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sus\Desktop\"/>
    </mc:Choice>
  </mc:AlternateContent>
  <bookViews>
    <workbookView xWindow="0" yWindow="0" windowWidth="23040" windowHeight="8616"/>
  </bookViews>
  <sheets>
    <sheet name="scopus_data" sheetId="2" r:id="rId1"/>
  </sheets>
  <calcPr calcId="162913"/>
</workbook>
</file>

<file path=xl/calcChain.xml><?xml version="1.0" encoding="utf-8"?>
<calcChain xmlns="http://schemas.openxmlformats.org/spreadsheetml/2006/main">
  <c r="L19" i="2" l="1"/>
  <c r="L18" i="2"/>
  <c r="L17" i="2"/>
  <c r="L16" i="2"/>
  <c r="L15" i="2"/>
  <c r="L14" i="2"/>
  <c r="L13" i="2"/>
  <c r="L12" i="2"/>
  <c r="L11" i="2"/>
  <c r="L10" i="2"/>
  <c r="L9" i="2"/>
  <c r="L8" i="2"/>
  <c r="L7" i="2"/>
  <c r="L6" i="2"/>
  <c r="L5" i="2"/>
  <c r="L4" i="2"/>
  <c r="L3" i="2"/>
  <c r="L2" i="2"/>
</calcChain>
</file>

<file path=xl/sharedStrings.xml><?xml version="1.0" encoding="utf-8"?>
<sst xmlns="http://schemas.openxmlformats.org/spreadsheetml/2006/main" count="7871" uniqueCount="5484">
  <si>
    <t>Authors</t>
  </si>
  <si>
    <t>Author full names</t>
  </si>
  <si>
    <t>Author(s) ID</t>
  </si>
  <si>
    <t>Title</t>
  </si>
  <si>
    <t>Year</t>
  </si>
  <si>
    <t>Source title</t>
  </si>
  <si>
    <t>Volume</t>
  </si>
  <si>
    <t>Issue</t>
  </si>
  <si>
    <t>Art. No.</t>
  </si>
  <si>
    <t>Page start</t>
  </si>
  <si>
    <t>Page end</t>
  </si>
  <si>
    <t>Page count</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</si>
  <si>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</si>
  <si>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</si>
  <si>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</si>
  <si>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</si>
  <si>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</si>
  <si>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</si>
  <si>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</si>
  <si>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</si>
  <si>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</si>
  <si>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</si>
  <si>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</si>
  <si>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</si>
  <si>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</si>
  <si>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</si>
  <si>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</si>
  <si>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</si>
  <si>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</si>
  <si>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</si>
  <si>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</si>
  <si>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</si>
  <si>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</si>
  <si>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</si>
  <si>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</si>
  <si>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</si>
  <si>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</si>
  <si>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</si>
  <si>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</si>
  <si>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</si>
  <si>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</si>
  <si>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</si>
  <si>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</si>
  <si>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</si>
  <si>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</si>
  <si>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</si>
  <si>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Zhao, F.; Li, Y.; Liu, Z.; Chen, P.; Wang, C.; Liu, J.; Li, H.; Wang, Y.</t>
  </si>
  <si>
    <t>Zhao, Fuyong (59705875700); Li, Yuyang (59008597400); Liu, Zhenyu (60142560500); Chen, Panfeng (57217998292); Wang, Cunshi (57225920474); Liu, Jifeng (7410101094); Li, Hui (56986782900); Wang, Yanhao (57195221014)</t>
  </si>
  <si>
    <t>59705875700; 59008597400; 60142560500; 57217998292; 57225920474; 7410101094; 56986782900; 57195221014</t>
  </si>
  <si>
    <t>Unveiling the power of multimodal large language models for radio astronomical image understanding and question answering</t>
  </si>
  <si>
    <t>Machine Learning: Science and Technology</t>
  </si>
  <si>
    <t>10.1088/2632-2153/ae0c56</t>
  </si>
  <si>
    <t>https://www.scopus.com/inward/record.uri?eid=2-s2.0-105018860713&amp;doi=10.1088%2F2632-2153%2Fae0c56&amp;partnerID=40&amp;md5=f0b8923d2ab08da6245595272ba1da43</t>
  </si>
  <si>
    <t>College of Computer Science and Technology, Guizhou University, Guiyang, China; School of Astronomy and Space Science, University of Chinese Academy of Sciences, Beijing, China; National Astronomical Observatories Chinese Academy of Sciences, Beijing, China; Institute for Frontiers in Astronomy and Astrophysics, Beijing Normal University, Beijing, China; National Astronomical Observatories Chinese Academy of Sciences, Beijing, China; School of Data Science and Engineering, East China Normal University, Shanghai, China</t>
  </si>
  <si>
    <t>Zhao, Fuyong, College of Computer Science and Technology, Guizhou University, Guiyang, China; Li, Yuyang, School of Astronomy and Space Science, University of Chinese Academy of Sciences, Beijing, China, National Astronomical Observatories Chinese Academy of Sciences, Beijing, China; Liu, Zhenyu, College of Computer Science and Technology, Guizhou University, Guiyang, China; Chen, Panfeng, College of Computer Science and Technology, Guizhou University, Guiyang, China; Wang, Cunshi, School of Astronomy and Space Science, University of Chinese Academy of Sciences, Beijing, China, National Astronomical Observatories Chinese Academy of Sciences, Beijing, China; Liu, Jifeng, School of Astronomy and Space Science, University of Chinese Academy of Sciences, Beijing, China, National Astronomical Observatories Chinese Academy of Sciences, Beijing, China, Institute for Frontiers in Astronomy and Astrophysics, Beijing Normal University, Beijing, China, National Astronomical Observatories Chinese Academy of Sciences, Beijing, China; Li, Hui, College of Computer Science and Technology, Guizhou University, Guiyang, China; Wang, Yanhao, School of Data Science and Engineering, East China Normal University, Shanghai, China</t>
  </si>
  <si>
    <t>Although multimodal large language models (MLLMs) have shown remarkable achievements across various scientific domains, their applications in radio astronomy remain largely unexplored. In this paper, we investigate the potential of MLLMs for image understanding and visual question answering (VQA) in radio astronomy. This can facilitate the use of MLLMs as AI assistants in both research and education by discerning and describing complex astronomical information in human-readable languages. However, general-purpose MLLMs show inferior performance in radio astronomy because they typically lack specialized knowledge. To bridge this gap, we construct a new VQA dataset, RadioAstroVQA, from open data repositories. Specifically, we transform data samples from different repositories into VQA examples by extracting questions based on task descriptions and observation reports associated with images and then composing their answers using ground-truth labels and captions. Furthermore, by leveraging the RadioAstroVQA dataset, we fine-tune two MLLMs of different parameter scales to specifically enhance their capacities for radio astronomical image classification and VQA tasks. Finally, we conduct extensive experiments to show that the fine-tuned MLLMs are capable of handling multiple types of radio astronomical images and generating customized textual output tailored to specific task needs. They achieve accuracy comparable to or even better than that of existing deep learning models for classification tasks. They also demonstrate significantly better performance on VQA tasks compared to several state-of-the-art MLLMs in general domains. These results confirm the potential of MLLMs to serve as specialized AI assistants in the field of radio astronomy. Â© 2025 Elsevier B.V., All rights reserved.</t>
  </si>
  <si>
    <t>image classification; multimodal large language models; radio astronomy; visual question answering</t>
  </si>
  <si>
    <t>Classification (of information); Deep learning; Image enhancement; Image understanding; Learning systems; Open Data; Question answering; Radio astronomy; Astronomical images; Images classification; Language model; Multi-modal; Multimodal large language model; Performance; Power; Question Answering; Question Answering Task; Visual question answering; Image classification</t>
  </si>
  <si>
    <t>([2023]010, [2025]008); ([2024]003); Science and Technology Program of Guizhou Province, ([2022]271, [2022]261, [2023]276); National Natural Science Foundation of China, NSFC, (62162010, 11988101, 11933004, 11973054); National Astronomical Observatories, Chinese Academy of Sciences, NAOC, (E4TG2001); National Key Research and Development Program of China, NKRDPC, (2023YFC3341205)</t>
  </si>
  <si>
    <t>This research was supported by the National Natural Science Foundation of China (Grant Nos. 62162010, 11988101, 11973054, and 11933004), National Key Research and Development Program of China (No. 2023YFC3341205), Guizhou Provincial Major Scientific and Technological Program (No. [2024]003), Guizhou Provincial Program on Commercialization of Scientific and Technological Achievements (No. [2025]008, No. [2023]010), Research Projects of the Science and Technology Plan of Guizhou Province (No. [2023]276, No. [2022]261, No. [2022]271), National Astronomical Observatories Chinese Academy of Sciences (No. E4TG2001).</t>
  </si>
  <si>
    <t>Aghabiglou, Amir, The R2D2 Deep Neural Network Series Paradigm for Fast Precision Imaging in Radio Astronomy, Astrophysical Journal, Supplement Series, 273, 1, (2024); Alayrac, Jean Baptiste, Flamingo: a Visual Language Model for Few-Shot Learning, Advances in Neural Information Processing Systems, 35, (2022); Ball, Nicholas M., Data mining and machine learning in astronomy, International Journal of Modern Physics D, 19, 7, pp. 1049-1106, (2010); Barchi, Paulo Henrique, Machine and Deep Learning applied to galaxy morphology - A comparative study, Astronomy and Computing, 30, (2020); Bates, Samuel D., The High Time Resolution Universe Pulsar Survey - VI. An artificial neural network and timing of 75 pulsars, Monthly Notices of the Royal Astronomical Society, 427, 2, pp. 1052-1065, (2012); Bean, Ben, CASA, Common Astronomy Software Applications for Radio Astronomy, Publications of the Astronomical Society of the Pacific, 134, 1041, (2022); Becker, Burger, CNN architecture comparison for radio galaxy classification, Monthly Notices of the Royal Astronomical Society, 503, 2, pp. 1828-1846, (2021); Cao, Jie, Pulsar candidate identification using advanced transformer-based models, Chinese Journal of Physics, 90, pp. 121-133, (2024); Chen, Jian, Classification of Solar Radio Spectrum Based on Swin Transformer, Universe, 9, 1, (2023); Chen, Min, Classification of Solar Radio Spectrum Based on VGG16 Transfer Learning, Communications in Computer and Information Science, 1480 CCIS, pp. 35-48, (2021)</t>
  </si>
  <si>
    <t>H. Li; State Key Laboratory of Public Big Data, College of Computer Science and Technology, Guizhou University, Guiyang, China; email: cse.huili@gzu.edu.cn; Y. Wang; School of Data Science and Engineering, East China Normal University, Shanghai, China; email: yhwang@dase.ecnu.edu.cn</t>
  </si>
  <si>
    <t>Institute of Physics</t>
  </si>
  <si>
    <t>English</t>
  </si>
  <si>
    <t>Mach. Learn.: Sci. Technol.</t>
  </si>
  <si>
    <t>Article</t>
  </si>
  <si>
    <t>Final</t>
  </si>
  <si>
    <t>All Open Access; Gold Open Access</t>
  </si>
  <si>
    <t>Scopus</t>
  </si>
  <si>
    <t>2-s2.0-105018860713</t>
  </si>
  <si>
    <t>Ã‡oban, A.; Dzsotjan, D.; KÃ¼chemann, S.; Durst, J.; Kuhn, J.; Hoyer, C.</t>
  </si>
  <si>
    <t>Ã‡oban, Atakan (57207779948); Dzsotjan, David (16021054600); KÃ¼chemann, Stefan (36240700600); Durst, JÃ¼rgen (23479128800); Kuhn, Jochen (55984409000); Hoyer, Christoph (57204462551)</t>
  </si>
  <si>
    <t>57207779948; 16021054600; 36240700600; 23479128800; 55984409000; 57204462551</t>
  </si>
  <si>
    <t>AI support meets AR visualization for Alice and Bob: personalized learning based on individual ChatGPT feedback in an AR quantum cryptography experiment for physics lab courses</t>
  </si>
  <si>
    <t>EPJ Quantum Technology</t>
  </si>
  <si>
    <t>10.1140/epjqt/s40507-025-00310-z</t>
  </si>
  <si>
    <t>https://www.scopus.com/inward/record.uri?eid=2-s2.0-85218187636&amp;doi=10.1140%2Fepjqt%2Fs40507-025-00310-z&amp;partnerID=40&amp;md5=be14c826114f4783bc6b4567441f5069</t>
  </si>
  <si>
    <t>Chair of Physics Education, Ludwig-Maximilians-UniversitÃ¤t MÃ¼nchen, Munich, Germany; Physics Laboratory Courses, Ludwig-Maximilians-UniversitÃ¤t MÃ¼nchen, Munich, Germany</t>
  </si>
  <si>
    <t>Ã‡oban, Atakan, Chair of Physics Education, Ludwig-Maximilians-UniversitÃ¤t MÃ¼nchen, Munich, Germany; Dzsotjan, David, Chair of Physics Education, Ludwig-Maximilians-UniversitÃ¤t MÃ¼nchen, Munich, Germany; KÃ¼chemann, Stefan, Chair of Physics Education, Ludwig-Maximilians-UniversitÃ¤t MÃ¼nchen, Munich, Germany; Durst, JÃ¼rgen, Physics Laboratory Courses, Ludwig-Maximilians-UniversitÃ¤t MÃ¼nchen, Munich, Germany; Kuhn, Jochen, Chair of Physics Education, Ludwig-Maximilians-UniversitÃ¤t MÃ¼nchen, Munich, Germany; Hoyer, Christoph, Chair of Physics Education, Ludwig-Maximilians-UniversitÃ¤t MÃ¼nchen, Munich, Germany</t>
  </si>
  <si>
    <t>Quantum cryptography is a central topic in the quantum technology field that is particularly important for secure communication. The training of qualified experts in this field is necessary for continuous development. However, the abstract and complex nature of quantum physics makes the topic difficult to understand. Augmented reality (AR) allows otherwise invisible abstract concepts to be visualized and enables interactive learning, offering significant potential for improving quantum physics education in university lab courses. In addition, personalized feedback on challenging concepts can facilitate learning, and large language models (LLMs) like ChatGPT can effectively deliver such feedback. This study combines these two aspects and explores the impact of an AR-based quantum cryptography experiment with integrated ChatGPT-based feedback on university studentsâ€™ learning outcomes and cognitive processes. The study involved 21 groups (11 Group A; 10 Group B) of students in a physics laboratory course at a German university and used four open-ended questions to measure learning outcomes and gaze data as a learning process assessment. Statistical analysis was used to compare scores between feedback and non-feedback questions, and the effect of ChatGPT feedback on eye-tracking data was examined. The results show that ChatGPT feedback significantly improved learning outcomes and affected gaze data. While the feedback on conceptual questions tended to direct attention to the visualizations of the underlying model, the feedback on questions about experimental procedures increased visual attention to the real experimental materials. Overall, the results show that AI-based feedback draws visual attention towards task-relevant factors and increases learning performance in general. Â© 2025 Elsevier B.V., All rights reserved.</t>
  </si>
  <si>
    <t>Augmented reality; Cognitive feedback; Cognitive learning outcome; Cognitive learning process; Eye-tracking; Large language models; Quantum physics education</t>
  </si>
  <si>
    <t>Curricula; Quantum communication; Quantum electronics; Quantum entanglement; Quantum optics; Teaching; Cognitive feedback; Cognitive learning; Cognitive learning outcome; Cognitive learning process; Eye-tracking; Language model; Large language model; Learning outcome; Learning process; Physics education; Quantum physic education; Quantum physics; Students</t>
  </si>
  <si>
    <t>Bundesministerium fÃ¼r Bildung und Forschung, BMBF; Deutsche Forschungsgemeinschaft, DFG, (517713394); Deutsche Forschungsgemeinschaft, DFG</t>
  </si>
  <si>
    <t>Open Access funding enabled and organized by Projekt DEAL. This research was funded by the German Research Foundation(Deutsche Forschungsgemeinschaft, DFG; Project \u201CReal-world anchored augmented visualizations to support conceptual learning in physics\u201D; Project number: 517713394) and supported by LMUexcellent, funded by the Federal Ministry of Education and Research (BMBF) and the Free State of Bavaria under the Excellence Strategy of the Federal Government and the L\u00E4nder.</t>
  </si>
  <si>
    <t>Teaching Quantum Mechanics at the Secondary School Level, (2020); GyÃ¶ngyÃ¶si, Laszlo, A Survey on quantum computing technology, Computer Science Review, 31, pp. 51-71, (2019); Wang, Jianwei, Integrated photonic quantum technologies, Nature Photonics, 14, 5, pp. 273-284, (2020); Pirandola, Stefano, Advances in quantum cryptography, Advances in Optics and Photonics, 12, 4, pp. 1012-1236, (2020); Design and Modeling of Hardware Kit for Qkd Education of Engineering Students and Communication Engineers, (2024); Kaur, Maninder, Defining the quantum workforce landscape: A review of global quantum education initiatives, Optical Engineering, 61, 8, (2022); Fox, Michael F.J., Preparing for the quantum revolution: What is the role of higher education?, Physical Review Physics Education Research, 16, 2, (2020); Bitzenbauer, Philipp, Quantum physics education research over the last two decades: A bibliometric analysis, Education Sciences, 11, 11, (2021); BouchÃ©e, T., Investigating teachersâ€™ and studentsâ€™ experiences of quantum physics lessons: opportunities and challenges, Research in Science and Technological Education, 41, 2, pp. 777-799, (2023); Rodriguez, Luiza Vilarta, Designing inquiry-based learning environments for quantum physics education in secondary schools, Physics Education, 55, 6, (2020)</t>
  </si>
  <si>
    <t>A. Coban; Chair of Physics Education, Faculty of Physics, Ludwig-Maximilians-UniversitÃ¤t MÃ¼nchen (LMU), Munich, Germany; email: atakan.coban@lmu.de</t>
  </si>
  <si>
    <t>Springer Science and Business Media Deutschland GmbH</t>
  </si>
  <si>
    <t>2-s2.0-85218187636</t>
  </si>
  <si>
    <t>Revalde, G.; Zholdakhmet, M.; Abola, A.; Murzagaliyeva, A.</t>
  </si>
  <si>
    <t>Revalde, Gita V. (57202642458); Zholdakhmet, Madi (59550499600); Abola, Anda (59550499700); Murzagaliyeva, Aliya (57209271196)</t>
  </si>
  <si>
    <t>57202642458; 59550499600; 59550499700; 57209271196</t>
  </si>
  <si>
    <t>Can ChatGPT Pass a Physics Test?</t>
  </si>
  <si>
    <t>Technology, Knowledge and Learning</t>
  </si>
  <si>
    <t>10.1007/s10758-025-09814-0</t>
  </si>
  <si>
    <t>https://www.scopus.com/inward/record.uri?eid=2-s2.0-85217390372&amp;doi=10.1007%2Fs10758-025-09814-0&amp;partnerID=40&amp;md5=e01156611da19932f7d4c57ab59bae21</t>
  </si>
  <si>
    <t>Institute of Physics and Materials Science, Riga Technical University, Riga, Latvia; Al Farabi Kazakh National University, Almaty, Kazakhstan; Latvijas UniversitÄte, Riga, Latvia</t>
  </si>
  <si>
    <t>Revalde, Gita V., Institute of Physics and Materials Science, Riga Technical University, Riga, Latvia, Latvijas UniversitÄte, Riga, Latvia; Zholdakhmet, Madi, Al Farabi Kazakh National University, Almaty, Kazakhstan; Abola, Anda, Latvijas UniversitÄte, Riga, Latvia; Murzagaliyeva, Aliya, Al Farabi Kazakh National University, Almaty, Kazakhstan</t>
  </si>
  <si>
    <t>Since its launch in November 2022, chatbot ChatGPT has gained significant popularity worldwide. It performs the task of a search engine, analyzes the information, and generates the required output. ChatGPT is already recognized as a useful tool for educational purposes, but it also comes with some limitations and potential risks. In this case study, we tested and analyzed ChatGPTâ€™s ability to solve typical physics tests and problems in four languages: Kazakh, Latvian, Russian, and English. We collected over 400 questions, including problem-solving tasks, to evaluate ChatGPTâ€™s performance. Compared to students' results, ChatGPT performed slightly better on multiple-choice theory questions but struggled with practical problem-solving, achieving only 17% correct answers. The highest accuracy was observed in English, with an 83% success rate, while Kazakh had the lowest at just 33%, showing the problems of using ChatGPT in non-English languages. The potential for unfair use of ChatGPT and measures to address this issue are also briefly discussed. Â© 2025 Elsevier B.V., All rights reserved.</t>
  </si>
  <si>
    <t>ChatGPT; Kazakh; Latvian; Non-english languages; Physics education; Problem-solving skills</t>
  </si>
  <si>
    <t>Case-studies; Chatbots; ChatGPT; Kazakh; Latvian; Non-English languages; Physics education; Potential risks; Problem solving skills; Problem-solving</t>
  </si>
  <si>
    <t>A Multitask Multilingual Multimodal Evaluation of Chatgpt on Reasoning Hallucination and Interactivity, (2023); Bitzenbauer, Philipp, ChatGPT in physics education: A pilot study on easy-to-implement activities, Contemporary Educational Technology, 15, 3, (2023); Ding, Lu, Studentsâ€™ perceptions of using ChatGPT in a physics class as a virtual tutor, International Journal of Educational Technology in Higher Education, 20, 1, (2023); Snt in Kazakhstan Preparation and Order of Conduction, (2023); Ferrara, Emilio, Fairness and Bias in Artificial Intelligence: A Brief Survey of Sources, Impacts, and Mitigation Strategies, Sci, 6, 1, (2024); Vukovic, Dijana R., Social engineering with ChatGPT, (2023); Gregorcic, Bor, ChatGPT and the frustrated Socrates, Physics Education, 58, 3, (2023); Hashana, A. M.Jasmine, Deep Learning in ChatGPT - A Survey, pp. 1001-1005, (2023); Ibrahim, Hazem, Rethinking Homework in the Age of Artificial Intelligence, IEEE Intelligent Systems, 38, 2, pp. 24-27, (2023); Chatgpt Definition Techtarget, (2024)</t>
  </si>
  <si>
    <t>G. Revalde; Institute of Physics and Materials Science, Riga Technical University, Riga, Latvia; email: gitar@latnet.lv</t>
  </si>
  <si>
    <t>Springer Science and Business Media B.V.</t>
  </si>
  <si>
    <t>22111670; 22111662</t>
  </si>
  <si>
    <t>ICMLF</t>
  </si>
  <si>
    <t>Tech. Knowl. Learn.</t>
  </si>
  <si>
    <t>All Open Access; Hybrid Gold Open Access</t>
  </si>
  <si>
    <t>2-s2.0-85217390372</t>
  </si>
  <si>
    <t>Wyrwich, T.; Domenichini, D.; Gombert, S.; Kubsch, M.; Neumann, K.</t>
  </si>
  <si>
    <t>Wyrwich, Tobias (57885549300); Domenichini, Diana (59224626300); Gombert, Sebastian (57331515600); Kubsch, Marcus (57172912700); Neumann, Knut (35795797500)</t>
  </si>
  <si>
    <t>57885549300; 59224626300; 57331515600; 57172912700; 35795797500</t>
  </si>
  <si>
    <t>Characterizing studentsâ€™ energy learning trajectories</t>
  </si>
  <si>
    <t>Disciplinary and Interdisciplinary Science Education Research</t>
  </si>
  <si>
    <t>10.1186/s43031-025-00141-z</t>
  </si>
  <si>
    <t>https://www.scopus.com/inward/record.uri?eid=2-s2.0-105021543376&amp;doi=10.1186%2Fs43031-025-00141-z&amp;partnerID=40&amp;md5=7c9b726795d9a05c44f91d88283c465a</t>
  </si>
  <si>
    <t>Department of Physical Education, Leibniz Institute for Science and Mathematics Education, Kiel, Germany; Department of Computer Science, UniversitÃ  di Pisa, Pisa, Italy; DIPF | Leibniz Institute for Research and Information in Education, Frankfurt a.M., Germany; Department of Physical Education, Freie UniversitÃ¤t Berlin, Berlin, Germany</t>
  </si>
  <si>
    <t>Wyrwich, Tobias, Department of Physical Education, Leibniz Institute for Science and Mathematics Education, Kiel, Germany; Domenichini, Diana, Department of Computer Science, UniversitÃ  di Pisa, Pisa, Italy; Gombert, Sebastian, DIPF | Leibniz Institute for Research and Information in Education, Frankfurt a.M., Germany; Kubsch, Marcus, Department of Physical Education, Freie UniversitÃ¤t Berlin, Berlin, Germany; Neumann, Knut, Department of Physical Education, Leibniz Institute for Science and Mathematics Education, Kiel, Germany</t>
  </si>
  <si>
    <t>Enabling students to apply their energy knowledge to various everyday phenomena is one of the main goals of physics education. Understanding how and why some students achieve this goal and others not is crucial to adapt instruction in order to better support the majority of students. To achieve support, research suggests that it is not sufficient to solely focus on content knowledge, but also include affective and metacognitive variables. To better understand why some students are able to apply their energy understanding while others are not, we developed a ten-week-long instructional unit to collect fine-grained longitudinal data, not only on the energy understanding of students but also their affective and metacognitive characteristics. Using unsupervised machine learning, specifically a k-means longitudinal analysis, we were able to distinguish, from N = 165 students, three clusters based on studentsâ€™ learning trajectories, represented by their energy knowledge network coherence. These three clusters were then analyzed on basis of affective and metacognitive variables. The analysis showed disparities in the accumulation of energy knowledge. These disparities were then be analyzed in greater detail by the trajectories of affective and metacognitive variables, mainly showing disparities in the perception of the instructional unit regarding emotions and cognitive load. These findings indicate that affective and metacognitive variables have an impact on the learning outcome of students, which can be used to design instructional units, that address the needs of all students. Â© 2025 Elsevier B.V., All rights reserved.</t>
  </si>
  <si>
    <t>Energy; Learning analytics; Learning trajectory; Longitudinal; Machine learning</t>
  </si>
  <si>
    <t>Leibniz-Gemeinschaft, LG, (K365/2020); Leibniz-Gemeinschaft, LG</t>
  </si>
  <si>
    <t>This work was supported by the Leibniz Association, Germany under Grant K365/2020 (PIs Ulrike Cress, Hendrik Drachsler, Knut Neumann &amp; Nikol Rummel).</t>
  </si>
  <si>
    <t>Ainley, Mary D., Interest, learning, and the psychological processes that mediate their relationship, Journal of Educational Psychology, 94, 3, pp. 545-561, (2002); Architecture of Cognition, (1983); How People Learn Brain Mind Experience and School, (2000); Camacho-Morles, JesÃºs, Activity Achievement Emotions and Academic Performance: A Meta-analysis, Educational Psychology Review, 33, 3, pp. 1051-1095, (2021); Chabalengula, Vivien Mweene, Diagnosing students' understanding of energy and its related concepts in biological context, International Journal of Science and Mathematics Education, 10, 2, pp. 241-266, (2012); Chen, Robert F., Teaching and learning of energy in K-12 education, pp. 1-379, (2014); Clark, Douglas B., The knowledge integration perspective: Connections across research and education, pp. 520-538, (2013); DeMars, Christine E., Item Response Theory, pp. 1-144, (2012); Constructivism in the Computer Age, (1988); Fortus, David, Systems, transfer, and fields: Evaluating a new approach to energy instruction, Journal of Research in Science Teaching, 56, 10, pp. 1341-1361, (2019)</t>
  </si>
  <si>
    <t>T. Wyrwich; Department of Physics Education, Leibniz Institute for Science and Mathematics Education, Kiel, Germany; email: wyrwich@leibniz-ipn.de</t>
  </si>
  <si>
    <t>Springer</t>
  </si>
  <si>
    <t>Discip Interdscip Sci Educ Res</t>
  </si>
  <si>
    <t>2-s2.0-105021543376</t>
  </si>
  <si>
    <t>Liu, Z.; Liu, Y.; Yan, X.; Liu, W.; Nie, H.; Guo, S.; Zhang, C.-A.</t>
  </si>
  <si>
    <t>Liu, Ziti (59343046100); Liu, Yang (58872166200); Yan, Xunshi (34772077800); Liu, Wen (57192382828); Nie, Han (59665565600); Guo, Shuaiqi (57739630400); Zhang, Chen An (16205371100)</t>
  </si>
  <si>
    <t>59343046100; 58872166200; 34772077800; 57192382828; 59665565600; 57739630400; 16205371100</t>
  </si>
  <si>
    <t>Automatic network structure discovery of physics informed neural networks via knowledge distillation</t>
  </si>
  <si>
    <t>Nature Communications</t>
  </si>
  <si>
    <t>10.1038/s41467-025-64624-3</t>
  </si>
  <si>
    <t>https://www.scopus.com/inward/record.uri?eid=2-s2.0-105020283250&amp;doi=10.1038%2Fs41467-025-64624-3&amp;partnerID=40&amp;md5=f1f84c2d7fa7e74bad51896e809d4d09</t>
  </si>
  <si>
    <t>School of Advanced Interdisciplinary Sciences, University of Chinese Academy of Sciences, Beijing, China; State Key Laboratory of High Temperature Gas Dynamics, Institute of Mechanics Chinese Academy of Sciences, Beijing, China; Institute of Nuclear and New Energy Technology, Tsinghua University, Beijing, China</t>
  </si>
  <si>
    <t>Liu, Ziti, School of Advanced Interdisciplinary Sciences, University of Chinese Academy of Sciences, Beijing, China, State Key Laboratory of High Temperature Gas Dynamics, Institute of Mechanics Chinese Academy of Sciences, Beijing, China; Liu, Yang, State Key Laboratory of High Temperature Gas Dynamics, Institute of Mechanics Chinese Academy of Sciences, Beijing, China; Yan, Xunshi, Institute of Nuclear and New Energy Technology, Tsinghua University, Beijing, China; Liu, Wen, State Key Laboratory of High Temperature Gas Dynamics, Institute of Mechanics Chinese Academy of Sciences, Beijing, China; Nie, Han, State Key Laboratory of High Temperature Gas Dynamics, Institute of Mechanics Chinese Academy of Sciences, Beijing, China; Guo, Shuaiqi, State Key Laboratory of High Temperature Gas Dynamics, Institute of Mechanics Chinese Academy of Sciences, Beijing, China; Zhang, Chen An, State Key Laboratory of High Temperature Gas Dynamics, Institute of Mechanics Chinese Academy of Sciences, Beijing, China</t>
  </si>
  <si>
    <t>Partial differential equations (PDEs) are fundamental for modeling complex physical processes, often exhibiting structural features such as symmetries and conservation laws. While physics-informed neural networks (PINNs) can simulate and invert PDEs, they mainly rely on external loss functions for physical constraints, making it difficult to automatically discover and embed physically consistent network structures. We propose a physics structure-informed neural network discovery method based on physics-informed distillation, which decouples physical and parameter regularization via staged optimization in teacher and student networks. After distillation, clustering and parameter reconstruction are used to extract and embed physically meaningful structures. Numerical experiments on Laplace, Burgers, and Poisson equations, as well as fluid mechanics, show that the method can automatically extract relevant structures, improve accuracy and training efficiency, and enhance structural adaptability and transferability. This approach offers a new perspective for efficient modeling and automatic discovery of structured neural networks. Â© 2025 Elsevier B.V., All rights reserved.</t>
  </si>
  <si>
    <t>artificial neural network; knowledge; optimization; reconstruction; student; training; algorithm; Article; data clustering; experiment; parameters; physical phenomena; physics; prediction; article; Buerger disease; controlled study; distillation; human; mechanics; nerve cell network; simulation</t>
  </si>
  <si>
    <t>Chinese Academy of Sciences, CAS; Youth Innovation Promotion Association of the Chinese Academy of Sciences, (2023023); Youth Innovation Promotion Association of the Chinese Academy of Sciences</t>
  </si>
  <si>
    <t>This work is supported by the Chinese Academy of Sciences Project for Young Scientists in Basic Research (No.YSBR-107), the Strategic Priority Research Program of Chinese Academy of Science (No.XDB0620402), and the Youth Innovation Promotion Association Chinese Academy of Science (No.2023023). The authors would also like to acknowledge Dr. Yang Xuan for his creation and design of the Featured Image.</t>
  </si>
  <si>
    <t>Karniadakis, George Em, Physics-informed machine learning, Nature Reviews Physics, 3, 6, pp. 422-440, (2021); Finite Element Method, (2000); Belytschko, T., Meshless methods: An overview and recent developments, Computer Methods in Applied Mechanics and Engineering, 139, 1-4, pp. 3-47, (1996); Pereira, JosÃ© Carlos Fernandes, Direct numerical simulation: A Tool in Turbulence Research, Annual Review of Fluid Mechanics, 30, pp. 539-578, (1998); Lookman, Turab, Active learning in materials science with emphasis on adaptive sampling using uncertainties for targeted design, npj Computational Materials, 5, 1, (2019); Deep Learning, (2016); Schmidt, Michael Douglas, Distilling free-form natural laws from experimental data, Science, 324, 5923, pp. 81-85, (2009); Brunton, Steven L., Discovering governing equations from data by sparse identification of nonlinear dynamical systems, Proceedings of the National Academy of Sciences of the United States of America, 113, 15, pp. 3932-3937, (2016); Raissi, Maziar, Physics-informed neural networks: A deep learning framework for solving forward and inverse problems involving nonlinear partial differential equations, Journal of Computational Physics, 378, pp. 686-707, (2019); Meng, Xuhui, PPINN: Parareal physics-informed neural network for time-dependent PDEs, Computer Methods in Applied Mechanics and Engineering, 370, (2020)</t>
  </si>
  <si>
    <t>C.-A. Zhang; State Key Laboratory of High Temperature Gas Dynamics, Institute of Mechanics, Chinese Academy of Sciences, Beijing, China; email: zhch_a@imech.ac.cn; X. Yan; Institute of Nuclear and New Energy Technology, Tsinghua University, Beijing, China; email: yanxs@tsinghua.edu.cn</t>
  </si>
  <si>
    <t>Nature Research</t>
  </si>
  <si>
    <t>Nat. Commun.</t>
  </si>
  <si>
    <t>All Open Access; Gold Open Access; Green Accepted Open Access; Green Open Access</t>
  </si>
  <si>
    <t>2-s2.0-105020283250</t>
  </si>
  <si>
    <t>Xolboyev, Y.; Tursunmetov, K.; Tajiboyeva, X.; Begmatova, D.; Abdullayev, N.; Sodiqova, S.; Nomozova, D.</t>
  </si>
  <si>
    <t>Xolboyev, Yunusali (59959699500); Tursunmetov, Kamiljan A. (24286706800); Tajiboyeva, Xolidaxon (59959203300); Begmatova, Dilfuza A. (57217893633); Abdullayev, Nuraddin Q. (58619035200); Sodiqova, Shohida (59942852200); Nomozova, Dilnoza M. (57768257800)</t>
  </si>
  <si>
    <t>59959699500; 24286706800; 59959203300; 57217893633; 58619035200; 59942852200; 57768257800</t>
  </si>
  <si>
    <t>Methodology of teaching the topic of â€œelectromagnetic wavesâ€ in a systematized and integrated way</t>
  </si>
  <si>
    <t>Results in Optics</t>
  </si>
  <si>
    <t>10.1016/j.rio.2025.100889</t>
  </si>
  <si>
    <t>https://www.scopus.com/inward/record.uri?eid=2-s2.0-105015106765&amp;doi=10.1016%2Fj.rio.2025.100889&amp;partnerID=40&amp;md5=441555874efb32ddaebb555b0ad29dd5</t>
  </si>
  <si>
    <t>National University of Uzbekistan named after Mirzo Ulugbek, Tashkent, Uzbekistan; National Pedagogical University of Uzbekistan, Tashkent, Uzbekistan; Shahrisabz State Pedagogical Institute, Shahrisabz, Uzbekistan</t>
  </si>
  <si>
    <t>Xolboyev, Yunusali, National University of Uzbekistan named after Mirzo Ulugbek, Tashkent, Uzbekistan; Tursunmetov, Kamiljan A., National University of Uzbekistan named after Mirzo Ulugbek, Tashkent, Uzbekistan; Tajiboyeva, Xolidaxon, National Pedagogical University of Uzbekistan, Tashkent, Uzbekistan; Begmatova, Dilfuza A., National University of Uzbekistan named after Mirzo Ulugbek, Tashkent, Uzbekistan; Abdullayev, Nuraddin Q., National University of Uzbekistan named after Mirzo Ulugbek, Tashkent, Uzbekistan; Sodiqova, Shohida, National University of Uzbekistan named after Mirzo Ulugbek, Tashkent, Uzbekistan; Nomozova, Dilnoza M., Shahrisabz State Pedagogical Institute, Shahrisabz, Uzbekistan</t>
  </si>
  <si>
    <t>The topic of electromagnetic waves is considered one of the most multifaceted, complex, and information-rich areas of physics. Therefore, it is essential to study this topic in a systematized and integrated manner within a limited time. This article presents a systematized and integrated teaching methodology designed to facilitate the effective and in-depth understanding of the topic â€œElectromagnetic Waves,â€ which is one of the key sections of physics taught in higher education institutions. The methodology incorporates modern pedagogical technologies such as clustering, block diagram creation, brainstorming, and step-by-step analytical approaches. Particular emphasis is placed on the advantages of using artificial intelligence tools to explain complex concepts in a visual and interactive format. The article also utilizes case study methods related to the physical properties and practical applications of electromagnetic waves in everyday life, which foster student interest in the subject and help develop the ability to apply theoretical knowledge in practice. Furthermore, this approach contributes to the development of studentsâ€™ independent thinking, analytical reasoning, and interdisciplinary integration competencies. The research results offer valuable insights into increasing the effectiveness of teaching this topic and provide broad opportunities for delivering physics education through modern and innovative methods. Â© 2025 Elsevier B.V., All rights reserved.</t>
  </si>
  <si>
    <t>Electromagnetic wave; Longitudinal wave; Transverse wave; Wave frequency; Wavelength</t>
  </si>
  <si>
    <t>undefined; Case Study Research Single or Multiple White Paper, (2022); undefined, (2002); undefined, (2021); undefined, (2023); Open J Modern Linguist, (2024); Central Asian J Multidisc Res Manage Stud, (2024); undefined, (2024); Sci Innov, (2023); undefined, (2009)</t>
  </si>
  <si>
    <t>Y. Xolboyev; National University of Uzbekistan, Tashkent, University St. 4, 100174, Uzbekistan; email: yunusalikholboev@gmail.com</t>
  </si>
  <si>
    <t>Elsevier B.V.</t>
  </si>
  <si>
    <t>Results Opt.</t>
  </si>
  <si>
    <t>2-s2.0-105015106765</t>
  </si>
  <si>
    <t>Devendrababu, S.; Ganguly, S.; Hemachandran, K.</t>
  </si>
  <si>
    <t>Devendrababu, Shalini (58414152900); Ganguly, Srinjoy (57748297200); Hemachandran, K. (57201386445)</t>
  </si>
  <si>
    <t>58414152900; 57748297200; 57201386445</t>
  </si>
  <si>
    <t>Mapping quantum industry demands to education: a critical analysis of skills, qualifications, and modalities</t>
  </si>
  <si>
    <t>10.1140/epjqt/s40507-025-00406-6</t>
  </si>
  <si>
    <t>https://www.scopus.com/inward/record.uri?eid=2-s2.0-105014718199&amp;doi=10.1140%2Fepjqt%2Fs40507-025-00406-6&amp;partnerID=40&amp;md5=a79bfb1237ea5c566f426c3663f1d168</t>
  </si>
  <si>
    <t>QuantumAI Lab, Fractal Analytics, Gurugram, India; Department of Physics and Astronomy, University College London, London, United Kingdom; AI Research Centre, Woxsen University, Hyderabad, India</t>
  </si>
  <si>
    <t>Devendrababu, Shalini, QuantumAI Lab, Fractal Analytics, Gurugram, India; Ganguly, Srinjoy, Department of Physics and Astronomy, University College London, London, United Kingdom; Hemachandran, K., AI Research Centre, Woxsen University, Hyderabad, India</t>
  </si>
  <si>
    <t>Quantum technologies and computing are an emerging area which offers a new paradigm to solve complex problems using the principles of quantum mechanics, where classical computing faces limits. Due to the advantages of quantum computers, today, there are several industries focusing on different aspects of quantum technologies based on their physics to explore the most efficient and useful platform for implementing applications. Since the scope of the quantum companies is diverse, it is important to understand the education, skills, and qualifications required for different job roles, as this will aid global educational institutions in constructing concentrated disciplines in this field. This paper provides a detailed critical analysis of different job descriptions for education, skills and qualifications. Most of the qubit modalities, such as superconducting, semiconducting, topological, nitrogen-vacancy centres, ion-traps, neutral atoms, and photonics, have been covered. Additionally, quantum software domains such as quantum machine learning, cryptography and error corrections have been discussed with fields such as quantum sensors and metrology. Finally, based on the patterns, recommendations are given to enable better preparation of skills and infrastructure for educational institutes and individuals who would like to pursue a career in the field of quantum technologies. Â© 2025 Elsevier B.V., All rights reserved.</t>
  </si>
  <si>
    <t>Quantum career pathways; Quantum education; Quantum industry analysis; Quantum job market analysis; Quantum technologies</t>
  </si>
  <si>
    <t>Employment; Engineering education; Learning systems; Quantum theory; Qubits; Critical analysis; Industry analysis; Job market; Market analysis; Quantum career pathway; Quantum Computing; Quantum education; Quantum industry analyze; Quantum job market analyze; Quantum technologies; Job analysis</t>
  </si>
  <si>
    <t>Feynman, Richard P., Simulating physics with computers, International Journal of Theoretical Physics, 21, 6-7, pp. 467-488, (1982); Proc R Soc London Ser A, (1992); Grover, Lov K., Quantum mechanics helps in searching for a needle in a haystack, Physical Review Letters, 79, 2, pp. 325-328, (1997); Shor, Peter W., Algorithms for quantum computation: Discrete logarithms and factoring, Annual Symposium on Foundations of Computer Science - Proceedings, pp. 124-134, (1994); Bowen, Glenn A., Document analysis as a qualitative research method, Qualitative Research Journal, 9, 2, pp. 27-40, (2009); Quantum Technology Monitor 2023; Role of International Talent in Quantum Information Science, (2021); Polverini, Giulia, Performance of ChatGPT on tasks involving physics visual representations: The case of the brief electricity and magnetism assessment, Physical Review Physics Education Research, 21, 1, (2025); Phys Rev Phys Educ Res, (2025); Phys Rev Phys Educ Res, (2025)</t>
  </si>
  <si>
    <t>S. Devendrababu; Quantum AI Lab, Fractal Analytics, Gurugram, Haryana, 122003, India; email: shalini.devendrababu@fractal.ai</t>
  </si>
  <si>
    <t>2-s2.0-105014718199</t>
  </si>
  <si>
    <t>Anwar, S.; Butt, A.A.; Menekse, M.</t>
  </si>
  <si>
    <t>Anwar, Saira (57197135556); Butt, Ahmed Ashraf (57219856779); Menekse, Muhsin (26428291500)</t>
  </si>
  <si>
    <t>57197135556; 57219856779; 26428291500</t>
  </si>
  <si>
    <t>Utilizing an NLP-supported mobile reflection application to explore academic engagement, application engagement, and performance in engineering and physics courses</t>
  </si>
  <si>
    <t>International Journal of STEM Education</t>
  </si>
  <si>
    <t>10.1186/s40594-025-00551-5</t>
  </si>
  <si>
    <t>https://www.scopus.com/inward/record.uri?eid=2-s2.0-105013881844&amp;doi=10.1186%2Fs40594-025-00551-5&amp;partnerID=40&amp;md5=338ef68791f539ba5b9b07d1ca58754c</t>
  </si>
  <si>
    <t>College of Engineering, College Station, United States; University of Oklahoma Tulsa, Tulsa, United States; College of Engineering, West Lafayette, United States</t>
  </si>
  <si>
    <t>Anwar, Saira, College of Engineering, College Station, United States; Butt, Ahmed Ashraf, University of Oklahoma Tulsa, Tulsa, United States; Menekse, Muhsin, College of Engineering, West Lafayette, United States</t>
  </si>
  <si>
    <t>Background: Technology-enhanced classrooms now integrate a range of educational apps designed to improve student outcomes. The effectiveness of these applications is influenced by multiple factors related to the courses and the applications themselves. A critical factor is student engagement, which involves interacting with the course content (academic engagement) and the educational applications (app engagement) to achieve potential academic benefits. This study examined the following research questions to explore this relationship: (1) To what degree are studentsâ€™ academic and application engagement associated with their performance across different courses? (2) How does the correlation between studentsâ€™ engagement (academic and application) and academic performance vary in each course? (3) What unique contributions do academic engagement and app engagement make to student performance? Results: This study employs a multimethod approach to examine the relationship between academic engagement and app engagement with studentsâ€™ academic performance among 252 students: 110 in a first-year engineering (FYE) course and 142 in a physics (PHYS) course. In these courses, students used the CourseMIRROR mobile application, where they created and submitted a reflection after each lecture throughout the semester, and reflections were summarized using natural language processing (NLP) algorithms. This study collected app engagement as the number of times students viewed those summaries. For academic engagement, the data were collected using a validated self-reported survey comprising 22 items. For academic performance, we used the final course score. We analyzed the data using Pearson product-moment correlation, multiple regression, and stepwise hierarchical regression methods. The findings showed app engagement was significantly correlated with academic performance in FYE (r = 0.235, p &lt; 0.01), while in PHYS, academic performance was strongly associated with three out of four constructs of academic engagement (r = 0.267 to 0.289, p &lt; 0.01). Notably, app engagement explained most of the variance in the engineering course, while social-academic engagement was significantly related to studentsâ€™ academic performance in the physics course. In both courses, app and academic behavioral engagement positively and substantially contributed to academic performance. Conclusion: This study provides insightful results on the multifaceted and multidimensional engagement construct using two conceptualizations and the contexts of two courses, i.e., the FYE and PHYS courses, while accounting for gender and race/ethnicity. It demonstrates that the effectiveness of engagement is context-dependent, influenced by its intended purpose and implementation method. Â© 2025 Elsevier B.V., All rights reserved.</t>
  </si>
  <si>
    <t>Academic engagement; Academic performance; Application engagement; Artificial intelligence; Educational application; Natural language processing; STEM courses</t>
  </si>
  <si>
    <t>Institute of Education Sciences, IES, (R305A180477); Institute of Education Sciences, IES; National Science Foundation, NSF, (2329273); National Science Foundation, NSF</t>
  </si>
  <si>
    <t>This work was supported by the Institute of Education Sciences (Grant Number: R305A180477) and the National Science Foundation (Grant Number: 2329273). The opinions expressed in this article are those of the authors and do not represent the views of the Institute of Education Sciences or the National Science Foundation.</t>
  </si>
  <si>
    <t>Villanueva AlarcÃ³n, Idalis, Situating multi-modal approaches in engineering education research, Journal of Engineering Education, 111, 2, pp. 277-282, (2022); Anwar, Saira, Impact of educational technology-based learning environment on studentsâ€™ achievement goals, motivational constructs, and engagement, pp. 321-322, (2019); Role of Different Instructional Strategies on Engineering Students Academic Performance and Motivational Constructs, (2020); Anwar, Saira, Relationship between Course Engagement and Educational Application Engagement in the Context of First-year Engineering Students, ASEE Annual Conference and Exposition, Conference Proceedings, (2022); Review of Education, (2021); Appleton, James J., Student engagement with school: Critical conceptual and methodological issues of the construct, Psychology in the Schools, 45, 5, pp. 369-386, (2008); Appleton, James J., Measuring cognitive and psychological engagement: Validation of the Student Engagement Instrument, Journal of School Psychology, 44, 5, pp. 427-445, (2006); Arista, Fitra Suci, Virtual physics laboratory application based on the android smartphone to improve learning independence and conceptual understanding, International Journal of Instruction, 11, 1, pp. 1-16, (2018); Barlow, Allyson Jo, Correlations between modes of student cognitive engagement and instructional practices in undergraduate STEM courses, International Journal of STEM Education, 7, 1, (2020); Bernard, Robert M., A meta-analysis of three types of interaction treatments in distance education, Review of Educational Research, 79, 3, pp. 1243-1289, (2009)</t>
  </si>
  <si>
    <t>A.A. Butt; OU Polytechnic Institute, The University of Oklahoma, Tulsa, 4502 E. 41s Street, Room 1h29, 74135, United States; email: ahmed.ashraf.butt-1@ou.edu; M. Menekse; School of Engineering Education, Purdue University, West Lafayette, 4907, United States; email: menekse@purdue.edu</t>
  </si>
  <si>
    <t>Int. J. STEM Educ.</t>
  </si>
  <si>
    <t>2-s2.0-105013881844</t>
  </si>
  <si>
    <t>Wibowo, F.C.; Hasbey, H.; Aziz, T.A.; Darman, D.R.; Kusuma, A.F.A.K.; Ihsan; Bunyami, M.A.H.</t>
  </si>
  <si>
    <t>Wibowo, Firmanul Catur (57191545325); Hasbey, Hadi (59959507800); Aziz, Tian Abdul (57195477298); Darman, D. R. (57191542932); Kusuma, Alfarizi Ade Karlin (59150305400); Ihsan (59959507900); Bunyami, Muhammad Abd Hadi (59959831700)</t>
  </si>
  <si>
    <t>57191545325; 59959507800; 57195477298; 57191542932; 59150305400; 59959507900; 59959831700</t>
  </si>
  <si>
    <t>Integrating artificial intelligence chatbot climate change with physics digital modules for student learning assistants</t>
  </si>
  <si>
    <t>Multidisciplinary Science Journal</t>
  </si>
  <si>
    <t>e2025583</t>
  </si>
  <si>
    <t>10.31893/multiscience.2025583</t>
  </si>
  <si>
    <t>https://www.scopus.com/inward/record.uri?eid=2-s2.0-105008932652&amp;doi=10.31893%2Fmultiscience.2025583&amp;partnerID=40&amp;md5=0c2f503df166534376d1c098358fbaa5</t>
  </si>
  <si>
    <t>Department of Physical Education, Universitas Negeri Jakarta, Jakarta, Indonesia; Department of Mathematics, Universitas Negeri Jakarta, Jakarta, Indonesia; Department of Elementary Education, Universitas Negeri Jakarta, Jakarta, Indonesia; Sustainable Education Researchersâ€™ Alliance (SERRAL), Indonesia; State Islamic Institute IAIN Kudus, Kudus, Indonesia; Faculty of Social Sciences and Humanities, Universiti Teknologi Malaysia, Johor Bahru, Malaysia; Faculty of Science and Technology, Universiti Teknologi Malaysia, Johor Bahru, Malaysia</t>
  </si>
  <si>
    <t>Wibowo, Firmanul Catur, Department of Physical Education, Universitas Negeri Jakarta, Jakarta, Indonesia; Hasbey, Hadi, Department of Mathematics, Universitas Negeri Jakarta, Jakarta, Indonesia; Aziz, Tian Abdul, Department of Elementary Education, Universitas Negeri Jakarta, Jakarta, Indonesia; Darman, D. R., Sustainable Education Researchersâ€™ Alliance (SERRAL), Indonesia; Kusuma, Alfarizi Ade Karlin, State Islamic Institute IAIN Kudus, Kudus, Indonesia; Ihsan, null, Faculty of Social Sciences and Humanities, Universiti Teknologi Malaysia, Johor Bahru, Malaysia; Bunyami, Muhammad Abd Hadi, Faculty of Science and Technology, Universiti Teknologi Malaysia, Johor Bahru, Malaysia</t>
  </si>
  <si>
    <t>Artificial intelligence (AI) assists students in independently discovering concepts based on their interests. Learning physics concepts related to climate change has primarily concentrated on the outcome aspect, neglecting the process and concept discovery itself. Furthermore, there are still a limited number of empirical studies that discuss the integration of AI with Physics Digital Modules, highlighting potential challenges and weaknesses. The research aims to Develoment of Integrating Artificial Intelligence Chatbot for Climate Change (AIC3) with Physics Digital Modules (PDM) for Student Learning Assistants (SLA). Applied the experimental research method to AIC3 with PDM, which involved 124 undergraduate students enrolled in the environmental physics course as learning assistants. The findings show that AIC3 with PDM is an effective intelligent student assistant for learning basic content in a responsive, interactive and simple manner. The research results AIC3 with PDM is an engaging and responsive conversational learning tool for teaching fundamental concepts and providing learning resources for education on Chatbot Climate Change. The highlights the effectiveness of integrating the Artificial Intelligence Chatbot for Climate Change with Physics Digital Modules as a valuable tool for student learning assistants. Present the research findings and discuss the opportunities for further studies, as well as the implications of using AIC3 with PDM to support inclusive learning. Â© 2025 Elsevier B.V., All rights reserved.</t>
  </si>
  <si>
    <t>artificial intelligence; chatbot; climate change; physics digital modules; student learning assistants</t>
  </si>
  <si>
    <t>Kementerian Pendidikan, Kebudayaan, Riset, dan Teknologi, MECRT, (064/E5/PG.02.00, PL/VI/2024, 15/UN39.14/PG.02.00, PL/PFR/VI/2024)</t>
  </si>
  <si>
    <t>Funding text 1: This research funding from DRTPM the Ministry of Education, Culture, Research, and Technology, Indonesia.; Funding text 2: Thank you to DRTPM the Ministry of Education, Culture, Research, and Technology, Indonesia with the Research Contract number: 064/E5/PG.02.00.PL/VI/2024 and Derivative Contract number: 15/UN39.14/PG.02.00.PL/PFR/VI/2024. This research funding from DRTPM the Ministry of Education, Culture, Research, and Technology, Indonesia.</t>
  </si>
  <si>
    <t>Abbass, Kashif, A review of the global climate change impacts, adaptation, and sustainable mitigation measures, Environmental Science and Pollution Research, 29, 28, pp. 42539-42559, (2022); Agbedahin, Adesuwa Vanessa, Sustainable development, Education for Sustainable Development, and the 2030 Agenda for Sustainable Development: Emergence, efficacy, eminence, and future, Sustainable Development, 27, 4, pp. 669-680, (2019); Al Mamun, Md Abdullah, Student-content interactions: Exploring behavioural engagement with self-regulated inquiry-based online learning modules, Smart Learning Environments, 10, 1, (2023); Ariani, Dessy Noor, The Impact of Android Module-Based Inquiry Flipped Classroom Learning on Mathematics Problem Solving and Creative Thinking Ability, International Journal of Interactive Mobile Technologies, 16, 24, pp. 32-46, (2022); Arnida, N. S., Development of Digital Module 'Phymology' on Optical Instruments, Journal of Physics: Conference Series, 2392, 1, (2022); Sumarmi, Sumarmi, E-module in blended learning: Its impact on students' disaster preparedness and innovation in developing learning media, International Journal of Instruction, 14, 4, pp. 187-208, (2021); Bodenhausen, JÃ¶rn, Securing Wireless Communication inÂ Critical Infrastructure: Challenges andÂ Opportunities, Lecture Notes of the Institute for Computer Sciences, Social-Informatics and Telecommunications Engineering, LNICST, 593 LNICST, pp. 333-352, (2024); Bond, Melissa, Mapping research in student engagement and educational technology in higher education: a systematic evidence map, International Journal of Educational Technology in Higher Education, 17, 1, (2020); Bustillo, Ermelyn, The Challenges of Modular Learning in the Wake of COVID-19: A Digital Divide in the Philippine Countryside Revealed, Education Sciences, 12, 7, (2022); Chang, Daniel H., Educational Design Principles of Using AI Chatbot That Supports Self-Regulated Learning in Education: Goal Setting, Feedback, and Personalization, Sustainability (Switzerland), 15, 17, (2023)</t>
  </si>
  <si>
    <t>F.C. Wibowo; Department of Physics Education, Universitas Negeri Jakarta, Jakarta, Indonesia; email: fcwibowo@unj.ac.id</t>
  </si>
  <si>
    <t>Malque Publishing</t>
  </si>
  <si>
    <t>Multidiscip. Sci. J.</t>
  </si>
  <si>
    <t>2-s2.0-105008932652</t>
  </si>
  <si>
    <t>de Haan, T.; Ting, Y.-S.; Ghosal, T.; Nguyen, T.D.; Accomazzi, A.; Wells, A.; Ramachandra, N.; Pan, R.; Sun, Z.</t>
  </si>
  <si>
    <t>de Haan, Tijmen D. (35172771900); Ting, Yuansen (54968014000); Ghosal, Tirthankar (57191853279); Nguyen, Tuan Dung (57218880939); Accomazzi, Alberto (6506817922); Wells, Azton I. (57221140504); Ramachandra, Nesar S. (57216633150); Pan, Rui (57325658200); Sun, Zechang (57409858300)</t>
  </si>
  <si>
    <t>35172771900; 54968014000; 57191853279; 57218880939; 6506817922; 57221140504; 57216633150; 57325658200; 57409858300</t>
  </si>
  <si>
    <t>Achieving GPT-4o level performance in astronomy with a specialized 8B-parameter large language model</t>
  </si>
  <si>
    <t>Scientific Reports</t>
  </si>
  <si>
    <t>10.1038/s41598-025-97131-y</t>
  </si>
  <si>
    <t>https://www.scopus.com/inward/record.uri?eid=2-s2.0-105003250699&amp;doi=10.1038%2Fs41598-025-97131-y&amp;partnerID=40&amp;md5=23247eab23dce3a06f42287900b1ceb5</t>
  </si>
  <si>
    <t>High Energy Accelerator Research Organization, Tsukuba, Tsukuba, Japan; Department of Astronomy, The Ohio State University, Columbus, United States; The Ohio State University, Columbus, United States; National Center for Computational Sciences, Oak Ridge National Laboratory, Oak Ridge, United States; School of Engineering and Applied Science, Philadelphia, United States; Harvard-Smithsonian Center for Astrophysics, Cambridge, United States; Computational Science Division, Argonne National Laboratory, Lemont, United States; Department of Computer Science and Engineering, Hong Kong University of Science and Technology, Hong Kong, Hong Kong; Department of Astronomy, Tsinghua University, Beijing, China</t>
  </si>
  <si>
    <t>de Haan, Tijmen D., High Energy Accelerator Research Organization, Tsukuba, Tsukuba, Japan; Ting, Yuansen, Department of Astronomy, The Ohio State University, Columbus, United States, The Ohio State University, Columbus, United States; Ghosal, Tirthankar, National Center for Computational Sciences, Oak Ridge National Laboratory, Oak Ridge, United States; Nguyen, Tuan Dung, School of Engineering and Applied Science, Philadelphia, United States; Accomazzi, Alberto, Harvard-Smithsonian Center for Astrophysics, Cambridge, United States; Wells, Azton I., Computational Science Division, Argonne National Laboratory, Lemont, United States; Ramachandra, Nesar S., Computational Science Division, Argonne National Laboratory, Lemont, United States; Pan, Rui, Department of Computer Science and Engineering, Hong Kong University of Science and Technology, Hong Kong, Hong Kong; Sun, Zechang, Department of Astronomy, Tsinghua University, Beijing, China</t>
  </si>
  <si>
    <t>AstroSage-Llama-3.1-8B is a domain-specialized natural-language AI assistant tailored for research in astronomy, astrophysics, cosmology, and astronomical instrumentation. Trained on the complete collection of astronomy-related arXiv papers from 2007 to 2024 along with millions of synthetically-generated question-answer pairs and other astronomical literature, AstroSage-Llama-3.1-8B demonstrates remarkable proficiency on a wide range of questions. AstroSage-Llama-3.1-8B scores 80.9% on the AstroMLab-1 benchmark, greatly outperforming all modelsâ€”proprietary and open-weightâ€”in the 8-billion parameter class, and performing on par with GPT-4o. This achievement demonstrates the potential of domain specialization in AI, suggesting that focused training can yield capabilities exceeding those of much larger, general-purpose models. AstroSage-Llama-3.1-8B is freely available, enabling widespread access to advanced AI capabilities for astronomical education and research. Â© 2025 Elsevier B.V., All rights reserved.</t>
  </si>
  <si>
    <t>AI assistant; Continued pretraining; Large-language model; Supervised fine-tuning</t>
  </si>
  <si>
    <t>alanine aminotransferase; article; astronomy; benchmarking; controlled study; cosmos; large language model; nonhuman</t>
  </si>
  <si>
    <t>alanine aminotransferase, 9000-86-6, 9014-30-6</t>
  </si>
  <si>
    <t>Argonne National Laboratory, ANL; Office of Science, SC; Ministry of Education, Culture, Sports, Science and Technology, MEXT; U.S. Department of Energy, USDOE, (DE-AC05-00OR22725, DE-AC02-06CH11357); U.S. Department of Energy, USDOE; National Science Foundation, NSF, (2406729); National Science Foundation, NSF</t>
  </si>
  <si>
    <t>This research used resources of the Oak Ridge Leadership Computing Facility (OLCF), which is a DOE Office of Science User Facility at the Oak Ridge National Laboratory supported by the U.S. Department of Energy under Contract No. DE-AC05-00OR22725 and support from Microsoft\u2019s Accelerating Foundation Models Research (AFMR) program. TdH was supported by World Premier International Research Center Initiative (WPI), MEXT, Japan. YST is supported by the National Science Foundation under Grant No. 2406729. Work at Argonne National Lab is supported by UChicago Argonne LLC, Operator of Argonne National Laboratory. Argonne, a U.S. Department of Energy Office of Science Laboratory, is operated under contract no. DE-AC02-06CH11357. A special thanks goes out to Cassie Reuter and Joshua Montgomery for acting as independent evaluators.</t>
  </si>
  <si>
    <t>Tiny Titans can Smaller Large Language Models Punch Above their Weight in the Real World for Meeting Summarization, (2024); Training Compute Optimal Large Language Models, (2022); It S Not Just Size that Matters Small Language Models are also Few Shot Learners, (2020); Well Read Students Learn Better on the Importance of Pre Training Compact Models, (2019); Astrollama Towards Specialized Foundation Models in Astronomy, (2023); undefined; Workshops of the International Conference for High Performance Computing Networking Storage and Analysis, (2024); de Haan, Tijmen D., COSMOSAGE: A natural-language assistant for cosmology, Astronomy and Computing, 51, (2025); undefined; Llama 3 Herd of Models, (2024)</t>
  </si>
  <si>
    <t>T. de Haan; International Center for Quantum-field Measurement Systems for Studies of the Universe and Particles (QUP-WPI), High Energy Accelerator Research Organization (KEK), Tsukuba, Ibaraki, Japan; email: tijmen.dehaan@gmail.com</t>
  </si>
  <si>
    <t>Sci. Rep.</t>
  </si>
  <si>
    <t>2-s2.0-105003250699</t>
  </si>
  <si>
    <t>El Fathi, T.; Saad, A.; Larhzil, H.; Lamri, D.; Al Ibrahmi, E.M.</t>
  </si>
  <si>
    <t>El Fathi, Tarik (59328116300); Saad, Aouatif (55340452100); Larhzil, Hayat (11239316900); Lamri, Driss (57192170798); Al Ibrahmi, El Mehdi (59726632400)</t>
  </si>
  <si>
    <t>59328116300; 55340452100; 11239316900; 57192170798; 59726632400</t>
  </si>
  <si>
    <t>Integrating generative AI into STEM education: enhancing conceptual understanding, addressing misconceptions, and assessing student acceptance</t>
  </si>
  <si>
    <t>10.1186/s43031-025-00125-z</t>
  </si>
  <si>
    <t>https://www.scopus.com/inward/record.uri?eid=2-s2.0-105002080786&amp;doi=10.1186%2Fs43031-025-00125-z&amp;partnerID=40&amp;md5=a1ff4c74a2fb0bf56a786ad43fbac521</t>
  </si>
  <si>
    <t>Faculty of Science, Ibn Tofail University, Kenitra, Morocco; Advanced Systems Engineering Laboratory, Ecole Nationale des Sciences AppliquÃ©es de KÃ©nitra, Kenitra, Morocco; Regional Centre of Education and Training, Fes-Meknes, Morocco; Regional Center for Education and Training Professions, Rabat-Sale-Kenitra, Morocco</t>
  </si>
  <si>
    <t>El Fathi, Tarik, Faculty of Science, Ibn Tofail University, Kenitra, Morocco; Saad, Aouatif, Advanced Systems Engineering Laboratory, Ecole Nationale des Sciences AppliquÃ©es de KÃ©nitra, Kenitra, Morocco; Larhzil, Hayat, Regional Centre of Education and Training, Fes-Meknes, Morocco; Lamri, Driss, Regional Center for Education and Training Professions, Rabat-Sale-Kenitra, Morocco; Al Ibrahmi, El Mehdi, Faculty of Science, Ibn Tofail University, Kenitra, Morocco</t>
  </si>
  <si>
    <t>Advancements in artificial intelligence (AI), particularly generative AI models such as ChatGPT, offer transformative opportunities to enhance educational practices in STEM disciplines. Thermodynamics, a fundamental subject in engineering education, presents significant challenges due to its abstract nature and common misconceptions. This study investigates the effectiveness of integrating ChatGPT as a supplemental pedagogical tool, guided by a constructivist inquiry-based approach using the Constructivist Inquiry-Based Learning Prompting (CILP) framework, to enhance conceptual understanding and address misconceptions in an introductory thermodynamics course for first-year Moroccan engineering students. A quasi-experimental design was used, with 120 students equally divided into control and experimental groups. The control group received traditional instruction, whereas the experimental group received ChatGPT-assisted instruction. Conceptual understanding was measured using pre- and post-tests, while student perceptions and acceptance were collected via weekly surveys. Results showed that the experimental group significantly outperformed the control group, exhibiting greater improvements in conceptual understanding and a reduction in qualitative misconceptions, particularly related to entropy and internal energy. However, some quantitative misconceptions persisted, underscoring ChatGPTâ€™s limitations in advanced reasoning tasks, problem-solving, and numerical calculations. Students reported high satisfaction with ChatGPTâ€™s usability and instructional support. Moreover, targeted use of ChatGPT, rather than frequent reliance, correlated with optimal learning outcomes. These findings underscore ChatGPTâ€™s potential to enhance STEM education within inquiry-based, constructivist learning environments and provide evidence for the effective integration of generative AI tools to improve learning outcomes, particularly in resource-constrained settings. Â© 2025 Elsevier B.V., All rights reserved.</t>
  </si>
  <si>
    <t>Conceptual understanding; Generative AI; Inquiry-based learning; Misconceptions; STEM education</t>
  </si>
  <si>
    <t>Constructivist Learning Environments Case Studies in Instructional Design, (1996); Aidoo, Benjamin, A reflective study on adopting inquiry-based science teaching methods, Disciplinary and Interdisciplinary Science Education Research, 6, 1, (2024); Journal of Electrical Systems and Information Technology, (2024); Aldazharova, Salima, Assessing AIâ€™s problem solving in physics: Analyzing reasoning, false positives and negatives through the force concept inventory, Contemporary Educational Technology, 16, 4, (2024); Paran Horn S Test of Principal Components Factors, (2024); Almasri, Firas, Simulations to Teach Science Subjects: Connections Among Studentsâ€™ Engagement, Self-Confidence, Satisfaction, and Learning Styles, Education and Information Technologies, 27, 5, pp. 7161-7181, (2022); Alzubaidi, Laith, Review of deep learning: concepts, CNN architectures, challenges, applications, future directions, Journal of Big Data, 8, 1, (2021); Aslam, Sarfraz, Challenges in Implementing STEM Education: Insights from Novice STEM Teachers in Developing Countries, Sustainability (Switzerland), 15, 19, (2023); Assad, Redouane, Higher Education Systems and Institutions, Morocco, pp. 1310-1316, (2020); Banda, Herbert James, The Impact of Physics Education Technology (PhET) Interactive Simulation-Based Learning on Motivation and Academic Achievement Among Malawian Physics Students, Journal of Science Education and Technology, 32, 1, pp. 127-141, (2023)</t>
  </si>
  <si>
    <t>T. El Fathi; Faculty of Science, University IbnTofail, Kenitra, Morocco; email: tarik.elfathi@uit.ac.ma</t>
  </si>
  <si>
    <t>2-s2.0-105002080786</t>
  </si>
  <si>
    <t>Tufino, E.; Gregorcic, B.</t>
  </si>
  <si>
    <t>Tufino, Eugenio (6507447954); Gregorcic, Bor (55358536100)</t>
  </si>
  <si>
    <t>6507447954; 55358536100</t>
  </si>
  <si>
    <t>Creating a customisable Socratic AI physics tutor</t>
  </si>
  <si>
    <t>Physics Education</t>
  </si>
  <si>
    <t>10.1088/1361-6552/ae0d23</t>
  </si>
  <si>
    <t>https://www.scopus.com/inward/record.uri?eid=2-s2.0-105019501128&amp;doi=10.1088%2F1361-6552%2Fae0d23&amp;partnerID=40&amp;md5=e19cb384a1a9e08cace655c7f36a9eb6</t>
  </si>
  <si>
    <t>Department of Physics, UniversitÃ  di Trento, Trento, Italy; Department of Physics and Astronomy, Uppsala Universitet, Uppsala, Sweden</t>
  </si>
  <si>
    <t>Tufino, Eugenio, Department of Physics, UniversitÃ  di Trento, Trento, Italy; Gregorcic, Bor, Department of Physics and Astronomy, Uppsala Universitet, Uppsala, Sweden</t>
  </si>
  <si>
    <t>This paper explores role engineering as an effective paradigm for customizing large language models into specialized AI tutors for physics education. We demonstrate this methodology by designing a Socratic physics problem-solving tutor using Googleâ€™s Gemini Gems feature, defining its pedagogical behaviour through a detailed â€˜scriptâ€™ that specifies its role and persona. We present two illustrative use cases: the first demonstrates the Gemâ€™s multimodal ability to analyse a studentâ€™s hand-drawn force diagram and apply notational rules from a â€˜Knowledgeâ€™ file; the second showcases its capacity to guide conceptual reasoning in electromagnetism using its pre-trained knowledge without using specific documents provided by the instructor. Our findings show that the â€˜role-engineeredâ€™ Gem facilitates a Socratic dialogue, in stark contrast to a standard Gemini model, which tends to immediately provide direct solutions. We conclude that role engineering is a pivotal and accessible method for educators to transform a general-purpose â€˜solution providerâ€™ into a reliable pedagogical tutor capable of engaging students in an active reflection process. This approach offers a powerful tool for both instructors and students, while also highlighting the importance of addressing the technologyâ€™s inherent limitations, such as the potential for occasional inaccuracies. Â© 2025 Elsevier B.V., All rights reserved.</t>
  </si>
  <si>
    <t>AI educational tools; AI physics tutor; chatbots; large multimodal models; physics problem solving; Socratic approach</t>
  </si>
  <si>
    <t>Polverini, Giulia, How understanding large language models can inform the use of ChatGPT in physics education, European Journal of Physics, 45, 2, (2024); Avila, Karina E., Using ChatGPT for teaching physics, Physics Teacher, 62, 6, pp. 536-537, (2024); Lewis, Patrick, Retrieval-augmented generation for knowledge-intensive NLP tasks, Advances in Neural Information Processing Systems, 2020-December, (2020); Google 2023 Introducing Notebooklm Google Blog; Kortemeyer, Gerd, Ethel: A virtual teaching assistant, Physics Teacher, 62, 8, pp. 698-699, (2024); Notebooklm an Llm with Rag for Active Learning and Collaborative Tutoring, (2025); College Physics Explore and Apply, (2019); KÃ¼chemann, Stefan, On opportunities and challenges of large multimodal foundation models in education, npj Science of Learning, 10, 1, (2025); Lademann, Julia, Augmenting learning environments using AI custom chatbots: Effects on learning performance, cognitive load, and affective variables, Physical Review Physics Education Research, 21, 1, (2025); Kestin, Greg, AI tutoring outperforms in-class active learning: an RCT introducing a novel research-based design in an authentic educational setting, Scientific Reports, 15, 1, (2025)</t>
  </si>
  <si>
    <t>E. Tufino; Department of Physics, University of Trento, Trento, Italy; email: eugenio.tufino@unitn.it; B. Gregorcic; Department of Physics and Astronomy, Uppsala University, Uppsala, Sweden; email: bor.gregorcic@physics.uu.se</t>
  </si>
  <si>
    <t>Phys. Educ.</t>
  </si>
  <si>
    <t>All Open Access; Green Accepted Open Access; Green Open Access; Hybrid Gold Open Access</t>
  </si>
  <si>
    <t>2-s2.0-105019501128</t>
  </si>
  <si>
    <t>Li, Y.</t>
  </si>
  <si>
    <t>Li, Yaoyao (60149560300)</t>
  </si>
  <si>
    <t>Ambiguity in inquiry-based learning: Effects on risk-taking, engagement, and cognitive load in EFL contexts</t>
  </si>
  <si>
    <t>Learning and Motivation</t>
  </si>
  <si>
    <t>10.1016/j.lmot.2025.102205</t>
  </si>
  <si>
    <t>https://www.scopus.com/inward/record.uri?eid=2-s2.0-105019353151&amp;doi=10.1016%2Fj.lmot.2025.102205&amp;partnerID=40&amp;md5=d933830b978958f53b340bf561c81b6c</t>
  </si>
  <si>
    <t>Zhejiang Agriculture and Forestry University, Hangzhou, China</t>
  </si>
  <si>
    <t>Li, Yaoyao, Zhejiang Agriculture and Forestry University, Hangzhou, China</t>
  </si>
  <si>
    <t>Inquiry-based learning (IBL) is widely acknowledged for its potential to foster critical thinking and student engagement, yet the specific role of structured ambiguity within IBL remains underexplored, particularly in shaping learnersâ€™ exploratory risk-taking, multidimensional engagement, and cognitive load in non-Western educational contexts like Chinese English as a Foreign Language (EFL) classrooms. Furthermore, few studies integrate motivational and cognitive theories to explain how ambiguity influences these outcomes, especially among secondary students navigating the dual demands of language and content learning. This quasi-experimental study investigated the effects of deliberately structured ambiguity within IBL on Chinese secondary EFL studentsâ€™ learning behaviors, focusing on exploratory risk-taking, behavioral, emotional, and cognitive engagement, and cognitive load management. The study involved 64 female 12th-grade students, divided into an experimental group (n = 31) and a control group (n = 33), who participated in six 90-minute English-medium lessons covering reaction rates, acid-base equilibria, and thermodynamics. The experimental group engaged with minimally guided, ambiguity-rich tasks that withheld key data and encouraged multiple solution paths, while the control group followed fully structured inquiry with explicit procedures and predetermined outcomes. Data were collected using three validated scales before and after the intervention. Non-parametric analyses (Mann-Whitney U) revealed that the experimental group significantly outperformed the control group in epistemic risk-taking and in behavioral, emotional, and cognitive engagement. Additionally, the experimental group reported significantly lower cognitive load by Week 6, indicating improved cognitive efficiency over time. These findings highlight that structured ambiguity, when carefully designed, fosters adaptive learning behaviors in Chinese EFL contexts, where exam-driven curricula like the Gaokao often prioritize rote learning. Â© 2025 Elsevier B.V., All rights reserved.</t>
  </si>
  <si>
    <t>Ambiguity; Chinese context; Cognitive load; EFL learners; Engagement; Inquiry-based learning; Risk-taking</t>
  </si>
  <si>
    <t>Arquero, Jose Luis, Relationships between communication apprehension, ambiguity tolerance and learning styles in accounting students, Revista de Contabilidad-Spanish Accounting Review, 20, 1, pp. 13-24, (2017); Beghetto, Ronald A., Correlates of intellectual risk taking in elementary school science, Journal of Research in Science Teaching, 46, 2, pp. 210-223, (2009); Experimental and Quasi Experimental Designs for Research, (2015); Chu, Wohsin, The relationships between ambiguity tolerance, learning strategies, and learning Chinese as a second language, System, 49, pp. 1-16, (2015); Flow the Psychology of Optimal Experience, (1990); CsÃ­kszentmihÃ¡lyi, MihÃ¡ly, Flow and the foundations of positive psychology: The collected works of Mihaly Csikszentmihalyi, pp. 1-298, (2014); Intrinsic Motivation and Self Determination in Human Behavior, (1985); Peer Interactions in New Content and Language Integrated Settings, (2016); Studies in Second Language Learning and Teaching, (2013); Dyer, Loren, Uncertainty and disciplinary difference: Mapping attitudes towards uncertainty across discipline boundaries, Design Studies, 77, (2021)</t>
  </si>
  <si>
    <t>Academic Press Inc.</t>
  </si>
  <si>
    <t>Learn. Motiv.</t>
  </si>
  <si>
    <t>2-s2.0-105019353151</t>
  </si>
  <si>
    <t>Gregorcic, B.</t>
  </si>
  <si>
    <t>Gregorcic, Bor (55358536100)</t>
  </si>
  <si>
    <t>Do AI-generated videos obey physics laws?</t>
  </si>
  <si>
    <t>10.1088/1361-6552/adfc1c</t>
  </si>
  <si>
    <t>https://www.scopus.com/inward/record.uri?eid=2-s2.0-105014734088&amp;doi=10.1088%2F1361-6552%2Fadfc1c&amp;partnerID=40&amp;md5=5aaf1412809f9e72dd87c89ab8ef2326</t>
  </si>
  <si>
    <t>Department of Physics and Astronomy, Uppsala Universitet, Uppsala, Sweden</t>
  </si>
  <si>
    <t>Gregorcic, Bor, Department of Physics and Astronomy, Uppsala Universitet, Uppsala, Sweden</t>
  </si>
  <si>
    <t>As artificial intelligence (AI)-generated videos become ever more common in our studentsâ€™ social media feeds, an interesting question arises: Can we use physics to distinguish AI-generated videos from real ones? This paper showcases how a short AI video can be generated for educational purposes for free and provides a simple activity in which a real and an AI-generated video of two falling objects are analysed using freely available online tools. The results reveal some possible ways of identifying that a video may be AI-generated. The proposed activity can be used to help students develop a critical attitude to AI-generated content and can be framed as a forensic activity to add some excitement to the physics lesson. Â© 2025 Elsevier B.V., All rights reserved.</t>
  </si>
  <si>
    <t>artificial intelligence; deep fakes; falling motion; video analysis; video forensics; video generation</t>
  </si>
  <si>
    <t>Yeadon, Will, The impact of AI in physics education: a comprehensive review from GCSE to university levels, Physics Education, 59, 2, (2024); Phys Rev Phys Educ Res, (2025); Wang, Jin, The effect of ChatGPT on studentsâ€™ learning performance, learning perception, and higher-order thinking: insights from a meta-analysis, Humanities and Social Sciences Communications, 12, 1, (2025); Lee, Hao Ping (Hank), The Impact of Generative AI on Critical Thinking: Self-Reported Reductions in Cognitive Effort and Confidence Effects From a Survey of Knowledge Workers, (2025); Your Brain on Chatgpt Accumulation of Cognitive Debt When Using an AI Assistant for Essay Writing Task, (2025); Yeadon, Will, The death of the short-form physics essay in the coming AI revolution, Physics Education, 58, 3, (2023); Hhai 2024 Hybrid Human AI Systems for the Social Good, (2024); KÃ¼chemann, Stefan, Enhancing studentsâ€™ critical thinking skills through the use of DALL-E, Physics Teacher, 63, 2, pp. 138-139, (2025); Dahlkemper, Merten Nikolay, How do physics students evaluate artificial intelligence responses on comprehension questions A study on the perceived scientific accuracy and linguistic quality of ChatGPT, Physical Review Physics Education Research, 19, 1, (2023); Gsm Symbolic Understanding the Limitations of Mathematical Reasoning in Large Language Models, (2024)</t>
  </si>
  <si>
    <t>B. Gregorcic; Department of Physics and Astronomy, Uppsala University, Uppsala, Box 516, 75120, Sweden; email: bor.gregorcic@physics.uu.se</t>
  </si>
  <si>
    <t>2-s2.0-105014734088</t>
  </si>
  <si>
    <t>Vidal, F.P.; Afshari, S.; Ahmed, S.; Albiol, A.; Albiol, F.; BÃ©chet, Ã‰.; Corbi, A.C.; Bosse, S.; Burkhard, S.; Chahid, Y.; Chou, C.-Y.; Culver, R.; Desbarats, P.; Dixon, L.; Friemann, J.; Garbout, A.; GarcÃ­a-Lorenzo, M.; Giovannelli, J.-F.; Hanna, R.; Hatton, C.; Henry, A.; Kelly, G.; Leblanc, C.; Leonardi, A.; LÃ©tang, J.M.; Lipscomb, H.; Manchester, T.; Meere, B.; Michelet-Habchi, C.; Middleburgh, S.; Mihail, R.P.; Mitchell, I.; Perera, L.; Puig, M.; Racy, M.; Rouwane, A.; Seznec, H.; Sujar, A.; Tugwell-Allsup, J.; Villard, P.-F.</t>
  </si>
  <si>
    <t>Vidal, Franck Patrick (56277522500); Afshari, Shaghayegh (59379974100); Ahmed, Sharif I. (55456815700); Albiol, Alberto (7003872793); Albiol, Francisco J. (6603107318); BÃ©chet, Ã‰ric (22940163400); Corbi, Alberto (57203395321); Bosse, Stefan (6603212412); Burkhard, Simon (58928138400); Chahid, Younes (57216816283); Chou, Cheng-Ying (25822434400); Culver, Robert (57219849750); Desbarats, Pascal (8582283800); Dixon, Lewis (59479495100); Friemann, Johan (57933821600); Garbout, Amin (57998780400); GarcÃ­a-Lorenzo, Marcos (60071567000); Giovannelli, Jean FranÃ§ois (6602073560); Hanna, Ross (57767957800); Hatton, ClÃ©mentine (59479224800); Henry, Audrey (59479584300); Kelly, Graham (57217504414); Leblanc, Christophe (56797781600); Leonardi, Alberto (55076134300); LÃ©tang, Jean Michel (6601992807); Lipscomb, Harry (59479495200); Manchester, Tristan (58062673200); Meere, Bas G.L. (58726257700); Michelet-Habchi, Claire (7006232534); Middleburgh, Simon C. (42861956900); Mihail, Radu P. (60103142900); Mitchell, Iwan T. (57222413481); Perera, Liam J. (57207583328); Puig, MartÃ­ (59479312500); Racy, Malek (36020616000); Rouwane, Ali (57219939955); Seznec, HervÃ© (14039553900); Sujar, Aaron (57202589141); Tugwell-Allsup, Jenna Ruth (57199081616); Villard, Pierre-FrÃ©dÃ©ric FrÃ©dÃ©ric (7003995041)</t>
  </si>
  <si>
    <t>56277522500; 59379974100; 55456815700; 7003872793; 6603107318; 22940163400; 57203395321; 6603212412; 58928138400; 57216816283; 25822434400; 57219849750; 8582283800; 59479495100; 57933821600; 57998780400; 60071567000; 6602073560; 57767957800; 59479224800; 59479584300; 57217504414; 56797781600; 55076134300; 6601992807; 59479495200; 58062673200; 58726257700; 7006232534; 42861956900; 60103142900; 57222413481; 57207583328; 59479312500; 36020616000; 57219939955; 14039553900; 57202589141; 57199081616; 7003995041</t>
  </si>
  <si>
    <t>X-ray simulations with gVXR in education, digital twining, experiment planning, and data analysis</t>
  </si>
  <si>
    <t>Nuclear Instruments and Methods in Physics Research, Section B: Beam Interactions with Materials and Atoms</t>
  </si>
  <si>
    <t>10.1016/j.nimb.2025.165804</t>
  </si>
  <si>
    <t>https://www.scopus.com/inward/record.uri?eid=2-s2.0-105014265772&amp;doi=10.1016%2Fj.nimb.2025.165804&amp;partnerID=40&amp;md5=4d320655d6538f50bf6f21316bb2dc40</t>
  </si>
  <si>
    <t>Daresbury Laboratory, Warrington, United Kingdom; School of Computer Science and Electronic Engineering, Bangor University, Bangor, United Kingdom; Department of Biomechatronics Engineering, National Taiwan University, Taipei, Taiwan; Diamond Light Source, Didcot, United Kingdom; PRHLT Research Centre, Universitat PolitÃ¨cnica de ValÃ¨ncia, Valencia, Spain; Universitat PolitÃ¨cnica de ValÃ¨ncia, Valencia, Spain; DÃ©partement d'AÃ©rospatiale et MÃ©canique, UniversitÃ© de LiÃ¨ge, Liege, Belgium; International University of La Rioja, Logrono, Spain; Department of Computer Science, UniversitÃ¤t Koblenz, Koblenz, Germany; Department of Mechanical Engineering, UniversitÃ¤t Siegen, Siegen, Germany; Federal Institute of Metrology METAS, Bern, Switzerland; Royal Observatory, Edinburgh, United Kingdom; MANUFACTURING TECHNOLOGY CENTRE, West Midlands, United Kingdom; Laboratoire Bordelais de Recherche en Informatique, Talence, France; Department of Industrial and Materials Science, Chalmers University of Technology, Gothenburg, Sweden; Department of Materials, The University of Manchester, Manchester, United Kingdom; Grupo de Modelado y Realidad Virtual, Universidad Rey Juan Carlos, Madrid, Spain; Laboratoire de lâ€™IntÃ©gration du MatÃ©riau au SystÃ¨me, Talence, France; Scalian DS, Rennes, France; The Shrewsbury and Telford Hospital NHS Trust, Shrewsbury, United Kingdom; CREATIS (Centre de Recherche en Acquisition et Traitement de l'Image pour la SantÃ©), Villeurbanne, France; Department of Mechanical Engineering, Technische Universiteit Eindhoven, Eindhoven, Netherlands; UniversitÃ© de Bordeaux, Bordeaux, France; Department of Computer Science and Engineering Technology, Valdosta State University, Valdosta, United States; University of Oxford, Oxford, United Kingdom; Salford Royal Hospital, Salford, United Kingdom; Department of Radiology, Ysbyty Gwynedd, Bangor, United Kingdom; UniversitÃ© de Lorraine, Nancy, France</t>
  </si>
  <si>
    <t>Vidal, Franck Patrick, Daresbury Laboratory, Warrington, United Kingdom, School of Computer Science and Electronic Engineering, Bangor University, Bangor, United Kingdom; Afshari, Shaghayegh, Department of Biomechatronics Engineering, National Taiwan University, Taipei, Taiwan; Ahmed, Sharif I., Diamond Light Source, Didcot, United Kingdom; Albiol, Alberto, PRHLT Research Centre, Universitat PolitÃ¨cnica de ValÃ¨ncia, Valencia, Spain; Albiol, Francisco J., Universitat PolitÃ¨cnica de ValÃ¨ncia, Valencia, Spain; BÃ©chet, Ã‰ric, DÃ©partement d'AÃ©rospatiale et MÃ©canique, UniversitÃ© de LiÃ¨ge, Liege, Belgium; Corbi, Alberto, International University of La Rioja, Logrono, Spain; Bosse, Stefan, Department of Computer Science, UniversitÃ¤t Koblenz, Koblenz, Germany, Department of Mechanical Engineering, UniversitÃ¤t Siegen, Siegen, Germany; Burkhard, Simon, Federal Institute of Metrology METAS, Bern, Switzerland; Chahid, Younes, Royal Observatory, Edinburgh, United Kingdom; Chou, Cheng-Ying, Department of Biomechatronics Engineering, National Taiwan University, Taipei, Taiwan; Culver, Robert, MANUFACTURING TECHNOLOGY CENTRE, West Midlands, United Kingdom; Desbarats, Pascal, Laboratoire Bordelais de Recherche en Informatique, Talence, France; Dixon, Lewis, School of Computer Science and Electronic Engineering, Bangor University, Bangor, United Kingdom; Friemann, Johan, Department of Industrial and Materials Science, Chalmers University of Technology, Gothenburg, Sweden; Garbout, Amin, Department of Materials, The University of Manchester, Manchester, United Kingdom; GarcÃ­a-Lorenzo, Marcos, Grupo de Modelado y Realidad Virtual, Universidad Rey Juan Carlos, Madrid, Spain; Giovannelli, Jean FranÃ§ois, Laboratoire de lâ€™IntÃ©gration du MatÃ©riau au SystÃ¨me, Talence, France; Hanna, Ross, MANUFACTURING TECHNOLOGY CENTRE, West Midlands, United Kingdom; Hatton, ClÃ©mentine, Scalian DS, Rennes, France; Henry, Audrey, Scalian DS, Rennes, France; Kelly, Graham, The Shrewsbury and Telford Hospital NHS Trust, Shrewsbury, United Kingdom; Leblanc, Christophe, DÃ©partement d'AÃ©rospatiale et MÃ©canique, UniversitÃ© de LiÃ¨ge, Liege, Belgium; Leonardi, Alberto, Diamond Light Source, Didcot, United Kingdom; LÃ©tang, Jean Michel, CREATIS (Centre de Recherche en Acquisition et Traitement de l'Image pour la SantÃ©), Villeurbanne, France; Lipscomb, Harry, Department of Materials, The University of Manchester, Manchester, United Kingdom; Manchester, Tristan, Diamond Light Source, Didcot, United Kingdom; Meere, Bas G.L., Department of Mechanical Engineering, Technische Universiteit Eindhoven, Eindhoven, Netherlands; Michelet-Habchi, Claire, UniversitÃ© de Bordeaux, Bordeaux, France; Middleburgh, Simon C., School of Computer Science and Electronic Engineering, Bangor University, Bangor, United Kingdom; Mihail, Radu P., Department of Computer Science and Engineering Technology, Valdosta State University, Valdosta, United States; Mitchell, Iwan T., School of Computer Science and Electronic Engineering, Bangor University, Bangor, United Kingdom; Perera, Liam J., Diamond Light Source, Didcot, United Kingdom; Puig, MartÃ­, Department of Materials, The University of Manchester, Manchester, United Kingdom, University of Oxford, Oxford, United Kingdom; Racy, Malek, Salford Royal Hospital, Salford, United Kingdom; Rouwane, Ali, UniversitÃ© de Bordeaux, Bordeaux, France; Seznec, HervÃ©, UniversitÃ© de Bordeaux, Bordeaux, France; Sujar, Aaron, Grupo de Modelado y Realidad Virtual, Universidad Rey Juan Carlos, Madrid, Spain; Tugwell-Allsup, Jenna Ruth, Department of Radiology, Ysbyty Gwynedd, Bangor, United Kingdom; Villard, Pierre-FrÃ©dÃ©ric FrÃ©dÃ©ric, UniversitÃ© de Lorraine, Nancy, France</t>
  </si>
  <si>
    <t>gVirtualXray (gVXR) is an open-source framework that relies on the Beerâ€“Lambert law to simulate X-ray images in real time on a graphics processor unit (GPU) using triangular meshes. A wide range of programming languages is supported (C/C++, Python, R, Ruby, Tcl, C#, Java, and GNU Octave). Simulations generated with gVXR have been benchmarked with clinically realistic phantoms (i.e. complex structures and materials) using Monte Carlo (MC) simulations, real radiographs and real digitally reconstructed radiographs (DRRs), and X-ray computed tomography (XCT). It has been used in a wide range of applications, including real-time medical simulators, proposing a new densitometric radiographic modality in clinical imaging, studying noise removal techniques in fluoroscopy, teaching particle physics and X-ray imaging to undergraduate students in engineering, and XCT to masters students, predicting image quality and artifacts in material science, etc. gVXR has also been used to produce a high number of realistic simulated images in optimisation problems and to train machine learning algorithms. This paper presents a comprehensive review of such applications of gVXR. Â© 2025 Elsevier B.V., All rights reserved.</t>
  </si>
  <si>
    <t>Computed tomography; Digital twinning; GPU programming; Machine learning; Registration; Simulation; X-ray imaging</t>
  </si>
  <si>
    <t>Computer graphics; Computer simulation languages; Computerized tomography; Data handling; Education computing; Engineering education; Image denoising; Machine learning; Medical image processing; Medical problems; Open source software; Open systems; Students; Twinning; X ray analysis; X ray radiography; Computed tomography; Digital twinning; Graphic processor unit programming; Graphic processor units; Machine-learning; Real- time; Registration; Simulation; X-ray computed tomography; X-ray imaging; Graphics processing unit</t>
  </si>
  <si>
    <t>Science and Technology Facilities Council, STFC; HORIZON EUROPE Framework Programme; European Commission, EU; Nvidia; UK Research and Innovation, UKRI; Waalse Gewest, (8424); Waalse Gewest; Conseil RÃ©gional Aquitaine, (14006636-034); Conseil RÃ©gional Aquitaine; UniversitÃ© de Bordeaux, (LP2IB); UniversitÃ© de Bordeaux; (321968); (EP/S023992/1, MG29820); H2020 Marie SkÅ‚odowska-Curie Actions, MSCM, (101073040); H2020 Marie SkÅ‚odowska-Curie Actions, MSCM; (MR/T042230/1); Engineering and Physical Sciences Research Council, EPSRC, (EP/V035932/1, EP/T02593X/1, 113157); Engineering and Physical Sciences Research Council, EPSRC; Agence Nationale de la Recherche, ANR, (CES2010, CESA 009 01); Agence Nationale de la Recherche, ANR</t>
  </si>
  <si>
    <t>Funding text 1: gVirtualXray is currently supported by the Ada Lovelace Centre and the UKRI Digital Research Infrastructure Programme through the Science and Technology Facilities Council \u2019s Computational Science Centre for Research Communities (CoSeC) . It was initially co-funded by the European Union through the FP7-PEOPLE-2012-CIG - Marie-Curie Action \u2018Fly Algorithm in PET Reconstruction for Radiotherapy Treatment Planning\u2019 under grant # 321968 and by the Welsh government through the Research Institute of Visual Computing (RIVIC) . F. Vidal thanks NVIDIA Corporation for the donation of the NVIDIA TITAN Xp GPU used in the development and validation of gVirtualXray. I. Mitchell is supported through the UKRI CDT in Artificial Intelligence, Machine Learning and Advanced Computin g (AIMLAC - EP/S023992/1 ). F. Vidal, I. Mitchell and S. Middleburgh acknowledge the Diamond Light Source for beamtime # MG29820 on \u2018Real experiments, hi-fidelity simulations, machine learning and GPUs: Toward the virtual design of nuclear fuel rods\u2019. I. Mitchell and F. Vidal would like to thank Taith for a travel grant awarded to Vidal and Mitchell that made it possible to develop the digital twin of the new dual-beam XRCT laboratory equipment of the MateIS laboratory (Lyon, France). Y. Chahid and C. Atkins acknowledge the UKRI Future Leaders Fellowship \u2018Printing the future of space telescopes\u2019 under grant # MR/T042230/1 . J. Friemann acknowledges funding from Horizon Europe through the MSCA Doctoral Network RELIANCE, grant # 101073040 . A. Garbout, M. Puig, and H. Lipscomb acknowledges support from the National Research Facility for Lab X-ray CT (NXCT), funded through EPSRC grants # EP/T02593X/1 and # EP/V035932/1 R. Culver acknowledges the \u2018DRAMA (Digital Reconfigurable Additive Manufacturing facilities for Aerospace)\u2019 project funded by UKRI under grant # 113157 . A. Rouwane, C. Michelet, J.-F. Giovannelli, P. Desbarats, and H. Seznec acknowledges support from the Agence Nationale de la Recherche (ANR CES2010, no. CESA 009 01, TITANIUMS), and the R\u00E9gion Aquitaine (TOX-NANO no. 20111201003/POPRA no. 14006636-034). A. Rouwane\u2019s postdoctoral fellowship is funded by the \u201CExploratory Interdisciplinary Research\u201D program of the Universit\u00E9 de Bordeaux (SHAPE Project, LP2IB, LaBRI, IMS). E. B\u00E9chet and C. Leblanc thank the Walloon Region for its support under grant no. 8424 \u201CAEROCT\u201D.; Funding text 2: gVirtualXray is currently supported by the Ada Lovelace Centre and the UKRI Digital Research Infrastructure Programme through the Science and Technology Facilities Council's Computational Science Centre for Research Communities (CoSeC). It was initially co-funded by the European Union through the FP7-PEOPLE-2012-CIG - Marie-Curie Action \u2018Fly Algorithm in PET Reconstruction for Radiotherapy Treatment Planning\u2019 under grant # 321968 and by the Welsh government through the Research Institute of Visual Computing (RIVIC). F. Vidal thanks NVIDIA Corporation for the donation of the NVIDIA TITAN Xp GPU used in the development and validation of gVirtualXray. I. Mitchell is supported through the UKRI CDT in Artificial Intelligence, Machine Learning and Advanced Computing (AIMLAC - EP/S023992/1). F. Vidal, I. Mitchell and S. Middleburgh acknowledge the Diamond Light Source for beamtime # MG29820 on \u2018Real experiments, hi-fidelity simulations, machine learning and GPUs: Toward the virtual design of nuclear fuel rods\u2019. I. Mitchell and F. Vidal would like to thank Taith for a travel grant awarded to Vidal and Mitchell that made it possible to develop the digital twin of the new dual-beam XRCT laboratory equipment of the MateIS laboratory (Lyon, France). Y. Chahid and C. Atkins acknowledge the UKRI Future Leaders Fellowship \u2018Printing the future of space telescopes\u2019 under grant # MR/T042230/1. J. Friemann acknowledges funding from Horizon Europe through the MSCA Doctoral Network RELIANCE, grant # 101073040. A. Garbout, M. Puig, and H. Lipscomb acknowledges support from the National Research Facility for Lab X-ray CT (NXCT), funded through EPSRC grants # EP/T02593X/1 and # EP/V035932/1 R. Culver acknowledges the \u2018DRAMA (Digital Reconfigurable Additive Manufacturing facilities for Aerospace)\u2019 project funded by UKRI under grant # 113157. A. Rouwane, C. Michelet, J.-F. Giovannelli, P. Desbarats, and H. Seznec acknowledges support from the Agence Nationale de la Recherche (ANR CES2010, no. CESA 009 01, TITANIUMS), and the R\u00E9gion Aquitaine (TOX-NANO no. 20111201003/POPRA no. 14006636-034). A. Rouwane's postdoctoral fellowship is funded by the \u201CExploratory Interdisciplinary Research\u201D program of the Universit\u00E9 de Bordeaux (SHAPE Project, LP2IB, LaBRI, IMS). E. B\u00E9chet and C. Leblanc thank the Walloon Region for its support under grant no. 8424 \u201CAEROCT\u201D.</t>
  </si>
  <si>
    <t>Duvauchelle, Philippe, Computer code to simulate X-ray imaging techniques, Nuclear Instruments and Methods in Physics Research, Section B: Beam Interactions with Materials and Atoms, 170, 1, pp. 245-258, (2000); Vidal, Franck Patrick, Simulation of X-ray attenuation on the GPU, pp. 25-32, (2009); Vidal, Franck Patrick, Development and validation of real-time simulation of X-ray imaging with respiratory motion, Computerized Medical Imaging and Graphics, 49, pp. 1-15, (2016); Freud, Nicolas, Fast and robust ray casting algorithms for virtual X-ray imaging, Nuclear Instruments and Methods in Physics Research, Section B: Beam Interactions with Materials and Atoms, 248, 1, pp. 175-180, (2006); Villard, Pierre-FrÃ©dÃ©ric FrÃ©dÃ©ric, A prototype percutaneous transhepatic cholangiography training simulator with real-time breathing motion, International Journal of Computer Assisted Radiology and Surgery, 4, 6, pp. 571-578, (2009); Eurographics 2010 Posters, (2010); Vidal, Franck Patrick, Use of fast realistic simulations on GPU to extract CAD models from microtomographic data in the presence of strong CT artefacts, Precision Engineering, 74, pp. 110-125, (2022); Pointon, Jamie Lea, Simulation of X-ray projections on GPU: Benchmarking gVirtualXray with clinically realistic phantoms, Computer Methods and Programs in Biomedicine, 234, (2023); Corbi, Alberto, X-ray imaging virtual online laboratory for engineering undergraduates, European Journal of Physics, 41, 1, (2020); Schoonjans, Tom, The xraylib library for X-ray-matter interactions. Recent developments, Spectrochimica Acta - Part B Atomic Spectroscopy, 66, 11-12, pp. 776-784, (2011)</t>
  </si>
  <si>
    <t>F.P. Vidal; UKRI-STFC Scientific Computing, Daresbury Laboratory, United Kingdom; email: franck.vidal@stfc.ac.uk</t>
  </si>
  <si>
    <t>0168583X</t>
  </si>
  <si>
    <t>NIMBE</t>
  </si>
  <si>
    <t>Nucl Instrum Methods Phys Res Sect B</t>
  </si>
  <si>
    <t>2-s2.0-105014265772</t>
  </si>
  <si>
    <t>Fontes, E.</t>
  </si>
  <si>
    <t>Fontes, Ed (56009880200)</t>
  </si>
  <si>
    <t>Modeling and Simulation of Reacting Systems: A COMSOL Multiphysics Approach for Chemistry Education</t>
  </si>
  <si>
    <t>Chimia</t>
  </si>
  <si>
    <t>10.2533/chimia.2025.698</t>
  </si>
  <si>
    <t>https://www.scopus.com/inward/record.uri?eid=2-s2.0-105020479875&amp;doi=10.2533%2Fchimia.2025.698&amp;partnerID=40&amp;md5=afbb6fa55f1a9032b8c6b9e04efbdd0a</t>
  </si>
  <si>
    <t>Comsol AB, Stockholm, Sweden</t>
  </si>
  <si>
    <t>Fontes, Ed, Comsol AB, Stockholm, Sweden</t>
  </si>
  <si>
    <t>This article presents a comprehensive overview of modeling and simulation strategies for chemically reacting systems using the COMSOL MultiphysicsÂ®software, with a focus on applications in chemical engineering and chemistry education. Beginning with the historical development of the Chemical Reaction Engineering Module and its integration with the CFD Module, we describe how these tools implement the equations of change, reaction kinetics, and thermodynamics for both idealized and spatially resolved systems. The modeling strategy emphasizes a progression from space-independent models to fully coupled multiphysics simulations, illustrated with examples including selective catalytic reduction, heterogeneous catalysis with dual-porosity media, and reacting flow systems in pharmaceutical processes. The use of extra dimensions for intraparticle transport, as well as integration of fluid flow, heat transfer, and chemical reactions, demonstrates the software's capability to address multiscale and multiphysics problems. Finally, we discuss emerging approaches using surrogate models and deep neural networks to accelerate simulations and enable real-time interactivity in the classroom. These methods broaden the pedagogical scope, enabling students - from undergraduate students to graduate researchers - to explore complex reacting systems with greater accessibility, speed, and engagement. This record is sourced from MEDLINE/PubMed, a database of the U.S. National Library of Medicine</t>
  </si>
  <si>
    <t>Education; Modeling; Simulation; Transport phenomena</t>
  </si>
  <si>
    <t>article; catalysis; chemical reaction; chemical reaction kinetics; deep neural network; fluid flow; heat transfer; heterogeneous catalysis; human; porosity; simulation; software; thermodynamics; undergraduate student; velocity</t>
  </si>
  <si>
    <t>Chimia (Aarau)</t>
  </si>
  <si>
    <t>2-s2.0-105020479875</t>
  </si>
  <si>
    <t>Slijepcevic, N.; Yaylali, A.</t>
  </si>
  <si>
    <t>Slijepcevic, Nedim (59713337200); Yaylali, Ali (59045921300)</t>
  </si>
  <si>
    <t>59713337200; 59045921300</t>
  </si>
  <si>
    <t>Leveraging â€œKhanmigoâ€ Generative AI-Powered Tool for Personalized Tutoring to Learn Scientific Concepts</t>
  </si>
  <si>
    <t>Journal of Teaching and Learning</t>
  </si>
  <si>
    <t>10.22329/jtl.v19i4.10052</t>
  </si>
  <si>
    <t>https://www.scopus.com/inward/record.uri?eid=2-s2.0-105022131929&amp;doi=10.22329%2Fjtl.v19i4.10052&amp;partnerID=40&amp;md5=6a8f5645e8c2402d87bc6af114467b51</t>
  </si>
  <si>
    <t>Eastern Kentucky University, Richmond, United States</t>
  </si>
  <si>
    <t>Slijepcevic, Nedim, Eastern Kentucky University, Richmond, United States; Yaylali, Ali, Eastern Kentucky University, Richmond, United States</t>
  </si>
  <si>
    <t>This mixed-methods study investigated the effectiveness of Generative AI (GenAI) powered intelligent tutoring systems (ITS) in undergraduate physics education, specifically comparing learning outcomes between students using Khanmigo (Khan Academyâ€™s AI tutor) and the Google search engine. The study involved 69 undergraduate students divided into two groups (Khanmigo and Google search engine), with a third paper-only group emerging during the experiment. Participants completed pre- and post-tests using the Lunar Phases Concept Inventory (LPCI) and participated in structured interviews about their learning experiences. Quantitative analysis revealed significant learning gains across all conditions but found no statistically significant differences between groups in terms of learning outcomes. Qualitative findings indicated that students perceived Khanmigo positively, appreciated its step-by-step guidance, practice problems, and personalized interactions. However, students viewed it as a supplementary tool rather than a replacement for traditional instruction. The studyâ€™s findings suggest that while GenAI-powered tutoring systems can effectively support learning, their immediate impact on learning outcomes may be comparable to traditional methods. However, the short duration of exposure to the AI tutor and the quality of the printed materials may have affected these results. Â© 2025 Elsevier B.V., All rights reserved.</t>
  </si>
  <si>
    <t>International Journal of Computer Science Issues Ijcsi, (2013); Aleven, Vincent A.W.M.M., An effective metacognitive strategy: Learning by doing and explaining with a computer-based Cognitive Tutor, Cognitive Science, 26, 2, pp. 147-179, (2002); Intelligent Tutoring Systems A Comprehensive Historical Survey with Recent Developments, (2018); Cognition Instruction Twenty Five Years of Progress, (2001); Cureus, (2024); Bahroun, Zied, Transforming Education: A Comprehensive Review of Generative Artificial Intelligence in Educational Settings through Bibliometric and Content Analysis, Sustainability (Switzerland), 15, 17, (2023); BaltezareviÄ‡, Radoslav Velimir, Studentsâ€™ Attitudes on The Role of Artificial Intelligence (Ai) In Personalized Learning, International Journal of Cognitive Research in Science, Engineering and Education, 12, 2, pp. 123-145, (2024); Bassner, Patrick, Iris: An AI-Driven Virtual Tutor for Computer Science Education, Annual Conference on Innovation and Technology in Computer Science Education, ITiCSE, 1, pp. 394-400, (2024); Studies in Technology Enhanced Learning, (2024); Beltozar-Clemente, Saul, Physics XP: Integration of ChatGPT and Gamificatioto Improve Academic Performance and Motivation in Physics 1 Course, International Journal of Engineering Pedagogy, 14, 6, pp. 82-92, (2024)</t>
  </si>
  <si>
    <t>University of Windsor</t>
  </si>
  <si>
    <t>19118279; 14921154</t>
  </si>
  <si>
    <t>J. Teach. Learn.</t>
  </si>
  <si>
    <t>2-s2.0-105022131929</t>
  </si>
  <si>
    <t>Han, H.; Wu, L.</t>
  </si>
  <si>
    <t>Han, Huiping (59526018000); Wu, Liang (57927785700)</t>
  </si>
  <si>
    <t>59526018000; 57927785700</t>
  </si>
  <si>
    <t>ChatGPT-assisted visualization of atomic orbitals: Understanding symmetry, mixed state, and superposition</t>
  </si>
  <si>
    <t>Modern Physics Letters B</t>
  </si>
  <si>
    <t>10.1142/S0217984925501489</t>
  </si>
  <si>
    <t>https://www.scopus.com/inward/record.uri?eid=2-s2.0-105000465782&amp;doi=10.1142%2FS0217984925501489&amp;partnerID=40&amp;md5=18eea092e57b0db06d1eb0c9b6fa47f4</t>
  </si>
  <si>
    <t>Faculty of Materials Science and Engineering, Kunming University of Science and Technology, Kunming, China</t>
  </si>
  <si>
    <t>Han, Huiping, Faculty of Materials Science and Engineering, Kunming University of Science and Technology, Kunming, China; Wu, Liang, Faculty of Materials Science and Engineering, Kunming University of Science and Technology, Kunming, China</t>
  </si>
  <si>
    <t>For undergraduate students newly introduced to quantum mechanics, solving simple SchrÃ¶dinger equations is relatively straightforward. However, the more profound challenge lies in comprehending the underlying physical principles embedded in the solutions. During my academic experience, a recurring conceptual difficulty was understanding why only s orbitals, and not others like p orbitals, exhibit spherical symmetry. At first glance, this seems paradoxical, given that the potential energy function itself is spherically symmetric. Specifically, why do p orbitals adopt a dumbbell shape instead of a spherical one? For a hydrogen atom with an electron in the 2p state, which specific 2p orbital does the electron occupy, and how do the x, y, and z-axes in 2p&lt;inf&gt;x&lt;/inf&gt;, 2p&lt;inf&gt;y&lt;/inf&gt;, and 2p&lt;inf&gt;z&lt;/inf&gt; connect to the real world? Additionally, is the atom still spherically symmetric in such a state? These questions relate to core concepts of quantum mechanics concerning symmetry, mixed state, and superposition. This paper delves into these questions by investigating this specific case, utilizing the advanced visualization capabilities offered by ChatGPT. This paper underscores the importance of emerging AI tools in enhancing students' understanding of abstract principles. Â© 2025 Elsevier B.V., All rights reserved.</t>
  </si>
  <si>
    <t>atomic orbitals; ChatGPT; superposition; symmetry</t>
  </si>
  <si>
    <t>(202101BE070001-012, 202201AT070171)</t>
  </si>
  <si>
    <t>L. W. expresses gratitude for the financial support provided by the Yunnan Fundamental Research Projects under Grant Numbers 202101BE070001-012 and 202201AT070171.</t>
  </si>
  <si>
    <t>Henderson, Charles, Editorial: Call for Papers for Focused Collection of Physical Review Physics Education Research: AI Tools in Physics Teaching and per, Physical Review Physics Education Research, 19, 2, (2023); Quantum Chemistry, (1974); Hughes, Ciaran, Quantum computing for the quantum curious, pp. 1-150, (2021)</t>
  </si>
  <si>
    <t>L. Wu; Faculty of Materials Science and Engineering, Kunming University of Science and Technology, Kunming, Yunnan, 650093, China; email: liangwu@kust.edu.cn</t>
  </si>
  <si>
    <t>World Scientific</t>
  </si>
  <si>
    <t>02179849; 17936640</t>
  </si>
  <si>
    <t>MPLBE</t>
  </si>
  <si>
    <t>Mod. Phys. Lett. B</t>
  </si>
  <si>
    <t>2-s2.0-105000465782</t>
  </si>
  <si>
    <t>Wu, J.; Yang, J.; Chen, Q.; Zhang, J.; Song, J.; Zhuang, W.</t>
  </si>
  <si>
    <t>Wu, Jiasheng (59452280700); Yang, Jinyi (60120254100); Chen, Qiyu (60120323000); Zhang, Jinglu (57899968300); Song, Jiawei (57220123935); Zhuang, Wei (56389254200)</t>
  </si>
  <si>
    <t>59452280700; 60120254100; 60120323000; 57899968300; 57220123935; 56389254200</t>
  </si>
  <si>
    <t>Integrating ChatGPT and dynamic visualization in physics education</t>
  </si>
  <si>
    <t>Physics Teacher</t>
  </si>
  <si>
    <t>10.1119/5.0271543</t>
  </si>
  <si>
    <t>https://www.scopus.com/inward/record.uri?eid=2-s2.0-105017452466&amp;doi=10.1119%2F5.0271543&amp;partnerID=40&amp;md5=0f1dec67db5a84c5309cdae5a6d1f490</t>
  </si>
  <si>
    <t>Nanjing Normal University, Nanjing, China; Nanjing Normal University, Nanjing, China</t>
  </si>
  <si>
    <t>Wu, Jiasheng, Nanjing Normal University, Nanjing, China; Yang, Jinyi, Nanjing Normal University, Nanjing, China; Chen, Qiyu, Nanjing Normal University, Nanjing, China; Zhang, Jinglu, Nanjing Normal University, Nanjing, China; Song, Jiawei, Nanjing Normal University, Nanjing, China; Zhuang, Wei, Nanjing Normal University, Nanjing, China</t>
  </si>
  <si>
    <t>[No abstract available]</t>
  </si>
  <si>
    <t>(C/2023/01/113, B/2024/01/115)</t>
  </si>
  <si>
    <t>This research was supported by the Education Science Planning Project of Jiangsu Province (Grant numbers C/2023/01/113 and B/2024/01/115).</t>
  </si>
  <si>
    <t>Chen, Lijia, Artificial Intelligence in Education: A Review, IEEE Access, 8, pp. 75264-75278, (2020); Lo, Chung Kwan, What Is the Impact of ChatGPT on Education? A Rapid Review of the Literature, Education Sciences, 13, 4, (2023); Albrecht, Nikolaus, ChatGPT and deliberate practice for interpreting graphs, Physics Teacher, 63, 1, pp. 70-71, (2025); Kortemeyer, Gerd, Ethel: A virtual teaching assistant, Physics Teacher, 62, 8, pp. 698-699, (2024); Ã‡oban, Atakan, Creating physics concept cartoons using ChatGPT, Physics Teacher, 63, 3, pp. 220-221, (2025); de Souza, Maira Giovana, Visualising relativity: assessing high school studentsâ€™ understanding of complex physics concepts through AI-generated images, Physics Education, 59, 2, (2024); Maier, Uwe, Personalized feedback in digital learning environments: Classification framework and literature review, Computers and Education: Artificial Intelligence, 3, (2022); Leonardo Da Vinci the Marvellous Works of Nature and Man, (1981); Gharib, Morteza Mory, Leonardo da Vinciâ€™s Visualization of Gravity as a Form of Acceleration, Leonardo, 56, 1, pp. 21-27, (2023); Azure Openai Service Models</t>
  </si>
  <si>
    <t>American Institute of Physics</t>
  </si>
  <si>
    <t>0031921X; 19434928</t>
  </si>
  <si>
    <t>Phys. Teach.</t>
  </si>
  <si>
    <t>2-s2.0-105017452466</t>
  </si>
  <si>
    <t>Auby, H.; Shivagunde, N.; Deshpande, V.; Rumshisky, A.; Koretsky, M.D.</t>
  </si>
  <si>
    <t>Auby, Harpreet (57210427172); Shivagunde, Namrata (57712242100); Deshpande, Vijeta (57909550800); Rumshisky, Anna (14042200900); Koretsky, MÃ­lo D. (6602313976)</t>
  </si>
  <si>
    <t>57210427172; 57712242100; 57909550800; 14042200900; 6602313976</t>
  </si>
  <si>
    <t>Analysis of student understanding in short-answer explanations to concept questions using a human-centered AI approach</t>
  </si>
  <si>
    <t>Journal of Engineering Education</t>
  </si>
  <si>
    <t>e70032</t>
  </si>
  <si>
    <t>10.1002/jee.70032</t>
  </si>
  <si>
    <t>https://www.scopus.com/inward/record.uri?eid=2-s2.0-105014805572&amp;doi=10.1002%2Fjee.70032&amp;partnerID=40&amp;md5=673c7d02e03022dadcbd6b15697eb669</t>
  </si>
  <si>
    <t>Tufts School of Engineering, Medford, United States; Richard A. Miner School of Computer &amp; Information Sciences, Lowell, United States; Department of Education, Tufts University, Medford, United States</t>
  </si>
  <si>
    <t>Auby, Harpreet, Tufts School of Engineering, Medford, United States; Shivagunde, Namrata, Richard A. Miner School of Computer &amp; Information Sciences, Lowell, United States; Deshpande, Vijeta, Richard A. Miner School of Computer &amp; Information Sciences, Lowell, United States; Rumshisky, Anna, Richard A. Miner School of Computer &amp; Information Sciences, Lowell, United States; Koretsky, MÃ­lo D., Tufts School of Engineering, Medford, United States, Department of Education, Tufts University, Medford, United States</t>
  </si>
  <si>
    <t>Background: Analyzing student short-answer written justifications to conceptually challenging questions has proven helpful to understand student thinking and improve conceptual understanding. However, qualitative analyses are limited by the burden of analyzing large amounts of text. Purpose: We apply dense and sparse Large Language Models (LLMs) to explore how machine learning can automate coding for responses in engineering mechanics and thermodynamics. Design/Method: We first identify the cognitive resources students use through human coding of seven questions. We then compare the performance of four dense LLMs and a sparse Mixture of Experts (Mixtral) model to automate coding. Finally, we investigate the extent to which domain-specific training is necessary for accurate coding. Findings: In a sample question, we analyze 904 responses to identify 48 unique cognitive resources, which we then organize into six themes. In contrast to recommendations in the literature, students who activate molecular resources were less likely to answer correctly. This example illustrates the usefulness of qualitatively analyzing large datasets. Of the LLMs, Mixtral and Llama-3 performed best at within the same-dataset, in-domain coding tasks, especially as the training set size increases. Phi-3.5-mini, while effective in mechanics, shows inconsistent improvements with additional data and struggles in thermodynamics. In contrast, GPT-4 and GPT-4o-mini stand out for their robust generalization across in- and cross-domain tasks. Conclusions: Open-source models like Mixtral have the potential to perform well when coding short-answer justifications to challenging concept questions. However, more fine-tuning is needed so that they can be robust enough to be utilized with a resources-based framing. Â© 2025 Elsevier B.V., All rights reserved.</t>
  </si>
  <si>
    <t>concept questions; conceptual learning; generative artificial intelligence; machine learning; qualitative</t>
  </si>
  <si>
    <t>Engineering education; Large datasets; Learning systems; Machine learning; Students; Thermodynamics; Cognitive resources; Concept questions; Conceptual learning; Conceptual understanding; Generative artificial intelligence; Language model; Large amounts; Machine-learning; Qualitative; Qualitative analysis; Codes (symbols)</t>
  </si>
  <si>
    <t>National Science Foundation, NSF, (EEC 2226553, EEC 2226601); National Science Foundation, NSF</t>
  </si>
  <si>
    <t>The work reported here was supported in part by grants from the National Science Foundation to the fifth (EEC 2226553) and fourth (EEC 2226601) authors.</t>
  </si>
  <si>
    <t>Phi 3 Technical Report A Highly Capable Language Model Locally on Your Phone Arxiv 2404 14219 Arxiv, (2024); Alasadi, Eman A., Generative AI in Education and Research: Opportunities, Concerns, and Solutions, Journal of Chemical Education, 100, 8, pp. 2965-2971, (2023); AtarÃ©s, Lorena, Helping pregraduate students reach deep understanding of the second law of thermodynamics, Education Sciences, 11, 9, (2021); AI Coding Powered by Openai, (2024); Version 24 1 1 Computer Software, (2024); Work in Progress Using Machine Learning to Map Student Narratives of Understanding and Promoting Linguistic Justice, (2023); Student Perceptions of Learning and Engagement Using an Educational Technology Tool 2025 ASEE Annual Conference Exposition Proceedings Montreal Qc Canada, (2025); Wip Using Machine Learning to Automate Coding of Student Explanations to Challenging Mechanics Concept Questions 2022 ASEE Annual Conference Exposition Proceedings Minneapolis Minnesota, (2022); Using Machine Learning to Analyze Short Answer Responses to Conceptually Challenging Chemical Engineering Thermodynamics Questions 2024 ASEE Annual Conference Exposition Proceedings Portland Oregon, (2024); Board 408 Toward Building A Human Computer Coding Partnership Using Machine Learning to Analyze Short Answer Explanations to Conceptually Challenging Questions 2024 ASEE Annual Conference Exposition Proceedings Portland Oregon, (2024)</t>
  </si>
  <si>
    <t>M.D. Koretsky; Department of Chemical &amp; Biological Engineering, Tufts University, Medford, United States; email: milo.koretsky@tufts.edu</t>
  </si>
  <si>
    <t>John Wiley and Sons Inc</t>
  </si>
  <si>
    <t>21689830; 10694730</t>
  </si>
  <si>
    <t>JEEDE</t>
  </si>
  <si>
    <t>J. Eng. Educ.</t>
  </si>
  <si>
    <t>2-s2.0-105014805572</t>
  </si>
  <si>
    <t>de Souza, M.G.; Serrano, A.; Treagust, D.</t>
  </si>
  <si>
    <t>de Souza, Maira Giovana (57219268096); Serrano, Agostinho (7102040263); Treagust, David Franklin (7004595538)</t>
  </si>
  <si>
    <t>57219268096; 7102040263; 7004595538</t>
  </si>
  <si>
    <t>External mediation educational resources for teaching General Relativity: a systematic review</t>
  </si>
  <si>
    <t>Journal of Turkish Science Education</t>
  </si>
  <si>
    <t>10.36681/tused.2025.029</t>
  </si>
  <si>
    <t>https://www.scopus.com/inward/record.uri?eid=2-s2.0-105020074935&amp;doi=10.36681%2Ftused.2025.029&amp;partnerID=40&amp;md5=2c17ac3ff68fff4b9f439313a0b80a87</t>
  </si>
  <si>
    <t>Caxias do Sul University, Caxias do Sul, Brazil; Department of Science, Panamerican School of Porto Alegre, Porto Alegre, Brazil; Curtin University, Perth, Australia</t>
  </si>
  <si>
    <t>de Souza, Maira Giovana, Caxias do Sul University, Caxias do Sul, Brazil, Department of Science, Panamerican School of Porto Alegre, Porto Alegre, Brazil; Serrano, Agostinho, Caxias do Sul University, Caxias do Sul, Brazil; Treagust, David Franklin, Curtin University, Perth, Australia</t>
  </si>
  <si>
    <t>Modern and Contemporary Physics is an important component of civic education for senior high school students, as topics such as Relativity and Quantum Physics connect with everyday life and foster abstract thinking and critical skills. Yet, these themes are often absent from high school curricula. Among them, Einsteinâ€™s General Relativity Theory (GR) stands out: when presented, it usually sparks strong student interest. This paper aims to support GR teaching through a systematic literature review that identifies accessible resources for high school classrooms. The review is framed by the Cognitive Mediation Networks Theory (CMNT), focusing on its external mediation levels. Searches were conducted in ERIC, Scopus, Google Scholar, and SciELO, targeting studies reporting resources that are both accessible and manipulatable, enabling studentsâ€™ external information processing. Thirty studies met the criteria, comprising resources across psychophysical (14), social (2), cultural (4), hypercultural (10), and sophotechnic (2) mediations. These ranged from physical models, analogies, and collaborative discussions to cultural artifacts, simulations, and AI chatbots. Some gaps were identified: several studies described GR resources without robust empirical testing, while others offered limited evaluation. This suggests that GR teaching at the high school level is still at an early stage. The review highlights the diversity of educational technologies available and their potential to expand studentsâ€™ cognitive capacity through CMNT mediations. Although centred on a specific topic, the mediation-focused analysis proposed here offers a model for identifying effective instructional technologies applicable to teaching other complex theoretical concepts. Â© 2025 Elsevier B.V., All rights reserved.</t>
  </si>
  <si>
    <t>Educational technologies; external mediation; General Relativity; physics; teaching resources</t>
  </si>
  <si>
    <t>Curtin University, Malaysia; CoordenaÃ§Ã£o de AperfeiÃ§oamento de Pessoal de NÃ­vel Superior, CAPES, (88881.846299/2023-01)</t>
  </si>
  <si>
    <t>Funding text 1: We would like to thank the Coordination for the Improvement of Higher Education Personnel (CAPES) for funding this research and Curtin University for welcoming the first author as a visiting PhD student.; Funding text 2: This research was supported by the Coordination for the Improvement of Higher Education Personnel (CAPES), under Grant n\u00BA 88881.846299/2023-01.</t>
  </si>
  <si>
    <t>Abbott, Benjamin P., Observation of gravitational waves from a binary black hole merger, Physical Review Letters, 116, 6, (2016); Research Society and Development, (2022); Andersen, William L., Labs to Accompany Treatment of General Relativity in a General Education Astronomy Course, Physics Teacher, 58, 8, pp. 560-563, (2020); Aristeidou, Maria, Citizen Science: Schoolteachersâ€™ Motivation, Experiences, and Recommendations, International Journal of Science and Mathematics Education, 21, 7, pp. 2067-2093, (2023); Baldy, Elise, A new educational perspective for teaching gravity, International Journal of Science Education, 29, 14, pp. 1767-1788, (2007); Bandyopadhyay, Atanu, Probing Students' understanding of some conceptual themes in general relativity, Physical Review Special Topics - Physics Education Research, 6, 2, (2010); Barr, Ian A., Illuminating black holes, Physics Education, 51, 4, (2016); Dance Vs Powerpoint A Modest Proposal, (2011); Teaching Science, (2023); Astronomers Reveal First Image of the Black Hole at the Heart of Our Galaxy, (2022)</t>
  </si>
  <si>
    <t>M.G. de Souza; Caxias do Sul University, Brazil; email: maira.souza@rede.ulbra.br</t>
  </si>
  <si>
    <t>Firtina Academy</t>
  </si>
  <si>
    <t>J. Turk. Sci. Educ.</t>
  </si>
  <si>
    <t>2-s2.0-105020074935</t>
  </si>
  <si>
    <t>Polverini, G.; Gregorcic, B.</t>
  </si>
  <si>
    <t>Polverini, Giulia (58631110400); Gregorcic, Bor (55358536100)</t>
  </si>
  <si>
    <t>58631110400; 55358536100</t>
  </si>
  <si>
    <t>Multimodal large language models and physics visual tasks: comparative analysis of performance and costs</t>
  </si>
  <si>
    <t>European Journal of Physics</t>
  </si>
  <si>
    <t>10.1088/1361-6404/ae03f8</t>
  </si>
  <si>
    <t>https://www.scopus.com/inward/record.uri?eid=2-s2.0-105017008166&amp;doi=10.1088%2F1361-6404%2Fae03f8&amp;partnerID=40&amp;md5=b1eef156ca4a7aefde593b2056c59055</t>
  </si>
  <si>
    <t>Polverini, Giulia, Department of Physics and Astronomy, Uppsala Universitet, Uppsala, Sweden; Gregorcic, Bor, Department of Physics and Astronomy, Uppsala Universitet, Uppsala, Sweden</t>
  </si>
  <si>
    <t>Multimodal large language models (MLLMs) capable of processing both text and visual inputs are increasingly being explored for uses in physics education, such as tutoring, formative assessment, and grading. This study evaluates a range of publicly available MLLMs on a set of standardized, image-based physics research-based conceptual assessments (concept inventories). We benchmark 15 models from three major providers (Anthropic, Google, and OpenAI) across 102 physics items, focusing on two main questions: (1) How well do these models perform on conceptual physics tasks involving visual representations? and (2) What are the financial costs associated with their use? The results show high variability in both performance and cost. The performance of the tested models ranges from 81.5% to as low as 21%. We also found that expensive models do not always outperform cheaper ones and that, depending on the demands of the context, cheaper models may be sufficiently capable for some tasks. This is especially relevant in contexts where financial resources are limited or for large-scale educational implementation of MLLMs. By providing these analyses, our aim is to inform teachers, institutions, and other educational stakeholders so that they can make evidence-based decisions about the selection of models for use in AI-supported physics education. Â© 2025 Elsevier B.V., All rights reserved.</t>
  </si>
  <si>
    <t>assessment; cost-performance analysis; educational technology; generative artificial intelligence; multimodal large language models; physics visual representations</t>
  </si>
  <si>
    <t>Artificial intelligence; Computer aided instruction; Cost benefit analysis; Economic and social effects; Engineering education; Teaching; Visual languages; Assessment; Cost performance; Cost-performance analyze; Generative artificial intelligence; Language model; Multi-modal; Multimodal large language model; Performances analysis; Physic visual representation; Visual representations; Educational technology</t>
  </si>
  <si>
    <t>Gligorea, Ilie, Adaptive Learning Using Artificial Intelligence in e-Learning: A Literature Review, Education Sciences, 13, 12, (2023); Ahmad, Kashif, Data-Driven Artificial Intelligence in Education: A Comprehensive Review, IEEE Transactions on Learning Technologies, 17, pp. 12-31, (2024); Advancing Education Through Tutoring Systems A Systematic Literature Review, (2025); Computer Science IT Research Journal, (2023); Language Education and Technology, (2023); Polverini, Giulia, How understanding large language models can inform the use of ChatGPT in physics education, European Journal of Physics, 45, 2, (2024); Mr Gsm8k A Meta Reasoning Benchmark for Large Language Model Evaluation, (2023); Mmlu Prox A Multilingual Benchmark for Advanced Large Language Model Evaluation, (2025); Phys Rev Phys Educ Res, (2025); Yeadon, Will, The impact of AI in physics education: a comprehensive review from GCSE to university levels, Physics Education, 59, 2, (2024)</t>
  </si>
  <si>
    <t>13616404; 01430807</t>
  </si>
  <si>
    <t>EJPHD</t>
  </si>
  <si>
    <t>Eur. J. Phys.</t>
  </si>
  <si>
    <t>2-s2.0-105017008166</t>
  </si>
  <si>
    <t>Nishiwaki, Y.</t>
  </si>
  <si>
    <t>Nishiwaki, Yoichi (59879144600)</t>
  </si>
  <si>
    <t>Application of generative AI-based programming in physics education for non-English speaking students</t>
  </si>
  <si>
    <t>10.1088/1361-6404/adfc16</t>
  </si>
  <si>
    <t>https://www.scopus.com/inward/record.uri?eid=2-s2.0-105015544999&amp;doi=10.1088%2F1361-6404%2Fadfc16&amp;partnerID=40&amp;md5=bfec9ab2c1776f95d3efbea4c053fe90</t>
  </si>
  <si>
    <t>School of Life and Environmental Science, Azabu University, Sagamihara, Japan</t>
  </si>
  <si>
    <t>Nishiwaki, Yoichi, School of Life and Environmental Science, Azabu University, Sagamihara, Japan</t>
  </si>
  <si>
    <t>We explore the application of natural language programming in non-English languages to physics education using generative artificial intelligence (AI). Recent advances in generative AI have enabled students with no prior programming experience to create basic programs by interacting with AI in their native language. This article introduces an example of a data analysis program created by giving instructions in Japanese to generative AI. Using theoretical formulas, we were able to fit data that can be found in undergraduate university physics laboratory classes. By simplifying the technical aspects of data analysis, such as programming tasks, generative AI allows students to focus more on evaluating physical models based on experimental data and understanding the scientific principles behind familiar phenomena. Generative AI has the potential to enable a more accessible, approachable, and inclusive physics education for diverse learners, particularly by helping them to overcome barriers related to language proficiency and basic scientific literacy. Â© 2025 Elsevier B.V., All rights reserved.</t>
  </si>
  <si>
    <t>ChatGPT; data analysis; generative AI; language accessibility; natural language programming; science literacy education</t>
  </si>
  <si>
    <t>Application programs; Artificial intelligence; BASIC (programming language); Data mining; Education computing; Engineering education; Natural language processing systems; Students; ChatGPT; Generative artificial intelligence; Language accessibility; Natural language programming; Natural languages; Non-English languages; Physics education; Programming experience; Science literacy; Science literacy education; Data reduction</t>
  </si>
  <si>
    <t>Azabu University; Japan Society for the Promotion of Science, KAKENHI, (21K02953); Japan Society for the Promotion of Science, KAKENHI</t>
  </si>
  <si>
    <t>I am grateful to the students of Azabu University for their cooperation. I also thank Kimberly Moravec, PhD, from Edanz ( https://jp.edanz.com/ac ) for English language editing. In relation to the use of AI technologies, in addition to the programming assistance described in the main text, I also used ChatGPT for English translation during the preparation of the manuscript. A part of this work was supported by JSPS KAKENHI Grant No. 21K02953.</t>
  </si>
  <si>
    <t>Hopfield, John J., Neural networks and physical systems with emergent collective computational abilities., Proceedings of the National Academy of Sciences of the United States of America, 79, 8, pp. 2554-2558, (1982); Cognit Sci, (1985); Rumelhart, David E., Learning representations by back-propagating errors, Nature, 323, 6088, pp. 533-536, (1986); Wulff, Peter, Physics language and language use in physicsâ€”What do we know and how AI might enhance language-related research and instruction, European Journal of Physics, 45, 2, (2024); Polverini, Giulia, How understanding large language models can inform the use of ChatGPT in physics education, European Journal of Physics, 45, 2, (2024); KÃ¼chemann, Stefan, Large language modelsâ€”Valuable tools that require a sensitive integration into teaching and learning physics, Physics Teacher, 62, 5, pp. 400-402, (2024); Steinert, Steffen, Using GPT-4 as a guide during inquiry-based learning, Physics Teacher, 62, 7, pp. 618-619, (2024); Sperling, Alissa, Artificial intelligence and high school physics, Physics Teacher, 62, 4, pp. 314-315, (2024); Albrecht, Nikolaus, ChatGPT and deliberate practice for interpreting graphs, Physics Teacher, 63, 1, pp. 70-71, (2025); Phys Teach, (2024)</t>
  </si>
  <si>
    <t>Y. Nishiwaki; School of Life and Environmental Science, Azabu University, Sagamihara, Kanagawa, 252-5201, Japan; email: nishiwaki@azabu-u.ac.jp</t>
  </si>
  <si>
    <t>2-s2.0-105015544999</t>
  </si>
  <si>
    <t>Perez-Linde, A.J.; CÃ¡rdenas, R.E.</t>
  </si>
  <si>
    <t>Perez-Linde, Angel Joaquin (36089412000); CÃ¡rdenas, Rosa Elia (56394073600)</t>
  </si>
  <si>
    <t>36089412000; 56394073600</t>
  </si>
  <si>
    <t>Going beyond by using AI in an introductory physics course</t>
  </si>
  <si>
    <t>10.1088/1361-6404/adeb15</t>
  </si>
  <si>
    <t>https://www.scopus.com/inward/record.uri?eid=2-s2.0-105012560248&amp;doi=10.1088%2F1361-6404%2Fadeb15&amp;partnerID=40&amp;md5=6ec7c62ad9d3fbdbd1c6ad50fabc1038</t>
  </si>
  <si>
    <t>University of the Incarnate Word, San Antonio, United States</t>
  </si>
  <si>
    <t>Perez-Linde, Angel Joaquin, University of the Incarnate Word, San Antonio, United States; CÃ¡rdenas, Rosa Elia, University of the Incarnate Word, San Antonio, United States</t>
  </si>
  <si>
    <t>In this publication an introductory, freshman-level, algebra based Physics 1 (PHYS 1301) problem is used to illustrate the potential of artificial intelligence to expose freshmen-level students to computer programming and to concepts and methods typically used at higher academic levels with the help of a chatbot such as Microsoft Copilot. Concepts and mathematical/numerical/statistical methods used in higher level physics courses are applied at the Physics 1301 level. Validity is tested by using the traditional solutions of Kinematics problems. Â© 2025 Elsevier B.V., All rights reserved.</t>
  </si>
  <si>
    <t>AI; artificial intelligence; ChatGPT; education; kinematics; pedagogy; physics</t>
  </si>
  <si>
    <t>Computer programming; Curricula; Data mining; Education computing; Students; Teaching; Academic level; Chatbots; ChatGPT; Kinematic problems; MicroSoft; Pedagogy; Artificial intelligence</t>
  </si>
  <si>
    <t>(W911NF2010279)</t>
  </si>
  <si>
    <t>The authors want to acknowledge Dr Gonzalo Parra for useful conversations. This work was supported by the Department of Defense HBCU/MI [Grant No. W911NF2010279]; and the University of the Incarnate Word [Faculty Endowment Award]. The authors declare no conflict of interest.</t>
  </si>
  <si>
    <t>Openai; S E Journal; Cnn Business, (2023); Physics Teacher, (2023); Yeadon, Will, The death of the short-form physics essay in the coming AI revolution, Physics Education, 58, 3, (2023); Kortemeyer, Gerd, Could an artificial-intelligence agent pass an introductory physics course, Physical Review Physics Education Research, 19, 1, (2023); Henderson, Charles, Editorial: Call for Papers for Focused Collection of Physical Review Physics Education Research: AI Tools in Physics Teaching and per, Physical Review Physics Education Research, 19, 2, (2023); Bertolo, Riccardo Giuseppe, Generative AI in scientific publishing: disruptive or destructive?, Nature Reviews Urology, 21, 1, pp. 1-2, (2024); Hutson, Matthew, Could AI help you to write your next paper?, Nature, 611, 7934, pp. 192-193, (2022); Prillaman, McKenzie K., Is ChatGPT making scientists hyper-productive? The highs and lows of using AI, Nature, 627, 8002, pp. 16-17, (2024)</t>
  </si>
  <si>
    <t>A.J. Perez Linde; University of the Incarnate Word, San Antonio, 4301 Broadway, CPO 311, 78209, United States; email: perezlin@uiwtx.edu</t>
  </si>
  <si>
    <t>2-s2.0-105012560248</t>
  </si>
  <si>
    <t>Abdulayeva, A.; Zhanatbekova, N.; Andasbaev, Y.; Khaimuldanov, Y.; Zhiyembayev, Z.</t>
  </si>
  <si>
    <t>Abdulayeva, Aigerim B. (57239174400); Zhanatbekova, Nazym (57191913393); Andasbaev, E. S. (57203154541); Khaimuldanov, Yerlan (60160166000); Zhiyembayev, Zhomart (57202091679)</t>
  </si>
  <si>
    <t>57239174400; 57191913393; 57203154541; 60160166000; 57202091679</t>
  </si>
  <si>
    <t>THE ROLE OF ARTIFICIAL INTELLIGENCE (AI) IN PERSONALISED PHYSICS EDUCATION</t>
  </si>
  <si>
    <t>Jurnal Pendidikan IPA Indonesia</t>
  </si>
  <si>
    <t>10.15294/jpii.v14i3.29752</t>
  </si>
  <si>
    <t>https://www.scopus.com/inward/record.uri?eid=2-s2.0-105018644019&amp;doi=10.15294%2Fjpii.v14i3.29752&amp;partnerID=40&amp;md5=f5538f580241c102f3c30570389620b3</t>
  </si>
  <si>
    <t>Faculty of Mathematics and Physics, Zhetysu University named after I. Zhansugurov, Taldy-Kurgan, Kazakhstan; Department of Pedagogy and Psychology, Zhetysu University named after I. Zhansugurov, Taldy-Kurgan, Kazakhstan</t>
  </si>
  <si>
    <t>Abdulayeva, Aigerim B., Faculty of Mathematics and Physics, Zhetysu University named after I. Zhansugurov, Taldy-Kurgan, Kazakhstan; Zhanatbekova, Nazym, Faculty of Mathematics and Physics, Zhetysu University named after I. Zhansugurov, Taldy-Kurgan, Kazakhstan; Andasbaev, E. S., Faculty of Mathematics and Physics, Zhetysu University named after I. Zhansugurov, Taldy-Kurgan, Kazakhstan; Khaimuldanov, Yerlan, Department of Pedagogy and Psychology, Zhetysu University named after I. Zhansugurov, Taldy-Kurgan, Kazakhstan; Zhiyembayev, Zhomart, Faculty of Mathematics and Physics, Zhetysu University named after I. Zhansugurov, Taldy-Kurgan, Kazakhstan</t>
  </si>
  <si>
    <t>This study aimed to establish conceptual mechanisms and patterns for applying artificial intelligence (AI) technologies to personalised physics education within the Kazakhstani educational system. Methods. A comprehensive methodology was employed, combining both theoretical and empirical approaches. The theoretical phase involved reviewing regulatory documents in Kazakhstanâ€™s education system. The empirical phase consisted of a pedagogical experiment conducted between September and December 2024 across three educational institutions in Taldykorgan, Kazakhstan. The study involved 58 tenth-grade students, divided into experimental and control groups; the experimental group utilised an AI-driven personalised learning system designed to adapt content based on student performance. Data were collected on academic performance, theoretical knowledge, practical skills, and research competencies using pre-tests, interim assessments, and final evaluations. Results. The experimental groups demonstrated a significant improvement in academic performance, with the average score increasing from 4.2 to 4.6. 76% of students in experimental groups successfully solved advanced problems, compared to 52% in control groups. The system fostered improved critical thinking, research competencies, and self-assessment skills, while enhancing studentsâ€™ ability to engage in scientific discourse and apply knowledge in interdisciplinary contexts. Conclusions. The AI-driven model proved highly effective at personalising learning and improving studentsâ€™ academic and cognitive outcomes. It offers a scalable framework for adapting content to individual learning styles, with positive impacts on motivation and problem-solving abilities. The findings contribute to a growing body of research on AI applications in education and provide a foundation for further advancements in personal learning systems. Â© 2025 Elsevier B.V., All rights reserved.</t>
  </si>
  <si>
    <t>adaptive learning systems; AI in education; educational technology; personalized learning; physics education</t>
  </si>
  <si>
    <t>Ministry of Education and Science of the Republic of Kazakhstan, (AP22683901)</t>
  </si>
  <si>
    <t>This research has been funded by the Committee of Science of the Ministry of Science and Higher Education of the Republic of Kazakhstan (Grant No. AP22683901).</t>
  </si>
  <si>
    <t>Ahmad, Sayed Fayaz, Artificial intelligence and its role in education, Sustainability (Switzerland), 13, 22, (2021); Ahmed, Helaluddin, Institutional Integration of Artificial Intelligence in Higher Education: The Moderation Effect of Ethical Consideration, International Journal of Educational Reform, (2024); Alarabi, Khaleel S., Making a revolution in physics learning in high schools with ChatGPT: A case study in UAE, Eurasia Journal of Mathematics, Science and Technology Education, 20, 9, (2024); Alawneh, Yousef Jaber Jamel, Adaptive Learning Systems: Revolutionizing Higher Education through AI-Driven Curricula, (2024); Allam, Hesham Mohamed, Artificial Intelligence in Education: An Argument of Chat-GPT Use in Education, pp. 151-156, (2023); AlShaikh, Fatema, AI and Machine Learning Techniques in the Development of Intelligent Tutoring System: A Review, pp. 403-410, (2021); Bulletin of Abai Kaznpu Series of Psychology, (2024); Bessas, Nikos, The role of ChatGPT in junior high school physics education: Insights from teachers and students and guidelines for optimal use, Social Sciences and Humanities Open, 11, (2025); Scientific Bulletin of Mukachevo State University Series Pedagogy and Psychology, (2025); Professional Education Methodology Theory and Technologies, (2024)</t>
  </si>
  <si>
    <t>A. Abdulayeva; Faculty of Physics and Mathematics, Zhetysu State University named after Ilyas Zhansugurov 040000, Taldykorgan, 187A Zhansugurov Str, Kazakhstan; email: aigerimabdulayeva459@gmail.com</t>
  </si>
  <si>
    <t>Universitas Negeri Semarang</t>
  </si>
  <si>
    <t>23391286; 20894392</t>
  </si>
  <si>
    <t>J. Pendidikan IPA Indones.</t>
  </si>
  <si>
    <t>2-s2.0-105018644019</t>
  </si>
  <si>
    <t>Chamizo, V.D.</t>
  </si>
  <si>
    <t>Chamizo, Victoria D. (6602910401)</t>
  </si>
  <si>
    <t>Fighting STEM Stereotypes in Adolescence: The Role of Spatial Skills, Identity, and Digital Interventions</t>
  </si>
  <si>
    <t>Virtual Worlds</t>
  </si>
  <si>
    <t>10.3390/virtualworlds4030036</t>
  </si>
  <si>
    <t>https://www.scopus.com/inward/record.uri?eid=2-s2.0-105017855886&amp;doi=10.3390%2Fvirtualworlds4030036&amp;partnerID=40&amp;md5=31e1c0a05c6f7541e4d478d274e3baab</t>
  </si>
  <si>
    <t>Departament de CogniciÃ³, Universitat de Barcelona, Barcelona, Spain</t>
  </si>
  <si>
    <t>Chamizo, Victoria D., Departament de CogniciÃ³, Universitat de Barcelona, Barcelona, Spain</t>
  </si>
  <si>
    <t>Traditionally, formal education has favored boys, while girls, in the past, were relegated to the domestic sphere. This has been the case for centuries, without considering the possible specific cognitive needs of girls, which have been ignored. In Western countries, this has generated significant educational problems, especially in the learning of more technical subjects, with which girls not only do not identify but also often exclude themselves with the excuse that â€œit is not for themâ€ (i.e., they tend to display a strong stereotype, a false belief, regarding these disciplines). The consequences have not been long in coming. Currently, in many Western countries, the low percentage of women in technical careers (such as Physics, Engineering, and Computer Science) is alarming. Is it possible to change stereotypes? This article addresses this complex issue, placing particular emphasis on the learning of spatial abilities, so important in all STEM careers (i.e., science, technology, engineering, and mathematics). This study concludes with examples of other stereotypes (mainly cultural) that have been eliminated or significantly reduced thanks to virtual reality (VR) and the help of artificial intelligence (AI). Could the same be achieved in the spatial domain? Â© 2025 Elsevier B.V., All rights reserved.</t>
  </si>
  <si>
    <t>adolescence; gender gap; girls; interventions; new technologies; spatial abilities; STEM disciplines; stereotypes</t>
  </si>
  <si>
    <t>Reilly, David, Investigating Gender Differences in Mathematics and Science: Results from the 2011 Trends in Mathematics and Science Survey, Research in Science Education, 49, 1, pp. 25-50, (2019); Reilly, David, Gender differences in educational achievement and learning outcomes, pp. 399-408, (2022); Wai, Jonathan, Spatial Ability for STEM Domains: Aligning Over 50 Years of Cumulative Psychological Knowledge Solidifies Its Importance, Journal of Educational Psychology, 101, 4, pp. 817-835, (2009); Shea, Daniel L., Importance of assessing spatial ability in intellectually talented young adolescents: A 20-year longitudinal study, Journal of Educational Psychology, 93, 3, pp. 604-614, (2001); Uttal, David H., The malleability of spatial skills: A meta-analysis of training studies, Psychological Bulletin, 139, 2, pp. 352-402, (2013); Pisa 2012 Results What Students Know and can do Volume I Revised Edition February 2014 Student Performance in Mathematics Reading and Science, (2014); Pisa 2022 Results Volume I the State of Learning and Equity in Education, (2023); Cheryan, Sapna, Why are some STEM fields more gender balanced than others?, Psychological Bulletin, 143, 1, pp. 1-35, (2017); Arch Cienc Investig, (2025); Sex and Cognition, (1999)</t>
  </si>
  <si>
    <t>V.D. Chamizo; Departament de CogniciÃ³, Universitat de Barcelona, Barcelona, Desenvolupament i Psicologia de lâ€™EducaciÃ³, 08035, Spain; email: victoria.diez.chamizo@ub.edu</t>
  </si>
  <si>
    <t>Multidisciplinary Digital Publishing Institute (MDPI)</t>
  </si>
  <si>
    <t>2-s2.0-105017855886</t>
  </si>
  <si>
    <t>Ben-Zion, Y.; Zarzecki, R.E.; Glazer, J.; Finkelstein, N.D.</t>
  </si>
  <si>
    <t>Ben-Zion, Yossi (24824020800); Zarzecki, Roi Einhorn (59499552200); Glazer, Joshua (59499586400); Finkelstein, Noah D. (8988635800)</t>
  </si>
  <si>
    <t>24824020800; 59499552200; 59499586400; 8988635800</t>
  </si>
  <si>
    <t>Leveraging AI for Rapid Generation of Physics Simulations in Education: Building Your Own Virtual Lab</t>
  </si>
  <si>
    <t>10.1119/5.0252343</t>
  </si>
  <si>
    <t>https://www.scopus.com/inward/record.uri?eid=2-s2.0-105014523051&amp;doi=10.1119%2F5.0252343&amp;partnerID=40&amp;md5=5cef3503bf35df9989562f301c54a28e</t>
  </si>
  <si>
    <t>Bar-Ilan University, Ramat Gan, Israel; University of Colorado Boulder, Boulder, United States</t>
  </si>
  <si>
    <t>Ben-Zion, Yossi, Bar-Ilan University, Ramat Gan, Israel; Zarzecki, Roi Einhorn, Bar-Ilan University, Ramat Gan, Israel; Glazer, Joshua, Bar-Ilan University, Ramat Gan, Israel; Finkelstein, Noah D., University of Colorado Boulder, Boulder, United States</t>
  </si>
  <si>
    <t>Bahroun, Zied, Transforming Education: A Comprehensive Review of Generative Artificial Intelligence in Educational Settings through Bibliometric and Content Analysis, Sustainability (Switzerland), 15, 17, (2023); Kortemeyer, Gerd, Ethel: A virtual teaching assistant, Physics Teacher, 62, 8, pp. 698-699, (2024); Avila, Karina E., Using ChatGPT for teaching physics, Physics Teacher, 62, 6, pp. 536-537, (2024); KÃ¼chemann, Stefan, Large language modelsâ€”Valuable tools that require a sensitive integration into teaching and learning physics, Physics Teacher, 62, 5, pp. 400-402, (2024); Steinert, Steffen, Using GPT-4 as a guide during inquiry-based learning, Physics Teacher, 62, 7, pp. 618-619, (2024); Journal of Online Learning and Teaching, (2006); American Journal of Physics, (1993); Physlets Teaching Physics with Interactive Curricular Material, (2001); undefined; undefined, (2024)</t>
  </si>
  <si>
    <t>2-s2.0-105014523051</t>
  </si>
  <si>
    <t>Tufino, E.</t>
  </si>
  <si>
    <t>Tufino, Eugenio (6507447954)</t>
  </si>
  <si>
    <t>Exploring large language models (LLMs) through interactive Python activities</t>
  </si>
  <si>
    <t>10.1088/1361-6552/adea28</t>
  </si>
  <si>
    <t>https://www.scopus.com/inward/record.uri?eid=2-s2.0-105011304537&amp;doi=10.1088%2F1361-6552%2Fadea28&amp;partnerID=40&amp;md5=e987a091ad3e01c1cd4fbcbdc9365c40</t>
  </si>
  <si>
    <t>Department of Physics and Astronomy, UniversitÃ  degli Studi di Padova, Padua, Italy</t>
  </si>
  <si>
    <t>Tufino, Eugenio, Department of Physics and Astronomy, UniversitÃ  degli Studi di Padova, Padua, Italy</t>
  </si>
  <si>
    <t>This paper presents an approach to introduce physics students to the basic concepts of large language models (LLMs) using Python-based activities in Google Colab. The teaching strategy integrates active learning strategies and combines theoretical ideas with practical, physics-related examples. Students engage with key technical concepts, such as word embeddings, through hands-on exploration of the Word2Vec neural network and GPT-2â€”an LLM that gained a lot of attention in 2019 for its ability to generate coherent and plausible text from simple prompts. The activities highlight how words acquire meaning and how LLMs predict subsequent tokens by simulating simplified scenarios related to physics. By focusing on Word2Vec and GPT-2, the exercises illustrate fundamental principles underlying modern LLMs, such as semantic representation and contextual prediction. Through interactive experimenting in Google Colab, students observe the relationship between model parameters (such as temperature) in GPT-2 and output behaviour, understand scaling laws relating data quantity to model performance, and gain practical insights into the predictive capabilities of LLMs. This approach allows students to begin to understand how these systems work by linking them to physics conceptsâ€”systems that will shape their academic studies, professional careers and roles in society. Â© 2025 Elsevier B.V., All rights reserved.</t>
  </si>
  <si>
    <t>artificial intelligence; GPT-2; LLM; physics education; Python-based activities; word embeddings; Word2vec</t>
  </si>
  <si>
    <t>UniversitÃ  degli Studi di Padova, UNIPD</t>
  </si>
  <si>
    <t>I would like to sincerely thank Dr Marta Carli for giving me the opportunity to pilot test these activities in December 2024 within her MSc course \u2018Teaching and Learning Physics\u2019 at the University of Padova. Additionally, I thank the anonymous reviewers for their constructive suggestions.</t>
  </si>
  <si>
    <t>Openai 2024 Gpt 4; Google 2024 Gemini; undefined; Meta 2024 Llama 3; Wikipedia Contributors 2024 Word2vec Wikipedia the Free Encyclopedia; Mikolov, TomÃ¡Å¡, Efficient estimation of word representations in vector space, (2013); Distributed Representations of Words and Phrases and their Compositionality, (2013); Language Models are Unsupervised Multitask Learners, (2019); Fussell, Rebeckah K., Method to assess the trustworthiness of machine coding at scale, Physical Review Physics Education Research, 20, 1, (2024); Fussell, Rebeckah K., Comparing large language models for supervised analysis of students' lab notes, Physical Review Physics Education Research, 21, 1, (2025)</t>
  </si>
  <si>
    <t>E. Tufino; Department of Physics and Astronomy, University of Padua, Padua, Italy; email: eugenio.tufino@unipd.it</t>
  </si>
  <si>
    <t>2-s2.0-105011304537</t>
  </si>
  <si>
    <t>Norris, S.A.; Kron, T.; Masterson, M.; Badawy, M.K.</t>
  </si>
  <si>
    <t>Norris, Stanley Albert (59469525400); Kron, Tomas (26643569800); Masterson, Maeve (57211923791); Badawy, Mohamed Khaldoun (56890794300)</t>
  </si>
  <si>
    <t>59469525400; 26643569800; 57211923791; 56890794300</t>
  </si>
  <si>
    <t>An Australasian survey on the use of ChatGPT and other large language models in medical physics</t>
  </si>
  <si>
    <t>Physical and Engineering Sciences in Medicine</t>
  </si>
  <si>
    <t>10.1007/s13246-025-01571-9</t>
  </si>
  <si>
    <t>https://www.scopus.com/inward/record.uri?eid=2-s2.0-105005795652&amp;doi=10.1007%2Fs13246-025-01571-9&amp;partnerID=40&amp;md5=656552162921220f3a173c007b4350de</t>
  </si>
  <si>
    <t>Monash Health, Clayton, Australia; Department of Physical Sciences, Peter Maccallum Cancer Centre, Melbourne, Australia; University of Melbourne, Melbourne, Australia; Department of Medical Imaging and Radiation Sciences, Monash University, Melbourne, Australia</t>
  </si>
  <si>
    <t>Norris, Stanley Albert, Monash Health, Clayton, Australia, Department of Physical Sciences, Peter Maccallum Cancer Centre, Melbourne, Australia; Kron, Tomas, Department of Physical Sciences, Peter Maccallum Cancer Centre, Melbourne, Australia, University of Melbourne, Melbourne, Australia; Masterson, Maeve, Monash Health, Clayton, Australia; Badawy, Mohamed Khaldoun, Monash Health, Clayton, Australia, Department of Medical Imaging and Radiation Sciences, Monash University, Melbourne, Australia</t>
  </si>
  <si>
    <t>This study surveyed medical physicists in Australia and New Zealand on their use of large language models (LLMs), particularly ChatGPT. There is currently no literature on the application of ChatGPT and other LLMs by medical physicists. This survey targeted a mixed group of professionals, including clinical medical physicists, registrars, students, and other specialised roles. It reveals that many respondents integrate LLM platforms into their work for a broad range of tasks. Most participants reported efficiency gains, although fewer perceived improvements in the overall quality of their work. Despite these benefits, substantial concerns remain regarding data security, patient confidentiality, and the lack of established guidelines or professional training for using these tools in a clinical context. Further, the potential for sudden changes in accessibility and pricing, which could disproportionately impact developing countries and under-resourced departments, implies that other vulnerabilities may exist. These findings suggest the need for the medical physics community to come together and debate the careful balance between exploiting LLM platforms and developing clear best practices that implement robust risk management strategies. Â© 2025 Elsevier B.V., All rights reserved.</t>
  </si>
  <si>
    <t>ChatGPT; Generative artificial intelligence; Large language model; Medical physics</t>
  </si>
  <si>
    <t>Personnel training; Risk perception; Australia; ChatGPT; Efficiency gain; Generative artificial intelligence; Language model; Large language model; Medical physicists; Medical physics; Modeling platforms; New zealand; Risk management; Article; Australia and New Zealand; best practice; clinical practice guideline; confidentiality; cost benefit analysis; developing country; generative artificial intelligence; health care survey; human; information security; large language model; medical physicist; quality of life; radiation oncology; risk management; task performance; training; vulnerability; health physics; language; New Zealand; questionnaire; Generative Artificial Intelligence; Health Physics; Humans; Language; Large Language Models; Surveys and Questionnaires</t>
  </si>
  <si>
    <t>Open access funding provided by Monash Health, Victorian Health Libraries Consortium (VHLC)</t>
  </si>
  <si>
    <t>Cheong, Inyoung, (A)I Am Not a Lawyer, But?: Engaging Legal Experts towards Responsible LLM Policies for Legal Advice, pp. 2454-2469, (2024); Jain, Vibhu, AI Powered Transformative Post Generator for LinkedIn using LLM and Explicit Filter, (2023); Du, Yingpeng, Enhancing Job Recommendation through LLM-Based Generative Adversarial Networks, Proceedings of the AAAI Conference on Artificial Intelligence, 38, 8, pp. 8363-8371, (2024); Exploring the Role of Large Language Model Llm Based Chatbots for Human Resources, (2023); Management Consulting Journal, (2024); Lai, Tin Yiu, Supporting the Demand on Mental Health Services with AI-Based Conversational Large Language Models (LLMs), BioMedInformatics, 4, 1, pp. 8-33, (2024); undefined; Zaki, Hossam A., Using ChatGPT to Improve Readability of Interventional Radiology Procedure Descriptions, CardioVascular and Interventional Radiology, 47, 8, pp. 1134-1141, (2024); Barash, Yiftach, ChatGPT-4 Assistance in Optimizing Emergency Department Radiology Referrals and Imaging Selection, Journal of the American College of Radiology, 20, 10, pp. 998-1003, (2023); Horiuchi, Daisuke, Accuracy of ChatGPT generated diagnosis from patient's medical history and imaging findings in neuroradiology cases, Neuroradiology, 66, 1, pp. 73-79, (2024)</t>
  </si>
  <si>
    <t>S.A. Norris; Monash Health, Monash Imaging, Melbourne, Australia; email: stanley.norris@monashhealth.org</t>
  </si>
  <si>
    <t>26624729; 26624737</t>
  </si>
  <si>
    <t>Phys. Eng. Sci. Med.</t>
  </si>
  <si>
    <t>2-s2.0-105005795652</t>
  </si>
  <si>
    <t>Okulu, H.Z.</t>
  </si>
  <si>
    <t>Okulu, Hasan ZÃ¼htÃ¼ (56641820500)</t>
  </si>
  <si>
    <t>Creating and evaluating instructional materials with generative artificial intelligence: visual representations in astronomy education</t>
  </si>
  <si>
    <t>Education and Information Technologies</t>
  </si>
  <si>
    <t>10.1007/s10639-025-13580-y</t>
  </si>
  <si>
    <t>https://www.scopus.com/inward/record.uri?eid=2-s2.0-105002790778&amp;doi=10.1007%2Fs10639-025-13580-y&amp;partnerID=40&amp;md5=4c17c64deaa8ccc9115fff9658f705dc</t>
  </si>
  <si>
    <t>Department of Educational Sciences, MuÄŸla SÄ±tkÄ± KoÃ§man Ãœniversitesi, Mugla, Turkey</t>
  </si>
  <si>
    <t>Okulu, Hasan ZÃ¼htÃ¼, Department of Educational Sciences, MuÄŸla SÄ±tkÄ± KoÃ§man Ãœniversitesi, Mugla, Turkey</t>
  </si>
  <si>
    <t>Recent advancements in generative artificial intelligence for visualization offer significant opportunities to develop instructional materials. These opportunities can benefit astronomy education, which frequently relies on visual aids like representations. This document analysis study investigates ChatGPT-4oâ€™s capabilities for creating and evaluating visual representations for astronomy education. Initially, ChatGPT-4o was utilized to create representations illustrating the phases of the Moon. These visuals were then evaluated based on predefined criteria, focusing on iconic features for reading and interpreting the representation. Subsequently, existing visuals on the same topic were provided to ChatGPT-4o, and it was asked to evaluate these visuals using the same predefined criteria. Finally, the assessments were compared with ChatGPT-4oâ€™s evaluations. Findings suggest that while ChatGPT-4o-generated visual representations often contain inaccuracies that are potentially misleading for students, ChatGPT-4o effectively evaluates the iconic features to read and interpret the representations. This underscores the potential utility of generative artificial intelligence as a critical tool in ensuring the quality of visual representations in science education. It is recommended to integrate advanced artificial intelligence tools like ChatGPT-4o into the evaluation processes for instructional materials. Â© 2025 Elsevier B.V., All rights reserved.</t>
  </si>
  <si>
    <t>Astronomy education; ChatGPT-4o; Generative artificial intelligence; Moon phases; Visual representations</t>
  </si>
  <si>
    <t>TÃ¼rkiye Bilimsel ve Teknolojik AraÅŸtÄ±rma Kurumu, TUBITAK</t>
  </si>
  <si>
    <t>Open access funding provided by the Scientific and Technological Research Council of T\u00FCrkiye (T\u00DCB\u0130TAK).</t>
  </si>
  <si>
    <t>Adeshola, Ibrahim, The opportunities and challenges of ChatGPT in education, Interactive Learning Environments, 32, 10, pp. 6159-6172, (2024); Journal of Novel Engineering Science and Technology, (2023); Moon Phase Diagram for Simple English Photograph, (2015); Chatgpt for Higher Education and Professional Development A Guide to Conversational AI, (2023); Advancing Astronomy Education Through Innovative Technology Eas2024 European Astronomical Society Annual Meeting, (2024); Bowen, Glenn A., Document analysis as a qualitative research method, Qualitative Research Journal, 9, 2, pp. 27-40, (2009); Choi, Gi Woong, Utilizing Generative AI for Instructional Design: Exploring Strengths, Weaknesses, Opportunities, and Threats, TechTrends, 68, 4, pp. 832-844, (2024); Cole, Merryn, Spatial thinking in astronomy education research, Physical Review Physics Education Research, 14, 1, (2018); Connolly, Cornelia, A stratospheric mission &amp;amp;amp;#x2013; design of a conceptual framework to bring weather balloons and STEM into the classroom, Frontiers in Education, 8, (2023); Cook, Michelle Patrick, Visual representations in science education: The influence of prior knowledge and cognitive load theory on instructional design principles, Science Education, 90, 6, pp. 1073-1091, (2006)</t>
  </si>
  <si>
    <t>H.Z. Okulu; Department of Science Education, Mugla Sitki Kocman University, Mugla, Turkey; email: hasanokulu@mu.edu.tr</t>
  </si>
  <si>
    <t>Educ. Inf. Technol.</t>
  </si>
  <si>
    <t>2-s2.0-105002790778</t>
  </si>
  <si>
    <t>Mills, E.; Mizouri, A.; Peach, A.</t>
  </si>
  <si>
    <t>Mills, Ellie (60075071200); Mizouri, Arin (55915261100); Peach, Alex (56483068600)</t>
  </si>
  <si>
    <t>60075071200; 55915261100; 56483068600</t>
  </si>
  <si>
    <t>Prompting Better Feedback: A Study of Custom GPT for Formative Assessment in Undergraduate Physics</t>
  </si>
  <si>
    <t>Education Sciences</t>
  </si>
  <si>
    <t>10.3390/educsci15081058</t>
  </si>
  <si>
    <t>https://www.scopus.com/inward/record.uri?eid=2-s2.0-105014413776&amp;doi=10.3390%2Feducsci15081058&amp;partnerID=40&amp;md5=405b4b098df2e8499b6b084bd02d0e51</t>
  </si>
  <si>
    <t>Durham University, Durham, United Kingdom</t>
  </si>
  <si>
    <t>Mills, Ellie, Durham University, Durham, United Kingdom; Mizouri, Arin, Durham University, Durham, United Kingdom; Peach, Alex, Durham University, Durham, United Kingdom</t>
  </si>
  <si>
    <t>This study explores the use of a custom generative AI (GenAI) tool, built using a prompt-engineered instance of ChatGPT, to provide formative feedback on first-year undergraduate physics lab reports. A preliminary survey of 110 students identified writing style as an area of low confidence and highlighted strong demand for more actionable, detailed feedback. Students expressed greater comfort with GenAI in formative contexts, particularly when used alongside human assessors. The tool was refined through iterative prompt engineering and supported by a curated knowledge base to ensure accuracy, clarity, and pedagogical alignment. A mixed-methods evaluation with 15 students found that the feedback was useful, actionable, and clearly written, with particular praise for the suggested improvements and rewritten exemplars. Some concerns were raised about occasional inaccuracies, but students valued the toolâ€™s structure, consistency, speed, and potential for interactive follow-up. These findings demonstrate that, when carefully designed and moderated, GenAI can serve as a valuable, scalable support tool within the broader formative assessment cycle for long-form scientific writing. The toolâ€™s flexibility, clarity, and responsiveness highlight its value as a supportive resource, especially as generative AI technologies continue to evolve in educational contexts. Â© 2025 Elsevier B.V., All rights reserved.</t>
  </si>
  <si>
    <t>feedback tools; formative assessment; generative AI; GPT; lab reports; large language models; physics education</t>
  </si>
  <si>
    <t>An, Yunjo, Investigating the higher education institutionsâ€™ guidelines and policies regarding the use of generative AI in teaching, learning, research, and administration, International Journal of Educational Technology in Higher Education, 22, 1, (2025); Blank, Idan Asher, What are large language models supposed to model?, Trends in Cognitive Sciences, 27, 11, pp. 987-989, (2023); Handbook on Formative and Summative Evaluation of Student Learning, (1971); Bonett, Douglas G., Sample size requirements for testing and estimating coefficient alpha, Journal of Educational and Behavioral Statistics, 27, 4, pp. 335-340, (2002); Chassignol, Maud, Artificial Intelligence trends in education: A narrative overview, Procedia Computer Science, 136, pp. 16-24, (2018); Practical Nonparametric Statistics, (1980); Cooper, Grant, Examining Science Education in ChatGPT: An Exploratory Study of Generative Artificial Intelligence, Journal of Science Education and Technology, 32, 3, pp. 444-452, (2023); de Winter, Joost C.F., Five-point likert items: T test versus Mann-Whitney-Wilcoxon, Practical Assessment, Research and Evaluation, 15, 11, (2010); Dotan, Ravit, Responsible Adoption of Generative AI in Higher Education: Developing a "Points to Consider" Approach Based on Faculty Perspectives, pp. 2033-2046, (2024); Ebert, Christof, Generative AI for Software Practitioners, IEEE Software, 40, 4, pp. 30-38, (2023)</t>
  </si>
  <si>
    <t>A. Mizouri; Department of Physics, Durham University, Durham, DH1 3LE, United Kingdom; email: arin.mizouri@durham.ac.uk</t>
  </si>
  <si>
    <t>Educ. Sci.</t>
  </si>
  <si>
    <t>2-s2.0-105014413776</t>
  </si>
  <si>
    <t>Yehya, F.; ElSayary, A.; Al Murshidi, G.; Al Zaabi, A.</t>
  </si>
  <si>
    <t>Yehya, Fouad (57835606500); ElSayary, Areej (58550511500); Al Murshidi, Ghadah (60172621300); Al Zaabi, Ahmed Hasan (59519097500)</t>
  </si>
  <si>
    <t>57835606500; 58550511500; 60172621300; 59519097500</t>
  </si>
  <si>
    <t>Artificial intelligence integration and teachers' self-efficacy in physics classrooms</t>
  </si>
  <si>
    <t>Eurasia Journal of Mathematics, Science and Technology Education</t>
  </si>
  <si>
    <t>em2679</t>
  </si>
  <si>
    <t>10.29333/ejmste/16660</t>
  </si>
  <si>
    <t>https://www.scopus.com/inward/record.uri?eid=2-s2.0-105011740055&amp;doi=10.29333%2Fejmste%2F16660&amp;partnerID=40&amp;md5=240c8f971b90d8fdc1c3dc678fc65932</t>
  </si>
  <si>
    <t>UniversitÃ© Saint-Joseph de Beyrouth, Beirut, Lebanon; Zayed University, Dubai, United Arab Emirates; United Arab Emirates University, Al Ain, United Arab Emirates; General Department of Protective Security &amp; Emergency, Dubai eGovernment, Dubai Police, Dubai, United Arab Emirates</t>
  </si>
  <si>
    <t>Yehya, Fouad, UniversitÃ© Saint-Joseph de Beyrouth, Beirut, Lebanon; ElSayary, Areej, Zayed University, Dubai, United Arab Emirates; Al Murshidi, Ghadah, United Arab Emirates University, Al Ain, United Arab Emirates; Al Zaabi, Ahmed Hasan, General Department of Protective Security &amp; Emergency, Dubai eGovernment, Dubai Police, Dubai, United Arab Emirates</t>
  </si>
  <si>
    <t>The United Arab Emirates (UAE), in its vision 2021 and the UAE centennial 2071 plan, highlights the essential role of artificial intelligence (AI) and technology in shaping a knowledge-based, future-ready society. This study explores the integration of AI in physics classrooms, focusing on secondary education in the UAE. It also investigates the perceptions and self-efficacy of physics teachers regarding the use of AI tools in classroom settings. A qualitative research design was employed to gather in-depth insights from 15 physics teachers across schools in Sharjah, assessing their confidence and readiness for AI integration through the lens of the attitude and value, pedagogical, technical, and social (APTS) model. This model served as the theoretical framework, guiding the exploration of how AI affects teachersâ€™ emotional, behavioral, and cognitive engagement in education. Themes such as teachersâ€™ familiarity with AI, their confidence in implementing AI tools, challenges faced during integration, and the impact of AI on student engagement and learning outcomes were examined. The findings revealed that while the majority of teachers expressed positive attitudes toward using AI technologies, the integration of AI into the teaching of physics remains limited, with challenges including a lack of training, infrastructure, and time. The study recommends incorporating AI training for teachers, both pre-service and in-service, to ensure that educators are prepared to create learning environments that align with the UAEâ€™s vision for a technologically advanced education system. Â© 2025 Elsevier B.V., All rights reserved.</t>
  </si>
  <si>
    <t>AI integration; APTS model; physics education; self-efficacy</t>
  </si>
  <si>
    <t>Al Darayseh, Abdulla Saleh, Acceptance of artificial intelligence in teaching science: Science teachers' perspective, Computers and Education: Artificial Intelligence, 4, (2023); Alkhaldi, Fahad Khaled, Emirates Leading Experience in Employing Artificial Intelligence, Studies in Computational Intelligence, 935, pp. 241-251, (2021); Bandura, Albert, Self-efficacy: Toward a unifying theory of behavioral change, Psychological Review, 84, 2, pp. 191-215, (1977); BeÄ‡iroviÄ‡, Senad, Challenges and Barriers for Effective Integration of Technologies into Teaching and Learning, Springer Briefs in Education, pp. 123-133, (2023); Bhutoria, Aditi, Personalized education and Artificial Intelligence in the United States, China, and India: A systematic review using a Human-In-The-Loop model, Computers and Education: Artificial Intelligence, 3, (2022); International Journal of Scientific Engineering and Research, (2017); Chen, Lijia, Artificial Intelligence in Education: A Review, IEEE Access, 8, pp. 75264-75278, (2020); Enhancing Learning Achievements and Self Efficacy for Preservice Teachers Using Model Based Support in Simulation Based Learning with Artificial Intelligence Powered Virtual Agents, (2023); Dridi, Mohamed Aziz, Challenges of blended learning in Refugee Camps: When internet connectivity fails, human connection succeeds, International Review of Research in Open and Distributed Learning, 21, 3, pp. 250-263, (2020); ElSayary, Areej, An investigation of teachers' perceptions of using ChatGPT as a supporting tool for teaching and learning in the digital era, Journal of Computer Assisted Learning, 40, 3, pp. 931-945, (2024)</t>
  </si>
  <si>
    <t>A. ElSayary; Zayed University, Abu Dhabi, United Arab Emirates; email: areej.elsayary@zu.ac.ae</t>
  </si>
  <si>
    <t>Modestum LTD</t>
  </si>
  <si>
    <t>13058223; 13058215</t>
  </si>
  <si>
    <t>Eurasia J. Math. Sci. Technol. Educ.</t>
  </si>
  <si>
    <t>2-s2.0-105011740055</t>
  </si>
  <si>
    <t>Sell, R.; Razdan, R.; Kase, K.; RÃ¼Ã¼tmann, T.</t>
  </si>
  <si>
    <t>Sell, Raivo (25123432200); Razdan, Rahul (7006428046); Kase, KÃ¤rt (58046370000); RÃ¼Ã¼tmann, Tiia (57207799890)</t>
  </si>
  <si>
    <t>25123432200; 7006428046; 58046370000; 57207799890</t>
  </si>
  <si>
    <t>The Role of AI Chatbots in Engineering Education: Experimental Findings and Implementation Strategies</t>
  </si>
  <si>
    <t>International Journal of Engineering Pedagogy</t>
  </si>
  <si>
    <t>10.3991/ijep.v15i5.56681</t>
  </si>
  <si>
    <t>https://www.scopus.com/inward/record.uri?eid=2-s2.0-105012192706&amp;doi=10.3991%2Fijep.v15i5.56681&amp;partnerID=40&amp;md5=a2fabb67bad6df119052bd74b7030924</t>
  </si>
  <si>
    <t>Tallinna TehnikaÃ¼likool, Tallinn, Estonia</t>
  </si>
  <si>
    <t>Sell, Raivo, Tallinna TehnikaÃ¼likool, Tallinn, Estonia; Razdan, Rahul, Tallinna TehnikaÃ¼likool, Tallinn, Estonia; Kase, KÃ¤rt, Tallinna TehnikaÃ¼likool, Tallinn, Estonia; RÃ¼Ã¼tmann, Tiia, Tallinna TehnikaÃ¼likool, Tallinn, Estonia</t>
  </si>
  <si>
    <t>In the field of education, the recent revolution in the large language model (LLM) space has enabled a whole host of interesting applications, such as content generation, support, and even personalized learning. While there are many ad-hoc experiments in flight, scientific studies on the effectiveness of these techniques have been limited. In order to increase the scientific rigor and potential for experimental reproducibility, the Tallinn University of Technology (TalTech) team deployed an artificial intelligence (AI) chatbot within the context of a traditional mainstream mechanics physics course and instrumented the class to facilitate a scientific study on utility. The AI chatbot focused on course support and tutoring in the Estonian language, and the scientific design-for-experiment focused on impact for students, instructors, and course designers. The study revealed measurable gains in instructor productivity and student access. The study also demonstrated the expected need for additional due diligence required to manage AI hallucinations. Perhaps most interestingly, the study revealed the unexpected benefits of cataloguing student chat interactions as a rich data source for the development of instructional materials and future course design. In fact, LLMs were also very useful to evaluate these AI chatbot conversations. Overall, this scientific study provides insights for the educational community into the leverage of using AI chatbots for instruction and in dramatically increasing access by enabling the use of a local language. Â© 2025 Elsevier B.V., All rights reserved.</t>
  </si>
  <si>
    <t>artificial intelligence (AI); chatbot; engineering education; large language model (LLM)</t>
  </si>
  <si>
    <t>Ted, (2017); Mulla, Nikahat, Automatic question generation: a review of methodologies, datasets, evaluation metrics, and applications, Progress in Artificial Intelligence, 12, 1, pp. 1-32, (2023); Hwang, Gwojen, Vision, challenges, roles and research issues of Artificial Intelligence in Education, Computers and Education: Artificial Intelligence, 1, (2020); Artificial Intelligence in Stem Education 1st Edition, (2022); GutiÃ©rrez-Castillo, Juan JesÃºs, Artificial intelligence in education: The three paradigms, Computers and Education: Artificial Intelligence, 2, (2021); Bravo, Flor A., Engineering Education in the Age of AI: Analysis of the Impact of Chatbots on Learning in Engineering, Education Sciences, 14, 5, (2024); SÃ¡nchez-Ruiz, Luis Manuel, ChatGPT Challenges Blended Learning Methodologies in Engineering Education: A Case Study in Mathematics, Applied Sciences (Switzerland), 13, 10, (2023); Essel, Harry Barton, ChatGPT effects on cognitive skills of undergraduate students: Receiving instant responses from AI-based conversational large language models (LLMs), Computers and Education: Artificial Intelligence, 6, (2024); How Learning Works Eight Research Based Principles for Smart Teaching, (2023); Al Shloul, Tamara, Role of activity-based learning and ChatGPT on students' performance in education, Computers and Education: Artificial Intelligence, 6, (2024)</t>
  </si>
  <si>
    <t>R. Sell; Tallinn University of Technology, Tallinn, Estonia; email: raivo.sell@taltech.ee</t>
  </si>
  <si>
    <t>International Federation of Engineering Education Societies (IFEES)</t>
  </si>
  <si>
    <t>Int. J. Engi. Pedagogy</t>
  </si>
  <si>
    <t>2-s2.0-105012192706</t>
  </si>
  <si>
    <t>Jufrida, J.; Kurniawan, W.; Furqon, M.; Anwar, K.; Falah, H.S.; Riantoni, C.</t>
  </si>
  <si>
    <t>Jufrida, Jufrida (57213158595); Kurniawan, Wawan (57219224495); Furqon, M. (57222220297); Anwar, Khairul (57525714600); Falah, Hebat Shidow (59144068600); Riantoni, C. (57195058704)</t>
  </si>
  <si>
    <t>57213158595; 57219224495; 57222220297; 57525714600; 59144068600; 57195058704</t>
  </si>
  <si>
    <t>AI-DRIVEN ETHNOSCIENCE LEARNING: ENHANCING PHYSICS EDUCATION THROUGH MALAY CULTURAL INSIGHTS</t>
  </si>
  <si>
    <t>Journal of Information Technology Education: Innovations in Practice</t>
  </si>
  <si>
    <t>10.28945/5520</t>
  </si>
  <si>
    <t>https://www.scopus.com/inward/record.uri?eid=2-s2.0-105015075839&amp;doi=10.28945%2F5520&amp;partnerID=40&amp;md5=314c599d8eeedf6c25bae44a07355c83</t>
  </si>
  <si>
    <t>Universitas Jambi, Jambi, Indonesia</t>
  </si>
  <si>
    <t>Jufrida, Jufrida, Universitas Jambi, Jambi, Indonesia; Kurniawan, Wawan, Universitas Jambi, Jambi, Indonesia; Furqon, M., Universitas Jambi, Jambi, Indonesia; Anwar, Khairul, Universitas Jambi, Jambi, Indonesia; Falah, Hebat Shidow, Universitas Jambi, Jambi, Indonesia; Riantoni, C., Universitas Jambi, Jambi, Indonesia</t>
  </si>
  <si>
    <t>Aim/Purpose This study aims to explore the innovative integration of machine learning techniques into project-based learning rooted in Malay ethnoscience in Jambi, Indonesia. The research introduces a novel framework that utilizes educational data mining to personalize culturally responsive STEM education in under-resourced public schools. Background Ethnoscience, particularly ethnophysics, provides a culturally relevant context for learning, connecting scientific principles to traditional practices. In Jambi, rich traditions such as the construction of stilt houses and the preparation of local cuisine reflect underlying principles of physics and sustainability. Integrating these practices into education is crucial for enhancing studentsâ€™ critical thinking and contextual understanding. Methodology This research adopts a mixed-methods approach, combining qualitative analysis of Malay ethnoscience practices with data mining techniques to extract patterns and correlations from educational data. Project-based learning modules were designed based on insights derived from data mining algorithms applied to student performance and engagement metrics. Contribution The study contributes a unique model combining cultural heritage with predictive analytics to optimize learning design. Unlike existing AI-driven systems, this model embeds local wisdom as a predictive variable, enabling contextualized learning recommendations grounded in studentsâ€™ sociocultural identities. Findings Key findings include a 25% increase in student engagement and a 15â€“20% improvement in understanding physics concepts among students engaged in culturally embedded hands-on projects. Machine learning algorithms (Random Forest and NaÃ¯ve Bayes) achieved up to 85% accuracy in predicting student success, identifying prior cultural familiarity and level of active engagement as the most influential predictors. Recommendations Educators are encouraged to use data mining tools to personalize learning and for Practitioners incorporate local wisdom into curricula. Culturally rooted project-based learning has proven effective in enhancing student engagement. Recommendations Further studies are needed to expand the application of data mining in ethno-for Researchers science education across other cultural contexts. Researchers should explore the scalability of such frameworks and the integration of additional machine learning algorithms to enhance prediction accuracy. Impact on Society By bridging traditional knowledge with modern AI, this study offers a scalable model for culturally inclusive education. It demonstrates how local wisdom can be leveraged through machine learning to promote both academic excellence and cultural preservation, particularly in public education systems facing resource constraints. Future Research Future work should focus on the development of interactive tools and digital resources to support project-based ethnoscience learning. Studies should also investigate the long-term impact of integrating ethnoscience into formal education on cultural preservation and academic performance. Â© 2025 Elsevier B.V., All rights reserved.</t>
  </si>
  <si>
    <t>cultural heritage; educational data mining; educational technology; ethnoscience; Jambi; machine learning; Malay culture; project-based learning</t>
  </si>
  <si>
    <t>Ahamad, Maksud, Machine Learning Approaches to Digital Learning Performance Analysis, International Journal of Computing and Digital Systems, 10, 1, pp. 963-971, (2021); Alfanz, Rocky, Predicting Student Performance Through Data Mining: A Case Study in Sultan Ageng Tirtayasa University, Journal of Advanced Computational Intelligence and Intelligent Informatics, 27, 6, pp. 1159-1167, (2023); Alshamaileh, Yazan, An automatic prediction of studentsâ€™ performance to support the university education system: a deep learning approach, Multimedia Tools and Applications, 83, 15, pp. 46369-46396, (2024); Alshareef, Fatimah, Educational data mining applications and techniques, International Journal of Advanced Computer Science and Applications, 11, 4, pp. 729-734, (2020); Amplitudo Journal of Science and Technology Inovation, (2023); Asmayawati, Pedagogical innovation and curricular adaptation in enhancing digital literacy: A local wisdom approach for sustainable development in Indonesia context, Journal of Open Innovation: Technology, Market, and Complexity, 10, 1, (2024); Revista De Educacion A Distancia Red, (2021); Gsc Advanced Research and Reviews, (2024); Bai, Xiaomei, Educational Big Data: Predictions, Applications and Challenges, Big Data Research, 26, (2021); Charoenchai, Olarn, Structural durability assessment of stilt houses to flash flooding: Case study of flash flood-affected sites in Thailand, Environment and Natural Resources Journal, 18, 1, pp. 85-100, (2020)</t>
  </si>
  <si>
    <t>W. Kurniawan; Universitas Jambi, Jambi, Indonesia; email: kurniawan_wawan@unja.ac.id</t>
  </si>
  <si>
    <t>Informing Science Institute</t>
  </si>
  <si>
    <t>2165316X; 21653151</t>
  </si>
  <si>
    <t>J. Inf. Technol. Educ.</t>
  </si>
  <si>
    <t>2-s2.0-105015075839</t>
  </si>
  <si>
    <t>Min, T.; Lee, B.; Jho, H.</t>
  </si>
  <si>
    <t>Min, Taeho (59170474100); Lee, Bongwoo (57022535500); Jho, Hunkoog (56136159300)</t>
  </si>
  <si>
    <t>59170474100; 57022535500; 56136159300</t>
  </si>
  <si>
    <t>Integrating generative artificial intelligence in the design of scientific inquiry for middle school students</t>
  </si>
  <si>
    <t>10.1007/s10639-025-13410-1</t>
  </si>
  <si>
    <t>https://www.scopus.com/inward/record.uri?eid=2-s2.0-85217549817&amp;doi=10.1007%2Fs10639-025-13410-1&amp;partnerID=40&amp;md5=a5ea4b40d9d5c65339935f800d955b4e</t>
  </si>
  <si>
    <t>Department of Science Education, Dankook University, Seoul, South Korea</t>
  </si>
  <si>
    <t>Min, Taeho, Department of Science Education, Dankook University, Seoul, South Korea; Lee, Bongwoo, Department of Science Education, Dankook University, Seoul, South Korea; Jho, Hunkoog, Department of Science Education, Dankook University, Seoul, South Korea</t>
  </si>
  <si>
    <t>This study aims at exploring the role of generative artificial intelligence (AI) in scientific inquiry and giving some implications for teaching scientific inquiry by examining the interactions between secondary students and AI during the design of open-ended physics experiments. A generative AI assistant was developed to support this process and a total of seven students were encouraged to use AI across 17 sessions. Thus, the researchers collected and analyzed conversations between the participants and AI, interview with the participants, and their reports. The results show that studentsâ€™ requests to the AI were identified with five categories: variable setting, experimental materials, procedure, analysis/results, and knowledge. As well, their queries were divided into information retrieval and request of feedback in terms of the purpose of request. The interaction frequencies and patterns with AI were influenced by the familiarity of the given topic and their perceptions about AI. Thus, this study gave some implications how AI can be used to enhance studentsâ€™ abilities relevant to scientific inquiry. Â© 2025 Elsevier B.V., All rights reserved.</t>
  </si>
  <si>
    <t>Assistive learning; Generative artificial intelligence; Human-machine interaction; Open-ended inquiry; Scientific inquiry</t>
  </si>
  <si>
    <t>International Journal of Technology in Education, (2024); Akuma, Fru Vitalis, Characterising Extrinsic Challenges Linked to the Design and Implementation of Inquiry-Based Practical Work, Research in Science Education, 49, 6, pp. 1677-1706, (2019); Albergaria-Almeida, PatrÃ­cia, Can i ask a question? The importance of classroom questioning, Procedia - Social and Behavioral Sciences, 31, pp. 634-638, (2012); Archer-Kuhn, Beth, Inquiry-based learning as a facilitator to student engagement in undergraduate and graduate social work programs, Teaching and Learning Inquiry, 8, 1, pp. 187-207, (2020); Scientific Method A Guide to Finding Useful Knowledge, (2022); Bahroun, Zied, Transforming Education: A Comprehensive Review of Generative Artificial Intelligence in Educational Settings through Bibliometric and Content Analysis, Sustainability (Switzerland), 15, 17, (2023); Education in the Era of Generative Artificial Intelligence AI Understanding the Potential Benefits of Chatgpt in Promoting Teaching and Learning, (2023); Implementing Learning Principles with A Personal AI Tutor A Case Study, (2023); Bell, Randy L., Just do it? Impact of a science apprenticeship program on high school students' understandings of the nature of science and scientific inquiry, Journal of Research in Science Teaching, 40, 5, pp. 487-509, (2003); Braun, Virginia, Using thematic analysis in psychology, Qualitative Research in Psychology, 3, 2, pp. 77-101, (2006)</t>
  </si>
  <si>
    <t>B. Lee; Department of Science Education, Dankook University, Yongin- si, South Korea; email: peak@dankook.ac.kr</t>
  </si>
  <si>
    <t>2-s2.0-85217549817</t>
  </si>
  <si>
    <t>Salvador, R.; Vas, D.; Oleaga ZufirÃ­a, L.; Matute-GonzÃ¡lez, M.; Castillo-FortuÃ±o, Ã€.; SetoaÃ­n, X.; Nicolau, C.</t>
  </si>
  <si>
    <t>Salvador, Rafael (57215005407); Vas, Daniel (57204353119); Oleaga ZufirÃ­a, Laura (7004708879); Matute-GonzÃ¡lez, Mario (58098741900); Castillo-FortuÃ±o, Angel (58639291700); SetoaÃ­n, Xavier (6602312665); Nicolau, Carlos (7005382842)</t>
  </si>
  <si>
    <t>57215005407; 57204353119; 7004708879; 58098741900; 58639291700; 6602312665; 7005382842</t>
  </si>
  <si>
    <t>Comparing ChatGPT and medical student performance in a real image-based Radiology and Applied Physics in Medicine exam; ComparaciÃ³n del rendimiento entre ChatGPT y estudiantes de Medicina en un examen real prÃ¡ctico con imÃ¡genes de RadiologÃ­a y Medicina FÃ­sica</t>
  </si>
  <si>
    <t>Radiologia</t>
  </si>
  <si>
    <t>10.1016/j.rx.2024.09.002</t>
  </si>
  <si>
    <t>https://www.scopus.com/inward/record.uri?eid=2-s2.0-85210741272&amp;doi=10.1016%2Fj.rx.2024.09.002&amp;partnerID=40&amp;md5=eb7ca9af5cae79f9feedaa690de642a7</t>
  </si>
  <si>
    <t>Servicio de RadiodiagnÃ³stico, Hospital ClÃ­nic de Barcelona, Barcelona, Spain; Departament de Fonaments ClÃ­nics, Universitat de Barcelona, Barcelona, Spain; Servicio de Medicina Nuclear, Hospital ClÃ­nic de Barcelona, Barcelona, Spain</t>
  </si>
  <si>
    <t>Salvador, Rafael, Servicio de RadiodiagnÃ³stico, Hospital ClÃ­nic de Barcelona, Barcelona, Spain, Departament de Fonaments ClÃ­nics, Universitat de Barcelona, Barcelona, Spain; Vas, Daniel, Servicio de RadiodiagnÃ³stico, Hospital ClÃ­nic de Barcelona, Barcelona, Spain; Oleaga ZufirÃ­a, Laura, Servicio de RadiodiagnÃ³stico, Hospital ClÃ­nic de Barcelona, Barcelona, Spain; Matute-GonzÃ¡lez, Mario, Servicio de RadiodiagnÃ³stico, Hospital ClÃ­nic de Barcelona, Barcelona, Spain; Castillo-FortuÃ±o, Angel, Servicio de RadiodiagnÃ³stico, Hospital ClÃ­nic de Barcelona, Barcelona, Spain; SetoaÃ­n, Xavier, Departament de Fonaments ClÃ­nics, Universitat de Barcelona, Barcelona, Spain, Servicio de Medicina Nuclear, Hospital ClÃ­nic de Barcelona, Barcelona, Spain; Nicolau, Carlos, Servicio de RadiodiagnÃ³stico, Hospital ClÃ­nic de Barcelona, Barcelona, Spain, Departament de Fonaments ClÃ­nics, Universitat de Barcelona, Barcelona, Spain</t>
  </si>
  <si>
    <t>Introduction: Artificial intelligence models can provide textual answers to a wide range of questions, including medical questions. Recently, these models have incorporated the ability to interpret and answer image-based questions, and this includes radiological images. The main objective of this study is to analyse the performance of ChatGPT-4o compared to third-year medical students in a Radiology and Applied Physics in Medicine practical exam. We also intend to assess the capacity of ChatGPT to interpret medical images and answer related questions. Materials and method: Thirty-three students set an exam of 10 questions on radiological and nuclear medicine images. Exactly the same exam in the same format was given to ChatGPT (version GPT-4o) without prior training. The exam responses were evaluated by professors who were unaware of which exam corresponded to which respondent type. The Mann-Whitney U test was used to compare the results of the 2 groups. Results: The students outperformed ChatGPT on 8 questions. The studentsâ€™ average final score was 7.78, while ChatGPT's was 6.05, placing it in the 9th percentile of the studentsâ€™ grade distribution. Discussion: ChatGPT demonstrates competent performance in several areas, but students achieve better grades, especially in the interpretation of images and contextualised clinical reasoning, where studentsâ€™ training and practical experience play an essential role. Improvements in artificial intelligence models are still needed to achieve human-like capabilities in interpreting radiological images and integrating clinical information. Â© 2025 Elsevier B.V., All rights reserved.</t>
  </si>
  <si>
    <t>Artificial intelligence; Medical education; Medical students; Nuclear medicine; Radiology; Radiotherapy</t>
  </si>
  <si>
    <t>Article; artificial intelligence; ChatGPT; clinical reasoning; human; medical education; medical student; medicine exam; named groups by occupation; nuclear medicine; personal experience; physics; professor; radiology</t>
  </si>
  <si>
    <t>Rao, Shiavax J., ChatGPT: A Conceptual Review of Applications and Utility in the Field of Medicine, Journal of Medical Systems, 48, 1, (2024); Stokel-Walker, Chris, What ChatGPT and generative AI mean for science, Nature, 614, 7947, pp. 214-216, (2023); undefined; undefined; undefined; undefined; Madrid GarcÃ­a, Alfredo, Harnessing ChatGPT and GPT-4 for evaluating the rheumatology questions of the Spanish access exam to specialized medical training, Scientific Reports, 13, 1, (2023); Medrxiv, (2025); Gilson, Aidan S., How Does ChatGPT Perform on the United States Medical Licensing Examination? The Implications of Large Language Models for Medical Education and Knowledge Assessment, JMIR Medical Education, 9, (2023); J Med Educ Curric Dev, (2024)</t>
  </si>
  <si>
    <t>R. Salvador; Servicio de RadiodiagnÃ³stico, Hospital ClÃ­nic de Barcelona, Barcelona, Spain; email: rsalvado@clinic.cat</t>
  </si>
  <si>
    <t>Ediciones Doyma, S.L.</t>
  </si>
  <si>
    <t>00338338; 1578178X</t>
  </si>
  <si>
    <t>RBSEB</t>
  </si>
  <si>
    <t>2-s2.0-85210741272</t>
  </si>
  <si>
    <t>Taniguchi, M.; Lindsey, J.S.</t>
  </si>
  <si>
    <t>Taniguchi, Masahiko (7402403034); Lindsey, Jonathan S. (7201528924)</t>
  </si>
  <si>
    <t>7402403034; 7201528924</t>
  </si>
  <si>
    <t>Performance of chatbots in queries concerning fundamental concepts in photochemistry</t>
  </si>
  <si>
    <t>Photochemistry and Photobiology</t>
  </si>
  <si>
    <t>10.1111/php.14037</t>
  </si>
  <si>
    <t>https://www.scopus.com/inward/record.uri?eid=2-s2.0-85208178328&amp;doi=10.1111%2Fphp.14037&amp;partnerID=40&amp;md5=55b6b8a931a8f35189cecad3e06c9a68</t>
  </si>
  <si>
    <t>NC State University, Raleigh, United States</t>
  </si>
  <si>
    <t>Taniguchi, Masahiko, NC State University, Raleigh, United States; Lindsey, Jonathan S., NC State University, Raleigh, United States</t>
  </si>
  <si>
    <t>The advent of chatbots raises the possibility of a paradigm shift across society including the most technical of fields with regard to access to information, generation of knowledge, and dissemination of education and training. Photochemistry is a scientific endeavor with roots in chemistry and physics and branches that encompass diverse disciplines ranging from astronomy to zoology. Here, five chatbots have each been challenged with 13 photochemically relevant queries. The chatbots included ChatGPT 3.5, ChatGPT 4.0, Copilot, Gemini Advanced, and Meta AI. The queries encompassed fundamental concepts (e.g., â€œWhy is the fluorescence spectrum typically the mirror image of the absorption spectrum?â€), practical matters (e.g., â€œWhat is the inner filter effect and how to avoid it?â€), philosophical matters (â€œPlease create the most important photochemistry questions.â€), and specific molecular features (e.g., â€œWhy are azo dyes non-fluorescent?â€). The chatbots were moderately effective in answering queries concerning fundamental concepts in photochemistry but were glaringly deficient in specialized queries for dyes and fluorophores. In some instances, a correct response was embedded in verbose scientific nonsense whereas in others the entire response, while grammatically correct, was utterly meaningless. The unreliable accuracy makes present chatbots poorly suited for unaided educational purposes and highlights the importance of domain experts. Â© 2025 Elsevier B.V., All rights reserved.</t>
  </si>
  <si>
    <t>artificial intelligence; generative AI; machine learning; natural language processing; PhotochemCAD; search engines; spectra</t>
  </si>
  <si>
    <t>azo dye; absorption spectroscopy; access to information; article; artificial intelligence; astronomy; chatbot; ChatGPT; fluorescence; generative artificial intelligence; human; inner filter effect; machine learning; natural language processing; photobiology; photochemistry; search engine</t>
  </si>
  <si>
    <t>Basic Energy Sciences, BES; Chemical Sciences, Geosciences, and Biosciences Division, CSGB; North Carolina State University, NCSU; U.S. Department of Energy, USDOE, (DEâ€SC0025317); U.S. Department of Energy, USDOE</t>
  </si>
  <si>
    <t>Funding text 1: This work was supported by a grant from the Division of Chemical Sciences, Geosciences, and Biosciences, Office of Basic Energy Sciences of the U.S. Department of Energy (DE-SC0025317) and by NC State University.; Funding text 2: This work was supported by a grant from the Division of Chemical Sciences, Geosciences, and Biosciences, Office of Basic Energy Sciences of the U.S. Department of Energy (DE\u2010SC0025317) and by NC State University.</t>
  </si>
  <si>
    <t>Soares, Ana R.M., Aqueous-membrane partitioning of Î²-substituted porphyrins encompassing diverse polarity, New Journal of Chemistry, 37, 4, pp. 1087-1097, (2013); Taniguchi, Masahiko, Database of Absorption and Fluorescence Spectra of &gt;300 Common Compounds for use in PhotochemCAD, Photochemistry and Photobiology, 94, 2, pp. 290-327, (2018); Taniguchi, Masahiko, Absorption and Fluorescence Spectral Database of Chlorophylls and Analogues, Photochemistry and Photobiology, 97, 1, pp. 136-165, (2021); Taniguchi, Masahiko, Comprehensive review of photophysical parameters (Îµ, Î¦f, Ï„s) of tetraphenylporphyrin (H2TPP) and zinc tetraphenylporphyrin (ZnTPP) â€“ Critical benchmark molecules in photochemistry and photosynthesis, Journal of Photochemistry and Photobiology C: Photochemistry Reviews, 46, (2021); O'Donnell, Timothy J., Tolyporphins A-R, unusual tetrapyrrole macrocycles in a cyanobacterium from Micronesia, assessed quantitatively from the culture HT-58-2, New Journal of Chemistry, 45, 26, pp. 11481-11494, (2021); Taniguchi, Masahiko, Beyond green with synthetic chlorophylls â€“ Connecting structural features with spectral properties, Journal of Photochemistry and Photobiology C: Photochemistry Reviews, 52, (2022); Karg, Cornelia A., Phyllobilins - Bioactive Natural Products Derived from Chlorophyll - Plant Origins, Structures, Absorption Spectra, and Biomedical Properties, Planta Medica, 89, 6, pp. 637-662, (2022); Taniguchi, Masahiko, Digital Database of Absorption Spectra of Diverse Flavonoids Enables Structural Comparisons and Quantitative Evaluations, Journal of Natural Products, 86, 4, pp. 1087-1119, (2023); Taniguchi, Masahiko, Absorption and fluorescence spectra of open-chain tetrapyrrole pigmentsâ€“bilirubins, biliverdins, phycobilins, and synthetic analogues, Journal of Photochemistry and Photobiology C: Photochemistry Reviews, 55, (2023); Taniguchi, Masahiko, PhotochemCAD 3: Diverse Modules for Photophysical Calculations with Multiple Spectral Databases, Photochemistry and Photobiology, 94, 2, pp. 277-289, (2018)</t>
  </si>
  <si>
    <t>J.S. Lindsey; Department of Chemistry, North Carolina State University, Raleigh, United States; email: jlindsey@ncsu.edu</t>
  </si>
  <si>
    <t>17511097; 00318655</t>
  </si>
  <si>
    <t>PHCBA</t>
  </si>
  <si>
    <t>Photochem. Photobiol.</t>
  </si>
  <si>
    <t>2-s2.0-85208178328</t>
  </si>
  <si>
    <t>Guerrero-Zambrano, M.; Sanchez-Alvarado, L.; Valarezo-Chamba, B.; Lamilla-Rubio, E.</t>
  </si>
  <si>
    <t>Guerrero-Zambrano, Marcos (60012300100); Sanchez-Alvarado, Leonor (60011882600); Valarezo-Chamba, Bryan (60012158000); Lamilla-Rubio, Erick A. (57193825729)</t>
  </si>
  <si>
    <t>60012300100; 60011882600; 60012158000; 57193825729</t>
  </si>
  <si>
    <t>Transforming Physics Teacher Training Through ChatGPT: A Study on Usability and Impact</t>
  </si>
  <si>
    <t>10.3390/educsci15070887</t>
  </si>
  <si>
    <t>https://www.scopus.com/inward/record.uri?eid=2-s2.0-105011543731&amp;doi=10.3390%2Feducsci15070887&amp;partnerID=40&amp;md5=e18ed5152681c20c3f075ab96e99987b</t>
  </si>
  <si>
    <t>Universidad Estatal de Milagro, Milagro, Ecuador; Escuela Superior Politecnica del Litoral Ecuador, Guayaquil, Ecuador</t>
  </si>
  <si>
    <t>Guerrero-Zambrano, Marcos, Universidad Estatal de Milagro, Milagro, Ecuador; Sanchez-Alvarado, Leonor, Universidad Estatal de Milagro, Milagro, Ecuador; Valarezo-Chamba, Bryan, Universidad Estatal de Milagro, Milagro, Ecuador; Lamilla-Rubio, Erick A., Universidad Estatal de Milagro, Milagro, Ecuador, Escuela Superior Politecnica del Litoral Ecuador, Guayaquil, Ecuador</t>
  </si>
  <si>
    <t>Teacher training in Physics often faces challenges related to engaging students and conveying abstract concepts effectively. Generative AI tools, such as ChatGPT, present transformative opportunities for designing innovative and tailored educational activities. This study investigates the impact of ChatGPT on pre-service Physics teacher training, focusing on its usability, effectiveness, and influence on participant satisfaction. Utilizing a quantitative research approach, two Likert-scale surveys were administered to 24 prospective Physics teachers in Ecuador, both before and after an intervention workshop. The workshop introduced participants to ChatGPTâ€™s features and its applications in designing playful, Physics-focused learning activities. Results indicated a significant increase in familiarity with AI tools, enhanced activity design quality, and high satisfaction rates. Notably, (Formula presented.) of participants highlighted ChatGPTâ€™s utility in adapting activities to diverse learning levels, and (Formula presented.) acknowledged its efficiency in reducing preparation time. These findings underscore ChatGPTâ€™s potential to revolutionize Physics education by facilitating the creation of personalized and engaging learning resources. Future research should explore larger sample sizes and longitudinal impacts to fully realize the implications of AI-driven tools in educational contexts. Â© 2025 Elsevier B.V., All rights reserved.</t>
  </si>
  <si>
    <t>artificial intelligence (AI); ChatGPT; physics education; playful learning activities; teacher training</t>
  </si>
  <si>
    <t>Adeshola, Ibrahim, The opportunities and challenges of ChatGPT in education, Interactive Learning Environments, 32, 10, pp. 6159-6172, (2024); Arun, Gautham, ChatGPT versus a customized AI chatbot (Anatbuddy) for anatomy education: A comparative pilot study, Anatomical Sciences Education, 17, 7, pp. 1396-1405, (2024); Barrot, Jessie S., ChatGPT as a Language Learning Tool: An Emerging Technology Report, Technology, Knowledge and Learning, 29, 2, pp. 1151-1156, (2024); Bile, Alessandro, Development of intellectual and scientific abilities through game-programming in Minecraft, Education and Information Technologies, 27, 5, pp. 7241-7256, (2022); Internationalization of Teacher Education in Higher Education, (2024); AI and Ethics, (2021); Borisova, Maria, Use of Artificial Intelligence technologies in studying the phenomenon of electric current in physics education, Proceedings of the International Conference on Virtual Learning, 18, pp. 215-224, (2023); Campo, Adalberto, Psychometric properties of a scale: Internal consistency, Revista de Salud Publica, 10, 5, pp. 831-839, (2008); Rehuso Revista De Ciencias Huma Nisticas Y Sociales, (2020); Cao, Longbing, AI in Finance: Challenges, Techniques, and Opportunities, ACM Computing Surveys, 55, 3, (2022)</t>
  </si>
  <si>
    <t>M. Guerrero-Zambrano; UNEMI Facultad de EducaciÃ³n, Universidad Estatal de Milagro, Milagro, Cdla. Universitaria Km. 1.5 vÃ­a Km. 26, 091050, Ecuador; email: mguerreroz@unemi.edu.ec</t>
  </si>
  <si>
    <t>2-s2.0-105011543731</t>
  </si>
  <si>
    <t>Pawelkiewicz, M.K.; Gatti, F.; Clouteau, D.; Kokoouline, V.; Ayouz, M.A.</t>
  </si>
  <si>
    <t>Pawelkiewicz, Michal K. (56123260600); Gatti, Filippo (57188962929); Clouteau, Didier (9633229700); Kokoouline, Viatcheslav (6603870414); Ayouz, Mehdi Adrien (36128318900)</t>
  </si>
  <si>
    <t>56123260600; 57188962929; 9633229700; 6603870414; 36128318900</t>
  </si>
  <si>
    <t>Introducing Machine Learning in Teaching Quantum Mechanics</t>
  </si>
  <si>
    <t>Atoms</t>
  </si>
  <si>
    <t>10.3390/atoms13070066</t>
  </si>
  <si>
    <t>https://www.scopus.com/inward/record.uri?eid=2-s2.0-105011507695&amp;doi=10.3390%2Fatoms13070066&amp;partnerID=40&amp;md5=440e90d7b05f00214091376387ebc09b</t>
  </si>
  <si>
    <t>UniversitÃ© Paris-Saclay, Gif-sur-Yvette, France; UniversitÃ© Paris-Saclay, Gif-sur-Yvette, France; Laboratoire de MÃ©canique Paris-Saclay, Gif-sur-Yvette, France; University of Central Florida, Orlando, United States</t>
  </si>
  <si>
    <t>Pawelkiewicz, Michal K., UniversitÃ© Paris-Saclay, Gif-sur-Yvette, France, UniversitÃ© Paris-Saclay, Gif-sur-Yvette, France; Gatti, Filippo, Laboratoire de MÃ©canique Paris-Saclay, Gif-sur-Yvette, France; Clouteau, Didier, Laboratoire de MÃ©canique Paris-Saclay, Gif-sur-Yvette, France; Kokoouline, Viatcheslav, University of Central Florida, Orlando, United States; Ayouz, Mehdi Adrien, UniversitÃ© Paris-Saclay, Gif-sur-Yvette, France, UniversitÃ© Paris-Saclay, Gif-sur-Yvette, France</t>
  </si>
  <si>
    <t>In this article, we describe an approach to teaching introductory quantum mechanics and machine learning techniques. This approach combines several key concepts from both fields. Specifically, it demonstrates solving the SchrÃ¶dinger equation using the discrete-variable representation (DVR) technique, as well as the architecture and training of neural network models. To illustrate this approach, a Python-based Jupyter notebook is developed. This notebook can be used for self-learning or for learning with an instructor. Furthermore, it can serve as a toolbox for demonstrating individual concepts in quantum mechanics and machine learning and for conducting small research projects in these areas. Â© 2025 Elsevier B.V., All rights reserved.</t>
  </si>
  <si>
    <t>deep learning; education; machine learning; neural networks; quantum mechanics; teaching</t>
  </si>
  <si>
    <t>Centre National de la Recherche Scientifique, CNRS; European Commission, EU; Institut national des sciences de l'Univers; National Science Foundation, NSF, (PHY-2409570, ANR-22-CMAS-0001); National Science Foundation, NSF</t>
  </si>
  <si>
    <t>This research was funded by the U.S. National Science Foundation grant number PHY-2409570. This work also benefited from French state aid under France 2030 (QuanTEdu-France), bearing the reference ANR-22-CMAS-0001. Funding has also been recieved from the Transatlantic Mobility Program of the Office for Science and Technology of the Embassy of France in the United States, Programme National \u201CPhysique et Chimie du Milieu Interstellaire\u201D (PCMI) of CNRS/INSU; the programme \u201CAccueil des chercheurs \u00E9trangers\u201D of CentraleSup\u00E9lec. M.A. and V.K. acknowledge the co-funding from the EU project DigiQ: Digitally Enhanced European Quantum Technology Master.</t>
  </si>
  <si>
    <t>BÃ¶ser, Bernhard E., Training algorithm for optimal margin classifiers, pp. 144-152, (1992); Cortes, Corinna, Support-Vector Networks, Machine Learning, 20, 3, pp. 273-297, (1995); Advances in Kernel Methods Support Vector Learning, (1999); Deep Learning, (2016); Gatti, Filippo, Artificial Neural Networks: Learning the Optimum Statistical Model from Data, pp. 145-236, (2024); Gatti, Filippo, Artificial Neural Networks: Basic Architectures and Training Strategies, pp. 185-275, (2024); McCulloch, Warren S., A logical calculus of the ideas immanent in nervous activity, The Bulletin of Mathematical Biophysics, 5, 4, pp. 115-133, (1943); J Math Mech, (1957); Rosenblatt, Frank, The perceptron: A probabilistic model for information storage and organization in the brain, Psychological Review, 65, 6, pp. 386-408, (1958); Principles of Neurodynamics, (1962)</t>
  </si>
  <si>
    <t>M.K. Pawelkiewicz; SPMSâ€”Structures, PropriÃ©tÃ©s et ModÃ©lisation des Solides, UniversitÃ© Paris-Saclay, CentraleSupÃ©lec, Gif-sur-Yvette, 3 Rue Joliot Curie, Plateau de Moulon, 91190, France; email: michal.pawelkiewicz@centralesupelec.fr</t>
  </si>
  <si>
    <t>2-s2.0-105011507695</t>
  </si>
  <si>
    <t>Wilhelm, J.; Quinting, J.; Burba, M.; Hollborn, S.; Ehret, U.; Pena SÃ¡nchez, I.; Lerch, S.; Meyer, J.; VerfÃ¼rth, B.; Knippertz, P.</t>
  </si>
  <si>
    <t>Wilhelm, Jannik (57202917704); Quinting, Julian F.D. (56149598900); Burba, M. (59997486600); Hollborn, S. (59998216700); Ehret, Uwe (26631776300); Pena SÃ¡nchez, I. (59997486700); Lerch, Sebastian (56825693100); Meyer, Joerg P. (36945689200); VerfÃ¼rth, Barbara (57192649652); Knippertz, Peter (6602999057)</t>
  </si>
  <si>
    <t>57202917704; 56149598900; 59997486600; 59998216700; 26631776300; 59997486700; 56825693100; 36945689200; 57192649652; 6602999057</t>
  </si>
  <si>
    <t>TEEMLEAPâ€”A New Testbed for Exploring Machine Learning in Atmospheric Prediction for Research and Education</t>
  </si>
  <si>
    <t>Journal of Advances in Modeling Earth Systems</t>
  </si>
  <si>
    <t>e2024MS004881</t>
  </si>
  <si>
    <t>10.1029/2024MS004881</t>
  </si>
  <si>
    <t>https://www.scopus.com/inward/record.uri?eid=2-s2.0-105010694319&amp;doi=10.1029%2F2024MS004881&amp;partnerID=40&amp;md5=bf0a8ce3f2149731c4735677b4fe6f27</t>
  </si>
  <si>
    <t>Karlsruher Institut fÃ¼r Technologie, Karlsruhe, Germany; Deutscher Wetterdienst, Offenbach, Germany; Institute for Water and Environment, Karlsruher Institut fÃ¼r Technologie, Karlsruhe, Germany; Department of Statistics, Karlsruher Institut fÃ¼r Technologie, Karlsruhe, Germany; Department of Mathematics and Computer Science, Philipps-UniversitÃ¤t Marburg, Marburg, Germany; Karlsruher Institut fÃ¼r Technologie, Karlsruhe, Germany; Institute for Numerical Simulation, UniversitÃ¤t Bonn, Bonn, Germany</t>
  </si>
  <si>
    <t>Wilhelm, Jannik, Karlsruher Institut fÃ¼r Technologie, Karlsruhe, Germany, Deutscher Wetterdienst, Offenbach, Germany; Quinting, Julian F.D., Karlsruher Institut fÃ¼r Technologie, Karlsruhe, Germany; Burba, M., Deutscher Wetterdienst, Offenbach, Germany; Hollborn, S., Deutscher Wetterdienst, Offenbach, Germany; Ehret, Uwe, Institute for Water and Environment, Karlsruher Institut fÃ¼r Technologie, Karlsruhe, Germany; Pena SÃ¡nchez, I., Karlsruher Institut fÃ¼r Technologie, Karlsruhe, Germany; Lerch, Sebastian, Department of Statistics, Karlsruher Institut fÃ¼r Technologie, Karlsruhe, Germany, Department of Mathematics and Computer Science, Philipps-UniversitÃ¤t Marburg, Marburg, Germany; Meyer, Joerg P., Karlsruher Institut fÃ¼r Technologie, Karlsruhe, Germany; VerfÃ¼rth, Barbara, Institute for Numerical Simulation, UniversitÃ¤t Bonn, Bonn, Germany; Knippertz, Peter, Karlsruher Institut fÃ¼r Technologie, Karlsruhe, Germany</t>
  </si>
  <si>
    <t>In the past 5Â years, data-driven prediction models and Machine Learning (ML) techniques have revolutionized weather forecasting. Meteorological services around the world are now developing ML components to enhance (or even replace) their numerical weather prediction systems. This shift creates new challenges and opportunities for universities and research centers, calling for a much closer cooperation of meteorology with mathematics and computer sciences, updates of teaching curricula, and new research infrastructures and strategies. To address these challenges, an interdisciplinary team of scientists from the Karlsruhe Institute of Technology (KIT) and the German Meteorological Service (DWD) created the TEstbed for Exploring Machine LEarning in Atmospheric Prediction (TEEMLEAP). Implemented on KIT's supercomputer HoreKa, the TEEMLEAP testbed simulates the entire operational weather forecasting chain using ERA5 reanalysis data as pseudo-observations and DWD's Basic Cycling environment for conducting assimilation-prediction-cycling experiments. Moreover, first steps are taken toward the integration of new data-driven components like FourCastNet and ML-based post-processing methods. The TEEMLEAP testbed allows systematic investigation of a wide range of issues related to weather forecasting such as optimizing the observational system, uncertainty quantification, and developing hybrid systems that integrate ML with physics-based models. This document outlines the testbed's setup, demonstrates its functionality with a pilot experiment, and discusses examples of potential applications. Future plans include creating educational modules and developing a higher-resolution regional version of the testbed that could be used for assimilating field campaign observations. Â© 2025 Elsevier B.V., All rights reserved.</t>
  </si>
  <si>
    <t>data assimilation; data-driven models; ICON model; machine learning; numerical weather prediction; testbed</t>
  </si>
  <si>
    <t>Curricula; Data assimilation; Data integration; Earth system models; Engineering education; Hybrid systems; Learning systems; Machine learning; Supercomputers; Weather forecasting; Atmospheric prediction; Data driven; Data-driven model; ICON model; Machine learning techniques; Machine-learning; Model learning; Numerical weather prediction; Prediction modelling; Testbeds; curriculum; detection method; education; student; university sector; weather forecasting; Baden-Wurttemberg; Germany; Karlsruhe</t>
  </si>
  <si>
    <t>Helmholtz Association; Ministerium fÃ¼r Wissenschaft, Forschung und Kunst Baden-WÃ¼rttemberg, MWK; European Centre for Medium-Range Weather Forecasts, ECMWF; Bundesministerium fÃ¼r Bildung und Forschung, BMBF; Karlsruhe Institute of Technology, KIT; Nvidia</t>
  </si>
  <si>
    <t>Funding text 1: This work was realized through the Future Fields (Stage 2) program of the Karlsruhe Institute of Technology (KIT), the Research University in the Helmholtz Association, funded by the Federal Ministry of Education and Research (BMBF) and the Baden-W\u00FCrttemberg Ministry of Science as part of the Excellence Strategy of the German Federal and State Governments. We thank the German Meteorological Service (DWD) for its support, particularly the DWD colleagues Thorsten Steinert, Alexander Cress, Harald Anlauf, Ruud Dirksen, Xu and Michael Krayer. We also acknowledge fruitful discussions with the KIT colleagues Annika Oertel, Nina Horat, Matthias Fischer, Thomas Muschinski, Julia Thomas, Charlotte Debus and Yangfan Zhou. The European Center for Medium-Range Weather Forecasts (ECMWF) and the Copernicus Climate Data Storage (CDS) are acknowledged for providing free access to the ERA5 data set. Moreover, we thank NVIDIA and ECMWF for free provision of the pre-trained data-driven model FourCastNet via the ai-models and ai-models-fourcastnetv2 python packages. This work was performed on the HoreKa supercomputer with the help of the Large Scale Data Facility at KIT, both funded by the Ministry of Science, Research and the Arts Baden-W\u00FCrttemberg and by the Federal Ministry of Education and Research. Open Access funding enabled and organized by Projekt DEAL.; Funding text 2: This work was realized through the Future Fields (Stage 2) program of the Karlsruhe Institute of Technology (KIT), the Research University in the Helmholtz Association, funded by the Federal Ministry of Education and Research (BMBF) and the Baden\u2010W\u00FCrttemberg Ministry of Science as part of the Excellence Strategy of the German Federal and State Governments. We thank the German Meteorological Service (DWD) for its support, particularly the DWD colleagues Thorsten Steinert, Alexander Cress, Harald Anlauf, Ruud Dirksen, Xu and Michael Krayer. We also acknowledge fruitful discussions with the KIT colleagues Annika Oertel, Nina Horat, Matthias Fischer, Thomas Muschinski, Julia Thomas, Charlotte Debus and Yangfan Zhou. The European Center for Medium\u2010Range Weather Forecasts (ECMWF) and the Copernicus Climate Data Storage (CDS) are acknowledged for providing free access to the ERA5 data set. Moreover, we thank NVIDIA and ECMWF for free provision of the pre\u2010trained data\u2010driven model FourCastNet via the and python packages. This work was performed on the HoreKa supercomputer with the help of the Large Scale Data Facility at KIT, both funded by the Ministry of Science, Research and the Arts Baden\u2010W\u00FCrttemberg and by the Federal Ministry of Education and Research. Open Access funding enabled and organized by Projekt DEAL. ai\u2010models ai\u2010models\u2010fourcastnetv2</t>
  </si>
  <si>
    <t>Ecmwf Newsletter, (2010); Arnold, Charles P., Observing-systems simulation experiments: past, present and future., Bulletin of the American Meteorological Society, 67, 6, pp. 687-695, (1986); Bauer, Peter, A digital twin of Earth for the green transition, Nature Climate Change, 11, 2, pp. 80-83, (2021); Bauer, Peter, The quiet revolution of numerical weather prediction, Nature, 525, 7567, pp. 47-55, (2015); BouallÃ¨gue, Zied Ben, The Rise of Data-Driven Weather Forecasting A First Statistical Assessment of Machine Learningâ€“Based Weather Forecasts in an Operational-Like Context, Bulletin of the American Meteorological Society, 105, 6, pp. E864-E883, (2024); Bi, Kaifeng, Accurate medium-range global weather forecasting with 3D neural networks, Nature, 619, 7970, pp. 533-538, (2023); Bick, Theresa, Assimilation of 3D radar reflectivities with an ensemble Kalman filter on the convective scale, Quarterly Journal of the Royal Meteorological Society, 142, 696, pp. 1490-1504, (2016); Bonavita, Massimo, On Some Limitations of Current Machine Learning Weather Prediction Models, Geophysical Research Letters, 51, 12, (2024); Bonavita, Massimo, 2022 ECMWF-ESA workshop report: current status, progress and opportunities in machine learning for Earth System observation and prediction, npj Climate and Atmospheric Science, 6, 1, (2023); Spherical Fourier Neural Operators Learning Stable Dynamics on the Sphere, (2023)</t>
  </si>
  <si>
    <t>P. Knippertz; Institute of Meteorology and Climate Research Troposphere Research (IMKTRO), Karlsruhe Institute of Technology (KIT), Karlsruhe, Germany; email: peter.knippertz@kit.edu</t>
  </si>
  <si>
    <t>J. Adv. Model. Earth Syst.</t>
  </si>
  <si>
    <t>2-s2.0-105010694319</t>
  </si>
  <si>
    <t>Pinochet, J.</t>
  </si>
  <si>
    <t>Pinochet, Jorge (57073337900)</t>
  </si>
  <si>
    <t>Networked observatory for virtual astronomy (NOVA): teaching astronomy with AI</t>
  </si>
  <si>
    <t>10.1088/1361-6552/ade358</t>
  </si>
  <si>
    <t>https://www.scopus.com/inward/record.uri?eid=2-s2.0-105009295418&amp;doi=10.1088%2F1361-6552%2Fade358&amp;partnerID=40&amp;md5=3cc6f50033d396219c719c431b04f790</t>
  </si>
  <si>
    <t>Facultad de Ciencias BÃ¡sicas, Universidad Metropolitana de Ciencias de la EducaciÃ³n, Santiago, Chile</t>
  </si>
  <si>
    <t>Pinochet, Jorge, Facultad de Ciencias BÃ¡sicas, Universidad Metropolitana de Ciencias de la EducaciÃ³n, Santiago, Chile</t>
  </si>
  <si>
    <t>The term â€˜artificial intelligenceâ€™ (AI) first appeared in the mid-20th century. It was not until well into the 21st century that AI began to flourish. Today, AI has found very diverse applications. One area that is just beginning to be explored is physics education. The aim of this work is to contribute to this burgeoning educational field through a ChatGPT application named networked observatory for virtual astronomy (NOVA). This application provides students with simulated astronomical data in a ChatGPT-based environment, where they can put their scientific skills to work by formulating hypotheses, analyzing data, and drawing verifiable conclusions through interaction with ChatGPT. Â© 2025 Elsevier B.V., All rights reserved.</t>
  </si>
  <si>
    <t>AI-assistant (chatbot); artificial intelligence; ChatGPT; high school students; Keplerâ€™s laws</t>
  </si>
  <si>
    <t>ÄŒerneviÄienÄ—, Jurgita, Explainable artificial intelligence (XAI) in finance: a systematic literature review, Artificial Intelligence Review, 57, 8, (2024); Hu, Yonghua, Application of Artificial Intelligence in Dynamic Image Recognition, Journal of Physics: Conference Series, 1533, 3, (2020); Journal of Medicine Surgery and Public Health, (2024); Bond, Melissa, A meta systematic review of artificial intelligence in higher education: a call for increased ethics, collaboration, and rigour, International Journal of Educational Technology in Higher Education, 21, 1, (2024); Stankovski, S. V., Generative AI Applications and Tools in Engineering Education, (2024); Wang, Shan, Artificial intelligence in education: A systematic literature review, Expert Systems with Applications, 252, (2024); Billingsley, Berry, Can a robot be a scientist? Developing studentsâ€™ epistemic insight through a lesson exploring the role of human creativity in astronomy, Physics Education, 58, 1, (2023); de Souza, Maira Giovana, Visualising relativity: assessing high school studentsâ€™ understanding of complex physics concepts through AI-generated images, Physics Education, 59, 2, (2024); El-Adawy, Shams, Streamlining Physics Problem Generation to Support Physics Teachers in Using Generative Artificial Intelligence, Physics Teacher, 62, 7, pp. 595-598, (2024); Gregorcic, Bor, ChatGPT and the frustrated Socrates, Physics Education, 58, 3, (2023)</t>
  </si>
  <si>
    <t>J. Pinochet; Facultad de Ciencias BÃ¡sicas, Departamento de FÃ­sica, Centro de Desarrollo de InvestigaciÃ³n -CEDI-UMCE, Universidad Metropolitana de Ciencias de la EducaciÃ³n, Santiago, Av. JosÃ© Pedro Alessandri 774 Ã‘uÃ±oa, Chile; email: jorge.pinochet@umce.cl</t>
  </si>
  <si>
    <t>All Open Access; Green Accepted Open Access; Green Open Access</t>
  </si>
  <si>
    <t>2-s2.0-105009295418</t>
  </si>
  <si>
    <t>Khodadad, D.</t>
  </si>
  <si>
    <t>Khodadad, Davood (53663591300)</t>
  </si>
  <si>
    <t>ChatGPT in engineering education: a breakthrough or a challenge?</t>
  </si>
  <si>
    <t>10.1088/1361-6552/add073</t>
  </si>
  <si>
    <t>https://www.scopus.com/inward/record.uri?eid=2-s2.0-105004747695&amp;doi=10.1088%2F1361-6552%2Fadd073&amp;partnerID=40&amp;md5=3d77e42bb120af1d60507b849e715178</t>
  </si>
  <si>
    <t>Department of Applied Physics and Electronics, UmeÃ¥ Universitet, Umea, Sweden</t>
  </si>
  <si>
    <t>Khodadad, Davood, Department of Applied Physics and Electronics, UmeÃ¥ Universitet, Umea, Sweden</t>
  </si>
  <si>
    <t>In engineering education, where hands-on problem-solving and technical proficiency especially in physics-based learning are critical, the role of artificial intelligence (AI) tools like ChatGPT remains debated; whether AI serves as a breakthrough innovation or presents new challenges. This study seeks to bridge that gap by examining the impact of ChatGPT on mechanical engineering students in a project-based course. It explores how students used AI tools to understand key concepts, support group collaboration, and improve coding and writing tasks. Using survey data from first-year students encouraged to integrate AI into their coursework, the research provides insights into the ethical and educational implications of AI in engineering education, considering both its benefits and challenges. The findings indicate that while ChatGPT was widely utilized for coding tasks such as MATLAB programming and enhancing conceptual understanding, its impact on group collaboration was modest. Ethical concerns, including the temptation to misuse AI, highlight the need for structured guidelines to ensure responsible AI usage. The study also identifies the necessity of verifying AI-generated outputs, as AI tools may produce inaccurate or misleading information, particularly in technical problem-solving. This paper offers recommendations for optimizing AI-assisted learning, fostering critical thinking, and adapting assessment practices to balance AIâ€™s educational benefits with academic integrity. These insights aim to guide educators and policymakers in effectively integrating AI into engineering and physics education while addressing its challenges to create a productive learning environment. Â© 2025 Elsevier B.V., All rights reserved.</t>
  </si>
  <si>
    <t>academic integrity; ChatGPT; educational technology; engineering education; generative AI; higher education; pedagogy</t>
  </si>
  <si>
    <t>Gruenhagen, Jan Henrik, The rapid rise of generative AI and its implications for academic integrity: Studentsâ€™ perceptions and use of chatbots for assistance with assessments, Computers and Education: Artificial Intelligence, 7, (2024); Kizilcec, RenÃ© F., Perceived impact of generative AI on assessments: Comparing educator and student perspectives in Australia, Cyprus, and the United States, Computers and Education: Artificial Intelligence, 7, (2024); International Journal of Academic Research in Business and Social Sciences, (2023); Abdalla, Alaa Amin, Exploring ChatGPT adoption among business and management students through the lens of diffusion of Innovation Theory, Computers and Education: Artificial Intelligence, 7, (2024); Chen, Bodong, Integrating generative AI in knowledge building, Computers and Education: Artificial Intelligence, 5, (2023); Niloy, Ahnaf Chowdhury, Why do students use ChatGPT? Answering through a triangulation approach, Computers and Education: Artificial Intelligence, 6, (2024); Applied and Computational Engineering, (2024); Boosting Educational Reform with Chatgpt Opportunities Challenges and Implications for Teachers Coping Strategies 2023 2nd Int Conf on Sport Science Education and Social Development Ssesd 2023, (2023); Dempere, Juan M., The impact of ChatGPT on higher education, Frontiers in Education, 8, (2023); Gregorcic, Bor, ChatGPT as a tool for honing teachersâ€™ Socratic dialogue skills, Physics Education, 59, 4, (2024)</t>
  </si>
  <si>
    <t>2-s2.0-105004747695</t>
  </si>
  <si>
    <t>Chen, C.-H.; Law, V.</t>
  </si>
  <si>
    <t>Chen, Ching Huei (57144212400); Law, Victor (55100113000)</t>
  </si>
  <si>
    <t>57144212400; 55100113000</t>
  </si>
  <si>
    <t>The role of help-seeking from ChatGPT in digital game-based learning</t>
  </si>
  <si>
    <t>Educational Technology Research and Development</t>
  </si>
  <si>
    <t>10.1007/s11423-025-10464-3</t>
  </si>
  <si>
    <t>https://www.scopus.com/inward/record.uri?eid=2-s2.0-85218813498&amp;doi=10.1007%2Fs11423-025-10464-3&amp;partnerID=40&amp;md5=44af07a717d52ed9bc7219ce6bc594f6</t>
  </si>
  <si>
    <t>Center for Teacher Education, National Sun Yat-Sen University, Kaohsiung, Taiwan; Information, The University of New Mexico, Albuquerque, United States</t>
  </si>
  <si>
    <t>Chen, Ching Huei, Center for Teacher Education, National Sun Yat-Sen University, Kaohsiung, Taiwan; Law, Victor, Information, The University of New Mexico, Albuquerque, United States</t>
  </si>
  <si>
    <t>This study explores the roles of studentsâ€™ help-seeking profiles when seeking help from AI chatbots, specifically ChatGPT, in a digital game-based learning environment, Summon of Magicrystal. The study involved 102 middle school students who played an online game with the provision of ChatGPT and sought help from ChatGPT while solving physics problems. The results revealed that studentsâ€™ help-seeking profiles, help-seeking threats, help-seeking avoidance, and instrumental help-seeking were positively correlated. Studentsâ€™ instrumental help-seeking profile has a positive effect on game performance/engagement, while studentsâ€™ avoidance help-seeking profile has a positive effect on the number of game attempts. The findings highlight the importance of studentsâ€™ help-seeking profiles when considering designing AI-assisted game-based learning environments to better support studentsâ€™ science learning. Â© 2025 Elsevier B.V., All rights reserved.</t>
  </si>
  <si>
    <t>ChatGPT; Digital game-based learning; Game performance; Help-seeking profiles</t>
  </si>
  <si>
    <t>National Science and Technology Council, NSTC; Ministry of Science and Technology, Taiwan, MOST, (108-2511-H-018-017-MY3, NSTC 111-2410-H-110-098-MY3); Ministry of Science and Technology, Taiwan, MOST</t>
  </si>
  <si>
    <t>This research study was supported by the National Science and Technology Council in Taiwan through the contract number MOST 108-2511-H-018-017-MY3 and NSTC 111-2410-H-110-098-MY3. The authors would like to thank Yu-Kai Zhang for the development of the game. The authors also extend gratitude to the reviewers for their valuable feedback and insights, which significantly improved the scientific rigor of the manuscript.</t>
  </si>
  <si>
    <t>Aleven, Vincent A.W.M.M., Help Seeking and Help Design in Interactive Learning Environments, Review of Educational Research, 73, 3, pp. 277-320, (2003); Aleven, Vincent A.W.M.M., Help Helps, but only so Much: Research on Help Seeking with Intelligent Tutoring Systems, International Journal of Artificial Intelligence in Education, 26, 1, pp. 205-223, (2016); Amory, Alan, The use of computer games as an educational tool: Identification of appropriate game types and game elements, British Journal of Educational Technology, 30, 4, pp. 311-321, (1999); Barzilai, Sarit, Scaffolding game-based learning: Impact on learning achievements, perceived learning, and game experiences, Computers and Education, 70, pp. 65-79, (2014); Human Computation and Serious Games Papers from the 2012 Aiide Joint Workshop, (2021); Chen, Ching Huei, Scaffolding individual and collaborative game-based learning in learning performance and intrinsic motivation, Computers in Human Behavior, 55, pp. 1201-1212, (2016); Chen, Ching Huei, The roles of engagement and competition on learnerâ€™s performance and motivation in game-based science learning, Educational Technology Research and Development, 67, 4, pp. 1003-1024, (2019); Chen, Ching Huei, Adaptive scaffolding and engagement in digital game-based learning, Educational Technology Research and Development, 71, 4, pp. 1785-1798, (2023); Chen, Ching Huei, The effects of competition in digital game-based learning (DGBL): a meta-analysis, Educational Technology Research and Development, 68, 4, pp. 1855-1873, (2020); Clark, Douglas B., Digital Games, Design, and Learning: A Systematic Review and Meta-Analysis, Review of Educational Research, 86, 1, pp. 79-122, (2016)</t>
  </si>
  <si>
    <t>C.-H. Chen; Center for Teacher Education &amp; Institute of Education, National Sun Yat-sen University, Kaohsiung, No.70 Lien-hai Road, 804201, Taiwan; email: chhchen@mail.nsysu.edu.tw</t>
  </si>
  <si>
    <t>10421629; 15566501</t>
  </si>
  <si>
    <t>Educ. Technol. Res. Dev.</t>
  </si>
  <si>
    <t>2-s2.0-85218813498</t>
  </si>
  <si>
    <t>Agyare, B.; Asare, J.; Kraishan, A.; Nkrumah, I.; Adjekum, D.K.</t>
  </si>
  <si>
    <t>Agyare, Benjamin (59515613100); Asare, Joseph (55934600600); Kraishan, Amani F. (56094557700); Nkrumah, Isaac (56117272800); Adjekum, Daniel Kwasi (57194013310)</t>
  </si>
  <si>
    <t>59515613100; 55934600600; 56094557700; 56117272800; 57194013310</t>
  </si>
  <si>
    <t>A cross-national assessment of artificial intelligence (AI) Chatbot user perceptions in collegiate physics education</t>
  </si>
  <si>
    <t>Computers and Education: Artificial Intelligence</t>
  </si>
  <si>
    <t>10.1016/j.caeai.2025.100365</t>
  </si>
  <si>
    <t>https://www.scopus.com/inward/record.uri?eid=2-s2.0-85215101432&amp;doi=10.1016%2Fj.caeai.2025.100365&amp;partnerID=40&amp;md5=0af9286273b24cceaee5f250108b47f7</t>
  </si>
  <si>
    <t>School of Natural Sciences and Mathematics, Stockton University, Galloway Township, United States; Department of Physics, University of Ghana, Accra, Ghana; Department of Physics, Al-Hussein Bin Talal University, Ma'an, Jordan; Department of Physics, Kwame Nkrumah University of Science &amp; Technology, Kumasi, Ghana; Department of Aviation, UND John D. Odegard School of Aerospace Sciences, Grand Forks, United States</t>
  </si>
  <si>
    <t>Agyare, Benjamin, School of Natural Sciences and Mathematics, Stockton University, Galloway Township, United States; Asare, Joseph, Department of Physics, University of Ghana, Accra, Ghana; Kraishan, Amani F., Department of Physics, Al-Hussein Bin Talal University, Ma'an, Jordan; Nkrumah, Isaac, Department of Physics, Kwame Nkrumah University of Science &amp; Technology, Kumasi, Ghana; Adjekum, Daniel Kwasi, Department of Aviation, UND John D. Odegard School of Aerospace Sciences, Grand Forks, United States</t>
  </si>
  <si>
    <t>This study explores the perception of artificial intelligence (AI)-based Chatbots, specifically Open AI's ChatGPT use, among physics students in four universities in Ghana, Jordan, and the United States. We utilized a survey instrument adapted from the Technology Acceptance Model (TAM) to elicit responses from 804 students. TAM constructs: Perceived Usefulness (PU), Perceived Ease of Use (PEU), Subjective Norms (SN), Attitude Towards Technology Use (ATU), Behavioral Intention (BI), and User Behavior (UB) were assessed. We also assessed perceptions of ethical use (EU) and student learning outcomes (SLO) using a Structural Equation Model (SEM) approach. A measurement model had good fit indices and validated most hypotheses. A path analysis (PA) for hypothesized relationships suggested PEU and SN are significant predictors of BI and UB, whereas PU's influence on BI was indirect. Significantly, EU concerns negatively moderated the relationship between BI and UB, suggesting that higher ethical concerns can reduce ChatGPT usage. Cross-cultural analysis uncovered significant differences in perceptions and usage patterns influenced by institutional policies, academic levels, and demographic factors. Our findings affirm TAM's robustness in predicting technology use across various cultural and institutional settings. Findings also underscore the crucial roles of social influence in fostering positive user behaviors for Chat GPT. This study provides insights for educators and policymakers to develop strategies for integrating AI Chatbots responsibly and effectively in collegiate physics education while addressing ethical concerns. A longitudinal survey of the relationships between consistent AI Chatbot use, institutional support, student motivation, and learning outcomes is recommended. Â© 2025 Elsevier B.V., All rights reserved.</t>
  </si>
  <si>
    <t>Adversarial machine learning; Economic and social effects; Ethical technology; Students; Behavioral intention; Chatbots; Cross-national; Ethical concerns; Perceived ease-of-use; Physics education; Subjective norm; Technology acceptance model; Technology use; User behaviors; Contrastive Learning</t>
  </si>
  <si>
    <t>Abdaljaleel, Maram Yousef Odeh, A multinational study on the factors influencing university studentsâ€™ attitudes and usage of ChatGPT, Scientific Reports, 14, 1, (2024); Machine Learning with Applications, (2020); Ajzen, Icek, The theory of planned behavior, Organizational Behavior and Human Decision Processes, 50, 2, pp. 179-211, (1991); Ajzen, Icek, A Bayesian analysis of attribution processes, Psychological Bulletin, 82, 2, pp. 261-277, (1975); Al Darayseh, Abdulla Saleh, Acceptance of artificial intelligence in teaching science: Science teachers' perspective, Computers and Education: Artificial Intelligence, 4, (2023); Al Najdawi, Mohamed Hadi, Applying artificial intelligence in predicting educational excellence in higher education institutions: A case study in Jordanian universities, Edelweiss Applied Science and Technology, 8, 6, pp. 7273-7289, (2024); Al-Gahtani, Said S., Information technology (IT) in Saudi Arabia: Culture and the acceptance and use of IT, Information and Management, 44, 8, pp. 681-691, (2007); undefined, (2024); AliaÃ±o, Ãngel Mojarro, Mobile learning in university contexts based on the unified theory of acceptance and use of technology (UTAUT), Journal of New Approaches in Educational Research, 8, 1, pp. 7-17, (2019); Alzyoud, Mazen, Artificial intelligence in Jordanian education: Assessing acceptance via perceived cybersecurity, novelty value, and perceived trust, International Journal of Data and Network Science, 8, 2, pp. 823-834, (2024)</t>
  </si>
  <si>
    <t>D.K. Adjekum; University of North Dakota, John. D Odegard School of Aerospace Sciences., Department of Aviation, 4149 University Avenue, Stop 9008 Grand Forks, 58202-9008, United States; email: daniel.adjekum@und.edu</t>
  </si>
  <si>
    <t>2666920X</t>
  </si>
  <si>
    <t>Comput. Educ.</t>
  </si>
  <si>
    <t>2-s2.0-85215101432</t>
  </si>
  <si>
    <t>Chan, K.W.; Ali, F.; Park, J.; Sham, K.S.B.; Tan, E.Y.T.; Chong, F.W.C.; Qian, K.; Sze, G.K.</t>
  </si>
  <si>
    <t>Chan, Kuang Wen (59468352200); Ali, Farhan (36786884400); Park, Joonhyeong (57214890512); Sham, Kah Shen Brandon (59468081400); Tan, Erdalyn Yeh Thong (59468081500); Chong, Francis Woon Chien (59468296000); Qian, Kun (59468136400); Sze, Guan Kheng (57194857530)</t>
  </si>
  <si>
    <t>59468352200; 36786884400; 57214890512; 59468081400; 59468081500; 59468296000; 59468136400; 57194857530</t>
  </si>
  <si>
    <t>Automatic item generation in various STEM subjects using large language model prompting</t>
  </si>
  <si>
    <t>10.1016/j.caeai.2024.100344</t>
  </si>
  <si>
    <t>https://www.scopus.com/inward/record.uri?eid=2-s2.0-85211699202&amp;doi=10.1016%2Fj.caeai.2024.100344&amp;partnerID=40&amp;md5=e147c33a531ebf16a812ccf73d1078bf</t>
  </si>
  <si>
    <t>Raffles Institution, Singapore City, Singapore; National Institute of Education, Singapore City, Singapore</t>
  </si>
  <si>
    <t>Chan, Kuang Wen, Raffles Institution, Singapore City, Singapore; Ali, Farhan, National Institute of Education, Singapore City, Singapore; Park, Joonhyeong, National Institute of Education, Singapore City, Singapore; Sham, Kah Shen Brandon, Raffles Institution, Singapore City, Singapore; Tan, Erdalyn Yeh Thong, Raffles Institution, Singapore City, Singapore; Chong, Francis Woon Chien, Raffles Institution, Singapore City, Singapore; Qian, Kun, Raffles Institution, Singapore City, Singapore; Sze, Guan Kheng, Raffles Institution, Singapore City, Singapore</t>
  </si>
  <si>
    <t>Large language models (LLMs) that power chatbots such as ChatGPT have capabilities across numerous domains. Teachers and students have been increasingly using chatbots in science, technology, engineering, and mathematics (STEM) subjects in various ways, including for assessment purposes. However, there has been a lack of systematic investigation into LLMsâ€™ capabilities and limitations in automatically generating items for STEM subject assessments, especially given that LLMs can hallucinate and may risk promoting misconceptions and hindering conceptual understanding. To address this, we systematically investigated LLMs' conceptual understanding and quality of working in generating question and answer pairs across various STEM subjects. We used prompt engineering on GPT-3.5 and GPT-4 with three different approaches: standard prompting, standard prompting with added chain-of-thought prompting using worked examples with steps, and the chain-of-thought prompting with coding language. The questions and answer pairs were generated at the pre-university level in the three STEM subjects of chemistry, physics, and mathematics and evaluated by subject-matter experts. We found that LLMs generated quality questions when using the chain-of-thought prompting for both GPT-3.5 and GPT-4 and when using the chain-of-thought prompting with coding language for GPT-4 overall. However, there were varying patterns in generating multistep answers, with differences in final answer and intermediate step accuracy. An interesting finding was that the chain-of-thought prompting with coding language for GPT-4 significantly outperformed the other approaches in generating correct final answers while demonstrating moderate accuracy in generating multistep answers correctly. In addition, through qualitative analysis, we identified domain-specific prompting patterns across the three STEM subjects. We then discussed how our findings aligned with, contradicted, and contributed to the current body of knowledge on automatic item generation research using LLMs, and the implications for teachers using LLMs to generate STEM assessment items. Â© 2024 Elsevier B.V., All rights reserved.</t>
  </si>
  <si>
    <t>Assessment; Automatic item generation; Generative artificial intelligence; Large language model; STEM education</t>
  </si>
  <si>
    <t>Contrastive Learning; Modeling languages; Risk assessment; Risk perception; STEM (science, technology, engineering and mathematics); Students; Teaching; Assessment; Automatic item generation; Engineering and mathematics; Generative artificial intelligence; Language model; Large language model; Mathematics education; Science education; Science technologies; Technology education; Codes (symbols)</t>
  </si>
  <si>
    <t>Ahmad, Norita B., Generative Artificial Intelligence and the Education Sector, Computer, 56, 6, pp. 72-76, (2023); Ali, Farhan, Supporting self-directed learning and self-assessment using TeacherGAIA, a generative AI chatbot application: Learning approaches and prompt engineering, Learning: Research and Practice, 9, 2, pp. 135-147, (2023); Artsi, Yaara, Large language models for generating medical examinations: systematic review, BMC Medical Education, 24, 1, (2024); AttalÃ­, Yigal, The interactive reading task: Transformer-based automatic item generation, Frontiers in Artificial Intelligence, 5, (2022); Schulze Balhorn, Lukas, Empirical assessment of ChatGPTâ€™s answering capabilities in natural science and engineering, Scientific Reports, 14, 1, (2024); Brassil, Chad E., Multiple-true-false questions reveal more thoroughly the complexity of student thinking than multiple-choice questions: a Bayesian item response model comparison, International Journal of STEM Education, 6, 1, (2019); Brown, Tom B., Language models are few-shot learners, Advances in Neural Information Processing Systems, 2020-December, (2020); Principled Instructions are all You Need for Questioning Llama 1 2 Gpt 3 5 4, (2023); Chang, Yupeng, A Survey on Evaluation of Large Language Models, ACM Transactions on Intelligent Systems and Technology, 15, 3, (2024); Cheung, Billy Ho Hung, ChatGPT versus human in generating medical graduate exam multiple choice questionsâ€”A multinational prospective study (Hong Kong S. A.R., Singapore, Ireland, and the United Kingdom), PLOS ONE, 18, 8 August, (2023)</t>
  </si>
  <si>
    <t>J. Park; National Institute of Education, Nanyang Technological University, Singapore; email: joonhyeong.park@nie.edu.sg</t>
  </si>
  <si>
    <t>2-s2.0-85211699202</t>
  </si>
  <si>
    <t>Silva Fernandes, F.M.S.</t>
  </si>
  <si>
    <t>Silva Fernandes, Fernando M.S. (6603098114)</t>
  </si>
  <si>
    <t>Monte Carlo Simulation on Adiabatic Ensembles and a Genetic Algorithm</t>
  </si>
  <si>
    <t>Entropy</t>
  </si>
  <si>
    <t>10.3390/e27060565</t>
  </si>
  <si>
    <t>https://www.scopus.com/inward/record.uri?eid=2-s2.0-105009161995&amp;doi=10.3390%2Fe27060565&amp;partnerID=40&amp;md5=65573ac48eaa60e106b3bf4016966f9e</t>
  </si>
  <si>
    <t>Department of Chemistry and Biochemistry, Centro de QuÃ­mica Estrutural, Lisbon, Portugal</t>
  </si>
  <si>
    <t>Silva Fernandes, Fernando M.S., Department of Chemistry and Biochemistry, Centro de QuÃ­mica Estrutural, Lisbon, Portugal</t>
  </si>
  <si>
    <t>This paper concerns interactive Monte Carlo simulations for adiabatic ensembles and a genetic algorithm to research and educational contexts. In the Introduction, we discuss some concepts of thermodynamics, statistical mechanics and ensembles relevant to molecular simulations. The second and third sections of the paper comprise two programs in JavaScript regarding (i) argon in the grand-isobaric ensemble focusing on the direct calculation of entropy, vaporâ€“liquid equilibria and radial distribution functions and (ii) an ideal system of quantized harmonic oscillators in the microcanonical ensemble for the determination of the entropy and Boltzmann distribution, also including the definition of Boltzmann and Gibbs entropies relative to classical systems. The fourth section is concerned with a genetic algorithm program in Java, as a pedagogical alternative to introduce the Second Law of Thermodynamics, which summarizes artificial intelligence methods and the cumulative selection process in biogenesis. Â© 2025 Elsevier B.V., All rights reserved.</t>
  </si>
  <si>
    <t>adiabatic ensemble; entropy; genetic algorithm; Monte Carlo simulation</t>
  </si>
  <si>
    <t>FundaÃ§Ã£o para a CiÃªncia e a Tecnologia, FCT, (UID/QUI/00100/2019, UIDB/00100/2020); FundaÃ§Ã£o para a CiÃªncia e a Tecnologia, FCT</t>
  </si>
  <si>
    <t>This work was partial financed by Funda\u00E7\u00E3o para a Ci\u00EAncia e Tecnologia, Portugal, through projects UID/QUI/00100/2019, and UIDB/00100/2020.</t>
  </si>
  <si>
    <t>Metropolis, Nicholas C., Equation of state calculations by fast computing machines, Journal of Chemical Physics, 21, 6, pp. 1087-1092, (1953); Alder, Berni J., Studies in molecular dynamics. I. General method, Journal of Chemical Physics, 31, 2, pp. 459-466, (1959); Allen, Michael P., Computer simulation of liquids: Second edition, pp. 1-626, (2017); Molecular Simulation of Fluids Theory Algorithms Object Orientation and Parallel Computing, (2024); Frenkel, Daan, Understanding Molecular Simulation: From Algorithms to Applications, Third Edition, pp. 1-728, (2023); An Introduction to Computer Simulation Methods, (1996); Schroeder, Daniel V., Interactive molecular dynamics, American Journal of Physics, 83, 3, pp. 210-218, (2014); Hoover, William Graham, Time Reversibility, Computer Simulation, Algorithms, Chaos, 2nd Edition, pp. 1-401, (2012); Modern Thermodynamics from Heat Engines to Dissipative Structures, (1998); Prezhdo, Oleg V., Advancing Physical Chemistry with Machine Learning, Journal of Physical Chemistry Letters, 11, 22, pp. 9656-9658, (2020)</t>
  </si>
  <si>
    <t>F.M.S. Silva Fernandes; Centro de QuÃ­mica Estrutural, Institute of Molecular Sciences, Departamento de QuÃ­mica e BioquÃ­mica, Faculdade de CiÃªncias, Universidade de Lisboa, Lisboa, 1749-016, Portugal; email: fmfernandes@ciencias.ulisboa.pt</t>
  </si>
  <si>
    <t>2-s2.0-105009161995</t>
  </si>
  <si>
    <t>Kubsch, M.; StrauÃŸ, S.; Grimm, A.; Gombert, S.; Drachsler, H.; Neumann, K.; Rummel, N.</t>
  </si>
  <si>
    <t>Kubsch, Marcus (57172912700); StrauÃŸ, Sebastian (57196237603); Grimm, Adrian (57221921455); Gombert, Sebastian (57331515600); Drachsler, Hendrik (26326216500); Neumann, Knut (35795797500); Rummel, Nikol (57204347222)</t>
  </si>
  <si>
    <t>57172912700; 57196237603; 57221921455; 57331515600; 26326216500; 35795797500; 57204347222</t>
  </si>
  <si>
    <t>Self-regulated Learning in the Digitally Enhanced Science Classroom: Toward an Early Warning System</t>
  </si>
  <si>
    <t>Educational Psychology Review</t>
  </si>
  <si>
    <t>10.1007/s10648-025-10011-9</t>
  </si>
  <si>
    <t>https://www.scopus.com/inward/record.uri?eid=2-s2.0-105005407500&amp;doi=10.1007%2Fs10648-025-10011-9&amp;partnerID=40&amp;md5=e344728f11a693733a2df4c60ef33666</t>
  </si>
  <si>
    <t>Freie UniversitÃ¤t Berlin, Berlin, Germany; Ruhr-Universitat Bochum, Bochum, Germany; IPN Kiel, Kiel, Germany; Deutsches Institut fÃ¼r Internationale PÃ¤dagogische Forschung, Frankfurt am Main, Germany</t>
  </si>
  <si>
    <t>Kubsch, Marcus, Freie UniversitÃ¤t Berlin, Berlin, Germany; StrauÃŸ, Sebastian, Ruhr-Universitat Bochum, Bochum, Germany; Grimm, Adrian, IPN Kiel, Kiel, Germany; Gombert, Sebastian, Deutsches Institut fÃ¼r Internationale PÃ¤dagogische Forschung, Frankfurt am Main, Germany; Drachsler, Hendrik, Deutsches Institut fÃ¼r Internationale PÃ¤dagogische Forschung, Frankfurt am Main, Germany; Neumann, Knut, IPN Kiel, Kiel, Germany; Rummel, Nikol, Ruhr-Universitat Bochum, Bochum, Germany</t>
  </si>
  <si>
    <t>Recent research underscores the importance of inquiry learning for effective science education. Inquiry learning involves self-regulated learning (SRL), for example when students conduct investigations. Teachers face challenges in orchestrating and tracking student learning in such instruction; making it hard to adequately support students. Using AI methods such as machine learning (ML), the data that is generated when students interact in technology-enhanced classrooms can be used to track their learning and subsequently to inform teachers so that they can better support student learning. This study implemented digital workbooks in an inquiry-based physics unit, collecting cognitive, metacognitive, and affective data from 214 students. Using ML methods, an early warning system was developed to predict studentsâ€™ learning outcomes. Explainable ML methods were used to unpack these predictions and analyses were conducted for potential biases. Results indicate that an integration of cognitive, metacognitive, and affective data can predict studentsâ€™ productivity with an accuracy ranging from 60 to 100% as the unit progresses. Initially, affective and metacognitive variables dominate predictions, with cognitive variables becoming more significant later. Using only affective and metacognitive data, predictive accuracies ranged from 60 to 80% throughout. Bias was found to be highly dependent on the ML methods being used. The study highlights the potential of digital student workbooks to support SRL in inquiry-based science education, guiding future research and development to enhance instructional feedback and teacher insights into student engagement. Further, the study sheds new light on the data needed and the methodological challenges when using ML methods to investigate SRL processes in classrooms. Â© 2025 Elsevier B.V., All rights reserved.</t>
  </si>
  <si>
    <t>Early warning system; Machine learning; Self-regulated learning; Technology-enhanced classroom</t>
  </si>
  <si>
    <t>Ainley, Mary D., Connecting with learning: Motivation, affect and cognition in interest processes, Educational Psychology Review, 18, 4, pp. 391-405, (2006); Alwahaby, Haifa, The Evidence of Impact and Ethical Considerations of Multimodal Learning Analytics: A Systematic Literature Review, pp. 289-325, (2022); Arnold, Kimberly E., Course signals at Purdue: Using learning analytics to increase student success, ACM International Conference Proceeding Series, pp. 267-270, (2012); Zeitschrift Fur Didaktik Der Naturwissenschaften, (2017); Avraamidou, Lucy, Identities in/out of physics and the politics of recognition, Journal of Research in Science Teaching, 59, 1, pp. 58-94, (2022); Azevedo, Roger, UNDERSTANDING AND REASONING ABOUT REAL-TIME COGNITIVE, AFFECTIVE, AND METACOGNITIVE PROCESSES TO FOSTER SELF-REGULATION WITH ADVANCED LEARNING TECHNOLOGIES, pp. 254-270, (2017); Azevedo, Roger, Lessons Learned and Future Directions of MetaTutor: Leveraging Multichannel Data to Scaffold Self-Regulated Learning With an Intelligent Tutoring System, Frontiers in Psychology, 13, (2022); Baker, Ryan Shaun, Algorithmic Bias in Education, International Journal of Artificial Intelligence in Education, 32, 4, pp. 1052-1092, (2022); Baker, Ryan Shaun, Educational data mining and learning analytics, pp. 253-272, (2014); Bernacki, Matthew L., EXAMINING THE CYCLICAL, LOOSELY SEQUENCED, AND CONTINGENT FEATURES OF SELF-REGULATED LEARNING: Trace Data and Their Analysis, pp. 370-387, (2017)</t>
  </si>
  <si>
    <t>M. Kubsch; Freie UniversitÃ¤t Berlin, Berlin, Germany; email: m.kubsch@fu-berlin.de</t>
  </si>
  <si>
    <t>1040726X; 1573336X</t>
  </si>
  <si>
    <t>Educ. Psychol. Rev.</t>
  </si>
  <si>
    <t>2-s2.0-105005407500</t>
  </si>
  <si>
    <t>Mok, R.; Akhtar, F.; Clare, L.; Li, C.; Ida, J.; Ross, L.; Campanelli, M.</t>
  </si>
  <si>
    <t>Mok, Ryan (59469237200); Akhtar, Faraaz (59469066500); Clare, Louis (59469749200); Li, Christine (59469237300); Ida, Jun (59468897800); Ross, Lewis (59469237400); Campanelli, Mario (35274563200)</t>
  </si>
  <si>
    <t>59469237200; 59469066500; 59469749200; 59469237300; 59468897800; 59469237400; 35274563200</t>
  </si>
  <si>
    <t>Using large language models for grading in education: an applied test for physics</t>
  </si>
  <si>
    <t>10.1088/1361-6552/adb92b</t>
  </si>
  <si>
    <t>https://www.scopus.com/inward/record.uri?eid=2-s2.0-86000480503&amp;doi=10.1088%2F1361-6552%2Fadb92b&amp;partnerID=40&amp;md5=e6c621e0cf2bec5a23b9e32d72a04e1b</t>
  </si>
  <si>
    <t>Department of Physics and Astronomy, University College London, London, United Kingdom</t>
  </si>
  <si>
    <t>Mok, Ryan, Department of Physics and Astronomy, University College London, London, United Kingdom; Akhtar, Faraaz, Department of Physics and Astronomy, University College London, London, United Kingdom; Clare, Louis, Department of Physics and Astronomy, University College London, London, United Kingdom; Li, Christine, Department of Physics and Astronomy, University College London, London, United Kingdom; Ida, Jun, Department of Physics and Astronomy, University College London, London, United Kingdom; Ross, Lewis, Department of Physics and Astronomy, University College London, London, United Kingdom; Campanelli, Mario, Department of Physics and Astronomy, University College London, London, United Kingdom</t>
  </si>
  <si>
    <t>Grading assessments is time-consuming and prone to human bias. Students may experience delays in receiving feedback that may not be tailored to their expectations or needs. Harnessing AI in education can be effective for grading undergraduate physics problems, enhancing the efficiency of undergraduate-level physics learning and teaching, and helping students understand concepts with the help of a constantly available tutor. This report devises a simple empirical procedure to investigate and quantify how well large language model (LLM) based AI chatbots can grade solutions to undergraduate physics problems in Classical Mechanics, Electromagnetic Theory and Quantum Mechanics, comparing humans against AI grading. The following LLMs were tested: Gemini 1.5 Pro, GPT-4, GPT-4o and Claude 3.5 Sonnet. The results show AI grading is prone to mathematical errors and hallucinations, which render it less effective than human grading, but when given a mark scheme, there is substantial improvement in grading quality, which becomes closer to the level of human performanceâ€”promising for future AI implementation. Evidence indicates that the grading ability of LLM is correlated with its problem-solving ability. Through unsupervised clustering, it is shown that Classical Mechanics problems may be graded differently from other topics. The method developed can be applied to investigate AI grading performance in other STEM fields. Â© 2025 Elsevier B.V., All rights reserved.</t>
  </si>
  <si>
    <t>grading papers; large language models; physics education</t>
  </si>
  <si>
    <t>Zawacki-Richter, Olaf, Systematic review of research on artificial intelligence applications in higher education â€“ where are the educators?, International Journal of Educational Technology in Higher Education, 16, 1, (2019); New Information Technology and Liberal Education, (2000); Steenbergen-Hu, Saiying, A meta-analysis of the effectiveness of intelligent tutoring systems on college students' academic learning, Journal of Educational Psychology, 106, 2, pp. 331-347, (2014); Yeadon, Will, The death of the short-form physics essay in the coming AI revolution, Physics Education, 58, 3, (2023); Liang, Yicong, Exploring the potential of using ChatGPT in physics education, Smart Learning Environments, 10, 1, (2023); Paris, Brit M., Instructorsâ€™ Perspectives of Challenges and Barriers to Providing Effective Feedback, Teaching and Learning Inquiry, 10, (2022); Polverini, Giulia, How understanding large language models can inform the use of ChatGPT in physics education, European Journal of Physics, 45, 2, (2024); Knowing about Temperature Settings When Using Generative Ai is Hot Stuff for Prompt Engineering, (2025); Talking about Large Language Models, (2025); Gemini A Family of Highly Capable Multimodal Models, (2023)</t>
  </si>
  <si>
    <t>M. Campanelli; Department of Physics and Astronomy, University College London, London, WC1E 6BT, United Kingdom; email: m.campanelli@ucl.ac.uk</t>
  </si>
  <si>
    <t>2-s2.0-86000480503</t>
  </si>
  <si>
    <t>Jang, H.</t>
  </si>
  <si>
    <t>Jang, Hyewon (59254887500)</t>
  </si>
  <si>
    <t>Less is more: A multimodal exploration of how limited AI shapes team physics problem solving</t>
  </si>
  <si>
    <t>New Physics: Sae Mulli</t>
  </si>
  <si>
    <t>10.3938/NPSM.75.449</t>
  </si>
  <si>
    <t>https://www.scopus.com/inward/record.uri?eid=2-s2.0-105007361959&amp;doi=10.3938%2FNPSM.75.449&amp;partnerID=40&amp;md5=b566dda03cd362e299ed2017322a1725</t>
  </si>
  <si>
    <t>Office of Educational Innovation, Sejong University, Seoul, South Korea</t>
  </si>
  <si>
    <t>Jang, Hyewon, Office of Educational Innovation, Sejong University, Seoul, South Korea</t>
  </si>
  <si>
    <t>The integration of artificial intelligence (AI) into physics education presents opportunities and challenges for collaborative problem-solving. This study investigates how different levels of ChatGPT access and device-sharing protocols influence collaborative physics activities by comparing groups with and without varied AI access. Team performance, discourse patterns, and AI utilization are analyzed through recordings and usage logs. Results reveal a counterintuitive finding: although AI reduces verbal interactions, structured AI access improves team performance compared to unrestricted use. Shared and restricted access conditions foster higher conceptual and metacognitive engagement and encourage more complex queries. Structured AI protocols appear to promote balanced cognitive distribution and optimize collaborative learning. This study provides empirical evidence for optimizing AI integration in collaborative physics education while preserving essential aspects of peer learning. Â© 2025 Elsevier B.V., All rights reserved.</t>
  </si>
  <si>
    <t>AI-assisted learning; AIED; Collaborative problem solving; Discourse analysis; Generative AI</t>
  </si>
  <si>
    <t>Ministry of Education, MOE; National Research Foundation of Korea, NRF, (NRF-2023S1A5A8079973); Sejong University, (SS-2023â€“015-02)</t>
  </si>
  <si>
    <t>Funding text 1: This research was funded by the Young Researchers Program through the Ministry of Education of the Republic of Korea and the National Research Foundation of Korea (NRF-2023S1A5A8079973). The author is indebted to all students participating in this research. The protocol was approved by the Institutional Review Boards of Sejong University (No. SS-2023\u2013015-02).; Funding text 2: This research was funded by the Young Researchers Program through the Ministry of Education of the Republic of Korea and the National Research Foundation of Korea (NRF-2023S1A5A8079973). The author is indebted to all students participating in this research. The protocol was approved by the Institutional Review Boards of Sejong University (No. SS-2023\u2013015-02). The author would like to thank the researchers and educators who provided feedback at the 2024 AAPT Summer Meeting and 2024 Korean Physical Society Fall Meeting, as well as the research assistants, Yoonje Choi, Jaeha Yoon, Jinho Lee, and Sia Lee, at Sejong University who helped with this research during the summer vacation.</t>
  </si>
  <si>
    <t>Farrokhnia, Mohammad Reza, A SWOT analysis of ChatGPT: Implications for educational practice and research, Innovations in Education and Teaching International, 61, 3, pp. 460-474, (2024); Shoufan, Abdulhadi, Exploring Students' Perceptions of ChatGPT: Thematic Analysis and Follow-Up Survey, IEEE Access, 11, pp. 38805-38818, (2023); Jang, Hyewon, A Double-Edged Sword: Physics Educatorsâ€™ Perspectives on Utilizing ChatGPT and Its Future in Classrooms, Journal of Science Education and Technology, 34, 2, pp. 267-283, (2025); Zhu, Gaoxia, Human-Generative AI Collaborative Problem Solving Who Leads and How Students Perceive the Interactions, pp. 680-686, (2024); Adams, Wendy K., Analyzing the many skills involved in solving complex physics problems, American Journal of Physics, 83, 5, pp. 459-467, (2015); Hake, Richard R., Promoting student crossover to the Newtonian world, American Journal of Physics, 55, 10, pp. 878-884, (1987); Hestenes, David, Toward a modeling theory of physics instruction, American Journal of Physics, 55, 5, pp. 440-454, (1987); Crouch, Catherine Hirshfeld, Peer Instruction: Ten years of experience and results, American Journal of Physics, 69, 9, pp. 970-977, (2001); Conceptual Physics A High School Physics Program, (1992); Peer Instruction A User S Manual, (1997)</t>
  </si>
  <si>
    <t>H. Jang; Office of Educational Innovation, Sejong University, Seoul, 05006, South Korea; email: hwjang@sejong.ac.kr</t>
  </si>
  <si>
    <t>Korean Physical Society</t>
  </si>
  <si>
    <t>22890041; 03744914</t>
  </si>
  <si>
    <t>New Phys. Sae Mulli</t>
  </si>
  <si>
    <t>2-s2.0-105007361959</t>
  </si>
  <si>
    <t>Holz, D.; Jeske, S.R.; LÃ¶schner, F.; Bender, J.; Yang, Y.; Andrews, S.</t>
  </si>
  <si>
    <t>Holz, Daniel (55595403200); Jeske, Stefan Rhys (57220033378); LÃ¶schner, Fabian (57220034128); Bender, Jan (22933788400); Yang, Yin (36700746300); Andrews, Sheldon (24469659500)</t>
  </si>
  <si>
    <t>55595403200; 57220033378; 57220034128; 22933788400; 36700746300; 24469659500</t>
  </si>
  <si>
    <t>Multiphysics Simulation Methods in Computer Graphics</t>
  </si>
  <si>
    <t>Computer Graphics Forum</t>
  </si>
  <si>
    <t>e70082</t>
  </si>
  <si>
    <t>10.1111/cgf.70082</t>
  </si>
  <si>
    <t>https://www.scopus.com/inward/record.uri?eid=2-s2.0-105002771061&amp;doi=10.1111%2Fcgf.70082&amp;partnerID=40&amp;md5=c51f35804bb4d0e8f94fbae1bbc04937</t>
  </si>
  <si>
    <t>Ã‰cole de Technologie SupÃ©rieure, Montreal, Canada; Rheinisch-WestfÃ¤lische Technische Hochschule Aachen, Aachen, Germany; The University of Utah, Salt Lake City, United States; Unity Technologies, Montreal, Canada</t>
  </si>
  <si>
    <t>Holz, Daniel, Ã‰cole de Technologie SupÃ©rieure, Montreal, Canada, Unity Technologies, Montreal, Canada; Jeske, Stefan Rhys, Rheinisch-WestfÃ¤lische Technische Hochschule Aachen, Aachen, Germany; LÃ¶schner, Fabian, Rheinisch-WestfÃ¤lische Technische Hochschule Aachen, Aachen, Germany; Bender, Jan, Rheinisch-WestfÃ¤lische Technische Hochschule Aachen, Aachen, Germany; Yang, Yin, The University of Utah, Salt Lake City, United States; Andrews, Sheldon, Ã‰cole de Technologie SupÃ©rieure, Montreal, Canada</t>
  </si>
  <si>
    <t>Physics simulation is a cornerstone of many computer graphics applications, ranging from video games and virtual reality to visual effects and computational design. The number of techniques for physically-based modeling and animation has thus skyrocketed over the past few decades, facilitating the simulation of a wide variety of materials and physical phenomena. This report captures the state-of-the-art of multiphysics simulation for computer graphics applications. Although a lot of work has focused on simulating individual phenomena, here we put an emphasis on methods developed by the computer graphics community for simulating various physical phenomena and materials, as well as the interactions between them. These include combinations of discretization schemes, mathematical modeling frameworks, and coupling techniques. For the most commonly used methods we provide an overview of the state-of-the-art and deliver valuable insights into the various approaches. A selection of software frameworks that offer out-of-the-box multiphysics modeling capabilities is also presented. Finally, we touch on emerging trends in physics-based animation that affect multiphysics simulation, including machine learning-based methods which have become increasingly popular in recent years. Â© 2025 Elsevier B.V., All rights reserved.</t>
  </si>
  <si>
    <t>Computer games; Digital elevation model; Interactive computer graphics; Virtual reality; Computational design; Computer graphics applications; Multiphysics simulations; Physical phenomena; Physically based models; Physically-based animation; Physics simulation; State of the art; Video-games; Visual effects; Animation</t>
  </si>
  <si>
    <t>National Science Foundation, NSF, (2301040); National Science Foundation, NSF; Deutsche Forschungsgemeinschaft, DFG, (281466253, 310833819); Deutsche Forschungsgemeinschaft, DFG; Natural Sciences and Engineering Research Council of Canada, NSERC, (RGPIN 2018â€05723, ALLRP 570951â€21); Natural Sciences and Engineering Research Council of Canada, NSERC</t>
  </si>
  <si>
    <t>We acknowledge the support of the Natural Sciences and Engineering Research Council of Canada (NSERC) through a Discovery Grant RGPIN 2018\u201005723 and Alliance Grant ALLRP 570951\u201021. This material is based upon work supported by the National Science Foundation under Grant No. 2301040. This work is partially funded by the Deutsche Forschungsgemeinschaft (DFG, German Research Foundation) \u2014 281466253; 310833819. Open Access funding enabled and organized by Projekt DEAL.</t>
  </si>
  <si>
    <t>Akinci, Nadir, Versatile surface tension and adhesion for SPH fluids, ACM Transactions on Graphics, 32, 6, (2013); Akinci, Nadir, Coupling elastic solids with smoothed particle hydrodynamics fluids, Computer Animation and Virtual Worlds, 24, 3-4, pp. 195-203, (2013); Andrews, Sheldon, Contact and friction simulation for computer graphics, (2022); Akinci, Nadir, Versatile rigid-fluid coupling for incompressible SPH, ACM Transactions on Graphics, 31, 4, (2012); Agx Dynamics, (2024); Ando, Ryoichi, A Cubic Barrier with Elasticity-Inclusive Dynamic Stiffness, ACM Transactions on Graphics, 43, 6, (2024); Akbay, Muzaffer, An extended partitioned method for conservative solid-fluid coupling, ACM Transactions on Graphics, 37, 4, (2018); undefined; AlduÃ¡n, IvÃ¡n, SPH granular flow with friction and cohesion, pp. 25-32, (2011); Anitescu, Mihai, Formulating Dynamic Multi-Rigid-Body Contact Problems with Friction as Solvable Linear Complementarity Problems, Nonlinear Dynamics, 14, 3, pp. 231-247, (1997)</t>
  </si>
  <si>
    <t>14678659; 01677055</t>
  </si>
  <si>
    <t>CGFOD</t>
  </si>
  <si>
    <t>Comput Graphics Forum</t>
  </si>
  <si>
    <t>2-s2.0-105002771061</t>
  </si>
  <si>
    <t>Zhang, J.; Brunnquell, C.L.; Andrews, T.J.; Behrman, R.H.; Brown, K.L.; Greenspan, B.S.; Hou, P.; Kanal, K.M.; Khosravi, H.R.; Liang, Y.; Lipford, M.E.; Musall, B.C.; Mustafa, A.A.; Rubinstein, A.E.; Russell, B.J.; SÃ¡nchez, A.A.; Tipnis, S.; Sensakovic, W.F.</t>
  </si>
  <si>
    <t>Zhang, Jie (57196389397); Brunnquell, Christina L. (57205535818); Andrews, Trevor J. (7102921322); Behrman, Richard H. (7005701654); Brown, Karen L. (57091088100); Greenspan, Bennett S. (7003320068); Hou, Ping (13606002200); Kanal, Kalpana M. (6601957731); Khosravi, Hamidreza (36455682500); Liang, Yun (59682218900); Lipford, Megan E. (57224534123); Musall, Benjamin C. (57201728288); Mustafa, Adel A. (7101901677); Rubinstein, Ashley E. (59682721600); Russell, Brandon J. (59682480400); SÃ¡nchez, Adrian A. (55618337600); Tipnis, Sameer V. (7003275705); Sensakovic, William F. (6506541841)</t>
  </si>
  <si>
    <t>57196389397; 57205535818; 7102921322; 7005701654; 57091088100; 7003320068; 13606002200; 6601957731; 36455682500; 59682218900; 57224534123; 57201728288; 7101901677; 59682721600; 59682480400; 55618337600; 7003275705; 6506541841</t>
  </si>
  <si>
    <t>Updating the American Association of Physicists in Medicine (AAPM) Diagnostic Radiology Resident Physics Curriculum: Strategies, Content, and Dissemination</t>
  </si>
  <si>
    <t>Academic Radiology</t>
  </si>
  <si>
    <t>10.1016/j.acra.2025.02.035</t>
  </si>
  <si>
    <t>https://www.scopus.com/inward/record.uri?eid=2-s2.0-86000469525&amp;doi=10.1016%2Fj.acra.2025.02.035&amp;partnerID=40&amp;md5=398fb511589654b6c9027dd3187c8b88</t>
  </si>
  <si>
    <t>University of Kentucky College of Medicine, Lexington, United States; University of Minnesota Twin Cities, Minneapolis, United States; Washington University School of Medicine in St. Louis, St. Louis, United States; Boston Medical Center, Boston, United States; Penn State Health Milton S. Hershey Medical Center, Hershey, United States; VA Medical Center, North Chicago, United States; The University of Texas MD Anderson Cancer Center, Houston, United States; University of Washington, Seattle, United States; Cardinal Health, Orange; Indiana University Medical Center Indianapolis, Indianapolis, United States; Wake Forest University School of Medicine, Winston Salem, United States; Henry Ford Health System, Detroit, United States; Yale New Haven Health System, New Haven, United States; Defense Health Agency, Falls Church, United States; Medical University of South Carolina, Charleston, United States; Mayo Clinic Scottsdale-Phoenix, Arizona, Scottsdale, United States</t>
  </si>
  <si>
    <t>Zhang, Jie, University of Kentucky College of Medicine, Lexington, United States; Brunnquell, Christina L., University of Minnesota Twin Cities, Minneapolis, United States; Andrews, Trevor J., Washington University School of Medicine in St. Louis, St. Louis, United States; Behrman, Richard H., Boston Medical Center, Boston, United States; Brown, Karen L., Penn State Health Milton S. Hershey Medical Center, Hershey, United States; Greenspan, Bennett S., VA Medical Center, North Chicago, United States; Hou, Ping, The University of Texas MD Anderson Cancer Center, Houston, United States; Kanal, Kalpana M., University of Washington, Seattle, United States; Khosravi, Hamidreza, Cardinal Health, Orange; Liang, Yun, Indiana University Medical Center Indianapolis, Indianapolis, United States; Lipford, Megan E., Wake Forest University School of Medicine, Winston Salem, United States; Musall, Benjamin C., Henry Ford Health System, Detroit, United States; Mustafa, Adel A., Yale New Haven Health System, New Haven, United States; Rubinstein, Ashley E., Henry Ford Health System, Detroit, United States; Russell, Brandon J., Defense Health Agency, Falls Church, United States; SÃ¡nchez, Adrian A., Washington University School of Medicine in St. Louis, St. Louis, United States; Tipnis, Sameer V., Medical University of South Carolina, Charleston, United States; Sensakovic, William F., Mayo Clinic Scottsdale-Phoenix, Arizona, Scottsdale, United States</t>
  </si>
  <si>
    <t>Rationale and Objectives: The Diagnostic Radiology Resident Physics Curriculum (DRRPC), initiated in 2007 by the American Association of Physicists in Medicine (AAPM) and last updated in 2018, is an essential educational resource for those teaching physics to radiology residents. Regular updates are crucial to ensure the curriculum aligns with evolving technologies and clinical practices, maintaining its relevance and effectiveness in educating the next generation of radiologists. The paper aims to describe the update strategies of the DRRPC, focusing on the current iteration, its structure, and the newest updates. Materials and Methods: The update process, led by the Diagnostic Radiology Resident Physics Curriculum Working Group, commenced with a comprehensive survey targeting AAPM members who contribute to radiology physics teaching. The survey was conducted to assess the curriculum's current applicability and gather feedback for improvements. Subsequent updates were based on extensive stakeholder consultations and detailed analysis of survey data. Results: The revision process has led to significant enhancements in the curriculum, emphasizing practical clinical applications and the integration of cutting-edge technology. New modules on advanced image processing, artificial intelligence, informatics, and radiopharmaceutical therapy were developed, responding to the evolving needs of radiological education and practice. Conclusion: The updated DRRPC supports educators in providing a dynamic and relevant training experience. Â© 2025 Elsevier B.V., All rights reserved.</t>
  </si>
  <si>
    <t>Curriculum; Diagnostic Medical Physics; Radiology Resident; Teaching</t>
  </si>
  <si>
    <t>Article; artificial intelligence; curriculum; human; image processing; learning; medical education; medical informatics; medical practice; medical society; physicist; physics; radiodiagnosis; radiology; resident; education; health physics; questionnaire; United States; Curriculum; Education, Medical, Graduate; Health Physics; Humans; Internship and Residency; Physics; Radiology; Societies, Medical; Surveys and Questionnaires</t>
  </si>
  <si>
    <t>Greffier, JoÃ«l, Spectral CT imaging: Technical principles of dual-energy CT and multi-energy photon-counting CT, Diagnostic and Interventional Imaging, 104, 4, pp. 167-177, (2023); McCollough, Cynthia H., Dual- and multi-energy CT: Principles, technical approaches, and clinical applications, Radiology, 276, 3, pp. 637-653, (2015); Koetzier, Lennart R., Deep Learning Image Reconstruction for CT: Technical Principles and Clinical Prospects, Radiology, 306, 3, (2023); Cureus, (2023); Rajiah, P. Shantha, Cardiac MRI: State of the Art, Radiology, 307, 3, (2023); Kolanko, Magdalena A., Amyloid PET imaging in clinical practice, Practical Neurology, 20, 6, pp. 451-462, (2020); Li, Xin, Dynamic Contrast-Enhanced (DCE) MRI, Magnetic Resonance Imaging Clinics of North America, 32, 1, pp. 47-61, (2024); Aapm Newsletter, (2022)</t>
  </si>
  <si>
    <t>J. Zhang; University of Kentucky College of Medicine, Lexington, 40536; email: jnzh222@uky.edu</t>
  </si>
  <si>
    <t>Elsevier Inc.</t>
  </si>
  <si>
    <t>10766332; 18784046</t>
  </si>
  <si>
    <t>ARADF</t>
  </si>
  <si>
    <t>Acad. Radiol.</t>
  </si>
  <si>
    <t>2-s2.0-86000469525</t>
  </si>
  <si>
    <t>Huang, L.; Deng, J.</t>
  </si>
  <si>
    <t>Huang, Ling (59483963300); Deng, Jinlei (57208149513)</t>
  </si>
  <si>
    <t>59483963300; 57208149513</t>
  </si>
  <si>
    <t>â€œThis dissertation intricately exploresâ€¦â€: ChatGPT's shell noun use in rephrasing dissertation abstracts</t>
  </si>
  <si>
    <t>System</t>
  </si>
  <si>
    <t>10.1016/j.system.2024.103578</t>
  </si>
  <si>
    <t>https://www.scopus.com/inward/record.uri?eid=2-s2.0-85212867988&amp;doi=10.1016%2Fj.system.2024.103578&amp;partnerID=40&amp;md5=3993615ef019b85d39642c1a70bf4d28</t>
  </si>
  <si>
    <t>International College, Fujian Agriculture and Forestry University, Fuzhou, China; College of Foreign Languages, Fujian Normal University, Fuzhou, China</t>
  </si>
  <si>
    <t>Huang, Ling, International College, Fujian Agriculture and Forestry University, Fuzhou, China, College of Foreign Languages, Fujian Normal University, Fuzhou, China; Deng, Jinlei, College of Foreign Languages, Fujian Normal University, Fuzhou, China</t>
  </si>
  <si>
    <t>ChatGPT has emerged as a prominent tool for supporting students' academic writing. However, research on its linguistic attributes in academic writing, especially its use of shell nounsâ€”a crucial linguistic tool reflecting authors' rhetorical awareness in academic writingâ€”remains limited. Our study tries to bridge this gap by evaluating ChatGPT's use of shell nouns when rephrasing dissertation abstracts in the fields of physics and economics. Our corpus comprises 400 abstracts: 200 human-generated and 200 ChatGPT-rephrased. Analysis reveals ChatGPT's overall preference for shell nouns, particularly in Move 5 (the move concerning the discussion of research contributions). Structurally, ChatGPT's versions employ significantly more th-N (cataphoric) shell nouns in both physics and economics while using significantly fewer th-N (anaphoric) and N-be-cl shell nouns in economics. Functionally, ChatGPT's versions utilize significantly more text nouns in both disciplines but fewer evidential nouns and relation nouns in economics. These findings suggest that ChatGPT-rephrased versions are more promotional and repetitive, with reduced authorial visibility. Additionally, ChatGPT relies less on shell nouns to establish cohesion and casual links in social sciences. This comparative study advances the current limited understanding of ChatGPT's linguistic attributes in academic writing and provides pedagogical implications for practitioners integrating ChatGPT into classroom instruction. Â© 2024 Elsevier B.V., All rights reserved.</t>
  </si>
  <si>
    <t>ChatGPT; Functional classification; Lexico-grammatical patterns; Shell nouns</t>
  </si>
  <si>
    <t>Ministry of Education of the People's Republic of China, MOE, (230823310907205); Ministry of Education of the People's Republic of China, MOE; (KCX21F28A)</t>
  </si>
  <si>
    <t>This research was funded by University-Industry Collaborative Education Program of Ministry of Education of China [grant number 230823310907205] and the Special Fund for Science and Technology Innovation of Fujian Agriculture and Forestry University [grant number KCX21F28A]</t>
  </si>
  <si>
    <t>Ã„del, Annelie, Metadiscourse in L1 and L2 English, Studies in Corpus Linguistics, 24, pp. 1-257, (2006); Ali, Sadia, Locating the Intersection of Generative Artificial Intelligence and Human English Writing Skills: A Comparative Study, Arab World English Journal, 2024-April, Special Issue, pp. 112-123, (2024); Alyousef, Hesham Suleiman, A Multidimensional Analysis of Linguistic Realizations and Rhetorical Move Structure in Geography Research Article Abstracts: A Corpus-Based Study, Atlantis, 45, 1, pp. 190-212, (2023); English for Specific Purposes, (2021); Antconc Version 3 2 2, (2015); Barrot, Jessie S., Using ChatGPT for second language writing: Pitfalls and potentials, Assessing Writing, 57, (2023); Academic Tribes and Territories Intellectual Enquiry and the Cultures of Disciplines, (1989); Benitez-Castro, Miguel Angel, Shell-noun use in disciplinary student writing: A multifaceted analysis of problem and way in third-year undergraduate writing across three disciplines, English for Specific Purposes, 61, pp. 132-149, (2021); Genre Knowledge in Disciplinary Communication Cognition Culture Power, (2016); Grammatical Complexity in Academic English Linguistic Change in Writing, (2016)</t>
  </si>
  <si>
    <t>J. Deng; College of Foreign Languages, Fujian Normal University, Fuzhou, No.8 Shangsan Road, Fujian, 350007, China; email: dengjinlei@foxmail.com</t>
  </si>
  <si>
    <t>Elsevier Ltd</t>
  </si>
  <si>
    <t>0346251X</t>
  </si>
  <si>
    <t>2-s2.0-85212867988</t>
  </si>
  <si>
    <t>Semghouli, S.; El Fahssi, M.; Zerfaoui, M.; Hadaoui, A.; Amaoui, B.</t>
  </si>
  <si>
    <t>Semghouli, Slimane (15745825900); El Fahssi, Mohamed (58479229600); Zerfaoui, M. (56638755700); Hadaoui, Abdellah (57273881100); Amaoui, Bouchra (6507933358)</t>
  </si>
  <si>
    <t>15745825900; 58479229600; 56638755700; 57273881100; 6507933358</t>
  </si>
  <si>
    <t>Knowledge and perceptions of Moroccan medical physicists regarding the contribution of artificial intelligence in medical imaging and radiotherapy</t>
  </si>
  <si>
    <t>Radiation Medicine and Protection</t>
  </si>
  <si>
    <t>10.1016/j.radmp.2025.02.003</t>
  </si>
  <si>
    <t>https://www.scopus.com/inward/record.uri?eid=2-s2.0-105003088219&amp;doi=10.1016%2Fj.radmp.2025.02.003&amp;partnerID=40&amp;md5=61f2adb244ccb71cfbbdfc6a8f84f7b7</t>
  </si>
  <si>
    <t>Research Laboratory in Health and Environmental Sciences (LabReSSE), Higher Institute of Nursing Professions and Health Techniques, Agadir, Morocco; FacultÃ© de MÃ©decine et de Pharmacie de Rabat, Rabat, Morocco; FacultÃ© des Sciences dâ€™Oujda, Oujda, Morocco; Regional Center of Oncology, Agadir, Morocco; Biotechnology and Medicine (BioMed) Laboratory, UniversitÃ© Ibn Zohr, Agadir, Morocco</t>
  </si>
  <si>
    <t>Semghouli, Slimane, Research Laboratory in Health and Environmental Sciences (LabReSSE), Higher Institute of Nursing Professions and Health Techniques, Agadir, Morocco; El Fahssi, Mohamed, FacultÃ© de MÃ©decine et de Pharmacie de Rabat, Rabat, Morocco; Zerfaoui, M., FacultÃ© des Sciences dâ€™Oujda, Oujda, Morocco; Hadaoui, Abdellah, Regional Center of Oncology, Agadir, Morocco; Amaoui, Bouchra, Biotechnology and Medicine (BioMed) Laboratory, UniversitÃ© Ibn Zohr, Agadir, Morocco</t>
  </si>
  <si>
    <t>Objective: To explore the perception of Moroccan medical physicists regarding the use of Artificial Intelligent (AI) in medical imaging and in radiotherapy. Methods: A standardized anonymous questionnaire of 24 questions was sent to our target population, medical physics PhDs (G1), medical physics PhD students (G2) and Master's students in medical physics (G3). It covers their knowledge and skills in artificial intelligence, their training in the field as well as their practices, and the threats and limits of AI. Results: The three groups shared almost the same opinions on the training program for medical physicists and that more than 87.50% of the three groups thought that AI should be taught in their training program. Over 81.3% of the three groups share the same opinion regarding the role of AI in medical physicists. They strongly agreed or agreed that they were ready to learn and apply AI in their practice. In addition, 50% of G1s, 68.8% of G2s, and 87.5% of G3s strongly agree or agree that more and more tasks, such as quality control and treatment planning, will be performed by AI. Furthermore, 62.5% of G1s, 81.3% of G2s, and 75.0% of G3s strongly agree or agree that AI solutions will make it possible to considerably reduce radiation doses in the field of imaging in the next few years. Conclusion: The reinforcement of continuous training and the introduction of training modules in the curriculum of Moroccan medical physicistsâ€™ as well as a broad awareness of the benefits of AI are guarantees for the successful implementation of this innovative technology. Â© 2025 Elsevier B.V., All rights reserved.</t>
  </si>
  <si>
    <t>Artificial intelligent; Medical physicists; Morocco; Perception</t>
  </si>
  <si>
    <t>article; artificial intelligence; awareness; continuous training; curriculum; diagnostic imaging; human; knowledge; medical physicist; Moroccan; Morocco; perception; PhD student; quality control; questionnaire; radiation dose; radiotherapy; treatment planning</t>
  </si>
  <si>
    <t>Roles and Responsibilities and Education and Training Requirements for Clinically Qualified Medical Physicists, (2013); Clements, Jessica B., AAPM medical physics practice guideline 10.a.: Scope of practice for clinical medical physics, Journal of Applied Clinical Medical Physics, 19, 6, pp. 11-25, (2018); International Standard Classification of Occupations Structure Group Definitions and Correspondence Tables Volume I Isco 08, (2012); undefined, (2010); Kuppusamy, Sathishkumar, Revolutionizing healthcare: The transformative power of AI in personalized medicine, Oral Oncology Reports, 10, (2024); Pesapane, Filippo, Artificial intelligence in medical imaging: threat or opportunity? Radiologists again at the forefront of innovation in medicine, European Radiology Experimental, 2, 1, (2018); Coppola, Francesca, Artificial intelligence: radiologistsâ€™ expectations and opinions gleaned from a nationwide online survey, Radiologia Medica, 126, 1, pp. 63-71, (2021); Ryan, Marie Louise, Artificial intelligence: The opinions of radiographers and radiation therapists in Ireland, Radiography, 27, pp. S74-S82, (2021); Zanca, F., Expanding the medical physicist curricular and professional programme to include Artificial Intelligence, Physica Medica, 83, pp. 174-183, (2021); Doherty, G., A scoping review of educational programmes on artificial intelligence (AI) available to medical imaging staff, Radiography, 30, 2, pp. 474-482, (2024)</t>
  </si>
  <si>
    <t>S. Semghouli; Team Health Techniques (ETechS), Research Laboratory in Health and Environmental Sciences (LabReSSE), Higher Institute of Nursing Professions and Health Techniques (ISPITS), Agadir, Morocco; email: ssemghouli@gmail.com</t>
  </si>
  <si>
    <t>26665557; 20970439</t>
  </si>
  <si>
    <t>Radiat. Med. Prot.</t>
  </si>
  <si>
    <t>2-s2.0-105003088219</t>
  </si>
  <si>
    <t>Jang, H.; Choi, H.</t>
  </si>
  <si>
    <t>Jang, Hyewon (59254887500); Choi, Hyukjoon (57190273286)</t>
  </si>
  <si>
    <t>59254887500; 57190273286</t>
  </si>
  <si>
    <t>A Double-Edged Sword: Physics Educatorsâ€™ Perspectives on Utilizing ChatGPT and Its Future in Classrooms</t>
  </si>
  <si>
    <t>Journal of Science Education and Technology</t>
  </si>
  <si>
    <t>10.1007/s10956-024-10173-1</t>
  </si>
  <si>
    <t>https://www.scopus.com/inward/record.uri?eid=2-s2.0-105001083742&amp;doi=10.1007%2Fs10956-024-10173-1&amp;partnerID=40&amp;md5=2aa09f1e70e6a8cb4d65aff28a306084</t>
  </si>
  <si>
    <t>Office of Educational Innovation, Sejong University, Seoul, South Korea; Department of Physical Education, Korea National University of Education, Cheongju, South Korea</t>
  </si>
  <si>
    <t>Jang, Hyewon, Office of Educational Innovation, Sejong University, Seoul, South Korea; Choi, Hyukjoon, Department of Physical Education, Korea National University of Education, Cheongju, South Korea</t>
  </si>
  <si>
    <t>Recent advances in generative artificial intelligence are expected to change jobs and education dramatically. This study explores Korean physics educatorsâ€™ perceptions of the educational use of ChatGPT and future changes in society and the educational environment. For this purpose, semi-structured interviews were conducted with ten Korean physics teachers from high schools and universities, and the interview data were analyzed using consensus qualitative research methods, yielding six categories and 34 subcategories. The results are as follows: First, educators reported the strengths and weaknesses of ChatGPT in physics problem-solving. Second, while ChatGPT has the potential to enhance personalized, learner-led, inquiry-based education, comprehensive efforts across the curriculum, teaching, assessment, infrastructure, and learning communities will be required. Lastly, the rapid progress of artificial intelligence will entail significant changes like shifts in educational paradigms, widening educational inequalities, and reduced teacher influence, necessitating the enhancement of teachersâ€™ digital competencies. This study offers insights to guide future physics and science education by presenting current and upcoming challenges. Â© 2025 Elsevier B.V., All rights reserved.</t>
  </si>
  <si>
    <t>ChatGPT; Generative artificial intelligence; Physics education; STEM education; Teacher education</t>
  </si>
  <si>
    <t>Ministry of Education, MOE; National Research Foundation of Korea, NRF, (NRF-2023S1A5A8079973); National Research Foundation of Korea, NRF</t>
  </si>
  <si>
    <t>This research was funded by the Young Researchers Program through the Ministry of Education of the Republic of Korea and the National Research Foundation of Korea (NRF-2023S1A5A8079973).</t>
  </si>
  <si>
    <t>Avsec, Stanislav, A predictive study of learner attitudes toward open learning in a robotics class, Journal of Science Education and Technology, 23, 5, pp. 692-704, (2014); Betts, George T., The Autonomous Learner Model for the Gifted &amp; Talented, pp. 49-103, (2023); Boiko, Daniil A., Autonomous chemical research with large language models, Nature, 624, 7992, pp. 570-578, (2023); Human Centered AI Social Principles, (2019); Celik, Ismail, The Promises and Challenges of Artificial Intelligence for Teachers: a Systematic Review of Research, TechTrends, 66, 4, pp. 616-630, (2022); Chounta, Irene Angelica, Exploring Teachersâ€™ Perceptions of Artificial Intelligence as a Tool to Support their Practice in Estonian K-12 Education, International Journal of Artificial Intelligence in Education, 32, 3, pp. 725-755, (2022); Cooper, Grant, Examining Science Education in ChatGPT: An Exploratory Study of Generative Artificial Intelligence, Journal of Science Education and Technology, 32, 3, pp. 444-452, (2023); Crawford, Joseph A., Leadership is needed for ethical ChatGPT: Character, assessment, and learning using artificial intelligence (AI), Journal of University Teaching and Learning Practice, 20, 3, (2023); Office of the Central Cyberspace Affairs Commission, (2023); Dahlkemper, Merten Nikolay, How do physics students evaluate artificial intelligence responses on comprehension questions A study on the perceived scientific accuracy and linguistic quality of ChatGPT, Physical Review Physics Education Research, 19, 1, (2023)</t>
  </si>
  <si>
    <t>H. Jang; Office of Educational Innovation, Sejong University, Seoul, 209 Neungdong-Ro, Gwangjin-Gu, 05006, South Korea; email: hwjang@sejong.ac.kr; H. Choi; Department of Physics Education, Korea National University of Education, Cheongju-Si, 250 Taeseongtabyeon-Ro, Gangnae-Myeon, Heungdeok-Gu, Chungcheongbuk-Do, 28173, South Korea; email: hjchoi@knue.ac.kr</t>
  </si>
  <si>
    <t>10590145; 15731839</t>
  </si>
  <si>
    <t>J. Sci. Educ. Technol.</t>
  </si>
  <si>
    <t>2-s2.0-105001083742</t>
  </si>
  <si>
    <t>Shang, Y.; Tan, C.; Yu, X.; Hu, X.; Jiang, H.; Ma, W.; Liu, D.</t>
  </si>
  <si>
    <t>Shang, Yuanbin (59602854800); Tan, Chaofa (59602205700); Yu, Xueling (59602854900); Hu, Xiaoyu (59602855000); Jiang, Hongquan (59604798800); Ma, Wenjiang (57217117065); Liu, Donghuan (7410099620)</t>
  </si>
  <si>
    <t>59602854800; 59602205700; 59602854900; 59602855000; 59604798800; 57217117065; 7410099620</t>
  </si>
  <si>
    <t>Using neural networks: a guidance with application in inverse heat conduction problem</t>
  </si>
  <si>
    <t>10.1088/1361-6404/ada741</t>
  </si>
  <si>
    <t>https://www.scopus.com/inward/record.uri?eid=2-s2.0-85218498030&amp;doi=10.1088%2F1361-6404%2Fada741&amp;partnerID=40&amp;md5=d7a59afc1f2012949c9754c17f962249</t>
  </si>
  <si>
    <t>Department of Applied Mechanics, University of Science and Technology Beijing, Beijing, China; University of Science and Technology Beijing, Beijing, China; University of Science and Technology Beijing, Beijing, China; Basic Experimental Center for Natural Science, University of Science and Technology Beijing, Beijing, China</t>
  </si>
  <si>
    <t>Shang, Yuanbin, Department of Applied Mechanics, University of Science and Technology Beijing, Beijing, China; Tan, Chaofa, University of Science and Technology Beijing, Beijing, China; Yu, Xueling, University of Science and Technology Beijing, Beijing, China; Hu, Xiaoyu, University of Science and Technology Beijing, Beijing, China; Jiang, Hongquan, University of Science and Technology Beijing, Beijing, China; Ma, Wenjiang, Basic Experimental Center for Natural Science, University of Science and Technology Beijing, Beijing, China; Liu, Donghuan, Department of Applied Mechanics, University of Science and Technology Beijing, Beijing, China</t>
  </si>
  <si>
    <t>In recent years, significant progress has been made in the development and application of artificial intelligence, spanning various fields and presenting powerful potential applications. The investigation of how to integrate the achievements of artificial intelligence with traditional physical problems has become a crucial task. Neural networks are considered as a pivotal technology of artificial intelligence, showcasing their distinctive ability to comprehend intricate nonlinear relationships through simulation and learning, and has showed exceptional performance in handling large-scale data and addressing inverse problems. This article begins by introducing the fundamental principles of neural networks, providing a detailed explanation of the process involved in constructing classical neural networks. A neural network was constructed on the MATLAB platform, and the practical application process was illustrated through lively demonstrations using simple examples. Tailored primarily for physics education, this article is designed to be suitable for undergraduate-level educational purposes. Through the integration of neural networks with practical inverse heat conduction problem, we not only provide a more interactive and dynamic learning experience but also enrich undergraduate studentsâ€™ comprehension and interest in relevant issues within higher education. This integrated teaching approach has the potential to propel interdisciplinary collaboration, nurturing innovation and advancement within the field of physics education. Â© 2025 Elsevier B.V., All rights reserved.</t>
  </si>
  <si>
    <t>artificial intelligence; heat conduction; inverse problems; MATLAB; neural networks</t>
  </si>
  <si>
    <t>Inverse problems; Neural networks; Students; Classical neural networks; Development and applications; Fundamental principles; Inverse heat conduction problem; Large scale data; MATLAB platform; Neural-networks; Non-linear relationships; Performance; Physics education; MATLAB</t>
  </si>
  <si>
    <t>National Natural Science Foundation of China, NSFC, (11772045); National Natural Science Foundation of China, NSFC</t>
  </si>
  <si>
    <t>This work was supported by National Natural Science Foundation of China (Grant No. 11772045).</t>
  </si>
  <si>
    <t>Shi, Zhongzhi, Progress and challenge of artificial intelligence, Journal of Computer Science and Technology, 21, 5, pp. 810-822, (2006); Organization of Behavior A Neuropsychological Theory, (2005); Hinton, Geoffrey E., A fast learning algorithm for deep belief nets, Neural Computation, 18, 7, pp. 1527-1554, (2006); Pioch, Fabian, Turbulence Modeling for Physics-Informed Neural Networks: Comparison of Different RANS Models for the Backward-Facing Step Flow, Fluids, 8, 2, (2023); Ward, Nicholas J., Physics-Informed Super-Resolution of Turbulent Channel Flows via Three-Dimensional Generative Adversarial Networks, Fluids, 8, 7, (2023); Dieleman, Sander, Rotation-invariant convolutional neural networks for galaxy morphology prediction, Monthly Notices of the Royal Astronomical Society, 450, 2, pp. 1441-1459, (2015); Komiske, Patrick T., Pileup Mitigation with Machine Learning (PUMML), Journal of High Energy Physics, 2017, 12, (2017); Hierarchical Graph Neural Networks for Particle Track Reconstruction, (2023); Navarro, Luis Medrano, Solving differential equations with deep learning: a beginnerâ€™s guide, European Journal of Physics, 45, 1, (2024); Polverini, Giulia, How understanding large language models can inform the use of ChatGPT in physics education, European Journal of Physics, 45, 2, (2024)</t>
  </si>
  <si>
    <t>D. Liu; Department of Applied Mechanics, School of Mathematics and Physics, University of Science and Technology Beijing, Beijing, 100083, China; email: liudh@ustb.edu.cn</t>
  </si>
  <si>
    <t>2-s2.0-85218498030</t>
  </si>
  <si>
    <t>Whitehead, R.; Nguyen, A.; JÃ¤rvelÃ¤, S.</t>
  </si>
  <si>
    <t>Whitehead, Ridwan (59012407800); Nguyen, Andy (57203165579); JÃ¤rvelÃ¤, Sanna M. (6603585406)</t>
  </si>
  <si>
    <t>59012407800; 57203165579; 6603585406</t>
  </si>
  <si>
    <t>Utilizing Multimodal Large Language Models for Video Analysis of Posture in Studying Collaborative Learning: A Case Study</t>
  </si>
  <si>
    <t>Journal of Learning Analytics</t>
  </si>
  <si>
    <t>10.18608/jla.2025.8595</t>
  </si>
  <si>
    <t>https://www.scopus.com/inward/record.uri?eid=2-s2.0-105001837121&amp;doi=10.18608%2Fjla.2025.8595&amp;partnerID=40&amp;md5=53c0c5266621f8df5f9e4a7533d3d006</t>
  </si>
  <si>
    <t>Learning and Educational Technology Research Lab (LET Lab), Oulun Yliopisto, Oulu, Finland</t>
  </si>
  <si>
    <t>Whitehead, Ridwan, Learning and Educational Technology Research Lab (LET Lab), Oulun Yliopisto, Oulu, Finland; Nguyen, Andy, Learning and Educational Technology Research Lab (LET Lab), Oulun Yliopisto, Oulu, Finland; JÃ¤rvelÃ¤, Sanna M., Learning and Educational Technology Research Lab (LET Lab), Oulun Yliopisto, Oulu, Finland</t>
  </si>
  <si>
    <t>Incorporating non-verbal data streams is essential to understanding the dynamics of interaction within collaborative learning environments in which a variety of verbal and non-verbal modes of communication intersect. However, the complexity of non-verbal data â€” especially gathered in the wild from collaborative learning contexts â€” demands efficient and effective analysis. Methodological advancements are necessary to handle this complexity, enabling researchers to derive meaningful insights from these data streams. The advancement of Generative Artificial Intelligence (GenAI) has significantly broadened its accessibility, making it available to a diverse array of users and demonstrating its utility in aiding data analytics. However, the application of GenAI in multimodal learning analytics, particularly within the context of feature extraction for studying collaborative learning interactions, remains unexplored. This study aims to explore how multimodal large language models (MLLMs) can be utilized as part of the multimodal learning analytics (MMLA) process, focusing on the extraction of postural behaviour. The study focuses on an illustrative case study involving 52 pre-service teachers engaged in a physics-based collaborative learning task, demonstrating how MLLMs can be used for feature extraction. The integration of GenAI techniques in learning research promises a new horizon in understanding and enhancing collaborative learning interactions. Â© 2025 Elsevier B.V., All rights reserved.</t>
  </si>
  <si>
    <t>collaborative learning; generative artificial intelligence; multimodal large language models (MLLMs); Multimodal learning analytics</t>
  </si>
  <si>
    <t>Research Council of Finland, AKA, (Profi7 352788, 324381, 350249)</t>
  </si>
  <si>
    <t>The data collection of the present study was carried out with the support of the LeaF Research Infrastructure, University of Oulu, Finland. This work was supported by the Academy of Finland Profi7 352788 and Academy of Finland projects 324381 and 350249.</t>
  </si>
  <si>
    <t>Prompt Design and Engineering Introduction and Advanced Methods, (2024); Bewersdorff, Arne, Taking the next step with generative artificial intelligence: The transformative role of multimodal large language models in science education, Learning and Individual Differences, 118, (2025); Journal of Learning Analytics, (2016); Brown, Tom B., Language models are few-shot learners, Advances in Neural Information Processing Systems, 2020-December, (2020); Handbook of Interpersonal Communication, (2011); Chango, Wilson, Improving prediction of studentsâ€™ performance in intelligent tutoring systems using attribute selection and ensembles of different multimodal data sources, Journal of Computing in Higher Education, 33, 3, pp. 614-634, (2021); Unleashing the Potential of Prompt Engineering in Large Language Models A Comprehensive Review, (2023); Ã‡ini, Ahsen, How multiple levels of metacognitive awareness operate in collaborative problem solving, Metacognition and Learning, 18, 3, pp. 891-922, (2023); Cloude, Elizabeth Brooke, System design for using multimodal trace data in modeling self-regulated learning, Frontiers in Education, 7, (2022); Cui, Can, A Survey on Multimodal Large Language Models for Autonomous Driving, pp. 958-979, (2024)</t>
  </si>
  <si>
    <t>R. Whitehead; Learning and Educational Technology Research Lab (LET Lab), Faculty of Education and Psychology, University of Oulu, Oulu, Pentti Kaiteran katu 1, 90570, Finland; email: ridwan.whitehead@oulu.fi</t>
  </si>
  <si>
    <t>Society for Learning Analytics Research (SOLAR)</t>
  </si>
  <si>
    <t>J. Learn. Anal.</t>
  </si>
  <si>
    <t>2-s2.0-105001837121</t>
  </si>
  <si>
    <t>Elson, L.; Gaughan, L.; Hopton, B.; LIoyd-Brown, S.; Briggs, C.; Gharamti, M.; Moriarty, P.</t>
  </si>
  <si>
    <t>Elson, Lucy (57767089500); Gaughan, Lauren (57987417900); Hopton, Benjamin (58525709800); LIoyd-Brown, Stephen (59658283500); Briggs, Christopher (59657647200); Gharamti, Moustafa (56122527600); Moriarty, Philip J. (56276123200)</t>
  </si>
  <si>
    <t>57767089500; 57987417900; 58525709800; 59658283500; 59657647200; 56122527600; 56276123200</t>
  </si>
  <si>
    <t>â€˜ChatGPT did my homeworkâ€™: lessons learnt from embedding a chatbot in undergraduate coursework</t>
  </si>
  <si>
    <t>10.1088/1361-6552/adb363</t>
  </si>
  <si>
    <t>https://www.scopus.com/inward/record.uri?eid=2-s2.0-85219060627&amp;doi=10.1088%2F1361-6552%2Fadb363&amp;partnerID=40&amp;md5=40e98c2267c2683734522b366f753bb5</t>
  </si>
  <si>
    <t>School of Physics and Astronomy, University of Nottingham, Nottingham, United Kingdom</t>
  </si>
  <si>
    <t>Elson, Lucy, School of Physics and Astronomy, University of Nottingham, Nottingham, United Kingdom; Gaughan, Lauren, School of Physics and Astronomy, University of Nottingham, Nottingham, United Kingdom; Hopton, Benjamin, School of Physics and Astronomy, University of Nottingham, Nottingham, United Kingdom; LIoyd-Brown, Stephen, School of Physics and Astronomy, University of Nottingham, Nottingham, United Kingdom; Briggs, Christopher, School of Physics and Astronomy, University of Nottingham, Nottingham, United Kingdom; Gharamti, Moustafa, School of Physics and Astronomy, University of Nottingham, Nottingham, United Kingdom; Moriarty, Philip J., School of Physics and Astronomy, University of Nottingham, Nottingham, United Kingdom</t>
  </si>
  <si>
    <t>OpenAIâ€™s ChatGPT, a formidable large language model (LLM) based on a generative pre-trained transformer architecture, has a remarkable, and rather unsettling, ability to solve conceptually challenging physics problems. One of the more impressive demonstrations of ChatGPTâ€™s capabilities in this regard is its expert-physicist-level performance on the questions that make up the Force Concept Inventory [CG West, https://arxiv.org/abs/2303.01067]. Motivated by the deep implications of these advances in LLM technologies for student learning, attainment, and assessment, we asked a class of undergraduate physics students (N = 119) to use ChatGPT to solve problems, and write Python code, related to the eigenfunctions of the Hamiltonian of the 1D quantum harmonic oscillatorâ€”a staple of introductory quantum mechanics courses. We discuss the significant pitfalls we encountered when incorporating ChatGPT into coursework in this manner, and make recommendations as to how LLMs might be better embedded into the undergraduate physics curriculum. Â© 2025 Elsevier B.V., All rights reserved.</t>
  </si>
  <si>
    <t>ChatGPT; eigenstates; harmonic oscillator; large language models; Python; quantum mechanics; undergraduate coursework</t>
  </si>
  <si>
    <t>Engineering and Physical Sciences Research Council, EPSRC, (EP/T033568/1); Engineering and Physical Sciences Research Council, EPSRC</t>
  </si>
  <si>
    <t>PM thanks the Engineering &amp; Physical Sciences Research Council (EPSRC) for the award of an Established Career Fellowship grant (EP/T033568/1), for which six hours per week can be allocated to teaching-related activities such as those described in this paper. We are very grateful to our colleague Andrew Armour for extensive valuable feedback on a draft of the paper, and to the School\u2019s Undergraduate Admissions Tutor, Meghan Gray, for her helpful comments and provision of data related to prior student attainment.</t>
  </si>
  <si>
    <t>Gregorcic, Bor, ChatGPT as a tool for honing teachersâ€™ Socratic dialogue skills, Physics Education, 59, 4, (2024); KÃ¼chemann, Stefan, Can ChatGPT support prospective teachers in physics task development?, Physical Review Physics Education Research, 19, 2, (2023); Williams, Ryan Thomas, The ethical implications of using generative chatbots in higher education, Frontiers in Education, 8, (2023); Polverini, Giulia, How understanding large language models can inform the use of ChatGPT in physics education, European Journal of Physics, 45, 2, (2024); AI and the Fci can Chatgpt Project an Understanding of Introductory Physics, (2023); Tallant, Jonathan Charles, Intuitions in physics, Synthese, 190, 15, pp. 2959-2980, (2013); Advances in Apparent Conceptual Physics Reasoning in Gpt 4, (2023); Quantum World Phys2001 Semester 1 Notes University of Nottingham, (2023); Chatgpt does Physics Sixty Symbols, (2023); Quantum World Tutorial Coding Fourier Transforms with Python, (2020)</t>
  </si>
  <si>
    <t>P. Moriarty; School of Physics &amp; Astronomy, University of Nottingham, Nottingham, NG7 2RD, United Kingdom; email: philip.moriarty@nottingham.ac.uk</t>
  </si>
  <si>
    <t>2-s2.0-85219060627</t>
  </si>
  <si>
    <t>Horchani, R.</t>
  </si>
  <si>
    <t>Horchani, Ridha (33368023300)</t>
  </si>
  <si>
    <t>ChatGPTâ€™s problem-solving abilities in context-rich and traditional physics problems</t>
  </si>
  <si>
    <t>10.1088/1361-6552/adb473</t>
  </si>
  <si>
    <t>https://www.scopus.com/inward/record.uri?eid=2-s2.0-85219008083&amp;doi=10.1088%2F1361-6552%2Fadb473&amp;partnerID=40&amp;md5=e704c0091db8ec7158dc012e8ba53a55</t>
  </si>
  <si>
    <t>Department of Physics, College of Science, Sultan Qaboos University, Muscat, Oman</t>
  </si>
  <si>
    <t>Horchani, Ridha, Department of Physics, College of Science, Sultan Qaboos University, Muscat, Oman</t>
  </si>
  <si>
    <t>This study explores the ability of ChatGPT in solving first-level physics textbook-style problems and context rich problems (CRPs). The findings reveal that while ChatGPT demonstrates proficiency in identifying relevant physics concepts and solving traditional problems, it faces challenges in handling CRPs which require accurate modelling and reasonable assumptions. These insights highlight both the potential and limitations of using ChatGPT in Science, Technology, Engineering, and Mathematics education, providing a foundation for future research into leveraging AI to support student learning and human-AI collaboration in addressing real-world challenges. Â© 2025 Elsevier B.V., All rights reserved.</t>
  </si>
  <si>
    <t>ChatGPT; context rich problems; physics; problem-solving; traditional problems</t>
  </si>
  <si>
    <t>Pham, Son T.H., The development of artificial intelligence in education: A review in context, Journal of Computer Assisted Learning, 38, 5, pp. 1408-1421, (2022); Second Machine Age Work Progress and Prosperity in A Time of Brilliant Technologies, (2014); Deep Medicine how Artificial Intelligence can Make Healthcare Human Again, (2019); Esteva, Andre, Dermatologist-level classification of skin cancer with deep neural networks, Nature, 542, 7639, pp. 115-118, (2017); Rajkomar, Alvin, Machine learning in medicine, New England Journal of Medicine, 380, 14, pp. 1347-1358, (2019); Chartrand, Gabriel, Deep learning: A primer for radiologists, Radiographics, 37, 7, pp. 2113-2131, (2017); On A Formal Model of Safe and Scalable Self Driving Cars, (2017); Chen, Chenyi, DeepDriving: Learning affordance for direct perception in autonomous driving, Proceedings of the IEEE International Conference on Computer Vision, 2015 International Conference on Computer Vision, ICCV 2015, pp. 2722-2730, (2015); Chen, James Yen Yu, Enabling the next-generation radiology report: Description of two new system standards, Radiographics, 37, 7, pp. 2106-2112, (2017); Buczak, Anna L., A Survey of Data Mining and Machine Learning Methods for Cyber Security Intrusion Detection, IEEE Communications Surveys and Tutorials, 18, 2, pp. 1153-1176, (2016)</t>
  </si>
  <si>
    <t>2-s2.0-85219008083</t>
  </si>
  <si>
    <t>Kahaleh, R.; LÃ³pez-SimÃ³, V.</t>
  </si>
  <si>
    <t>Kahaleh, Rabih (59792012100); LÃ³pez-SimÃ³, Victor (54881878900)</t>
  </si>
  <si>
    <t>59792012100; 54881878900</t>
  </si>
  <si>
    <t>Evaluating large language models in high school physics education: addressing misconceptions and fostering conceptual understanding</t>
  </si>
  <si>
    <t>10.1088/1361-6552/adb235</t>
  </si>
  <si>
    <t>https://www.scopus.com/inward/record.uri?eid=2-s2.0-105004600697&amp;doi=10.1088%2F1361-6552%2Fadb235&amp;partnerID=40&amp;md5=d0f1d577dd37781b051089d0505b7616</t>
  </si>
  <si>
    <t>Information Technology Department, University of Balamand, Al Koura, Lebanon; Departament de DidÃ ctica de la MatemÃ tica i les CiÃ¨ncies Experimentals, Universitat AutÃ²noma de Barcelona, Cerdanyola del Valles, Spain</t>
  </si>
  <si>
    <t>Kahaleh, Rabih, Information Technology Department, University of Balamand, Al Koura, Lebanon; LÃ³pez-SimÃ³, Victor, Departament de DidÃ ctica de la MatemÃ tica i les CiÃ¨ncies Experimentals, Universitat AutÃ²noma de Barcelona, Cerdanyola del Valles, Spain</t>
  </si>
  <si>
    <t>Large language models (LLMs), which are a specific subset of artificial intelligence (AI), may have the potential to revolutionize education by addressing common student misconceptions in physics. This study investigates the effectiveness of popular LLMs, such as OpenAI ChatGPT, Google Gemini, and Microsoft Copilot, in identifying and addressing misconceptions related to Newtonian mechanics in high school physics. The focus solely is on the misconception that for an elevator to move upward, the force exerted by the cable must be greater than the gravitational force acting downward on the elevator, which contradicts Newtonâ€™s first law of motion. To explore this, thirty-two experienced instructors engaged in dialogues with the LLMs, simulating learners with this misconception. Instructors evaluated the LLMsâ€™ accuracy, personalization, and pedagogical effectiveness. The findings indicate that most instructors recognized the substantial potential of LLMs to improve student learning, particularly in addressing misconceptions through interactive dialogue, targeted questioning, and clear explanations tailored to each learnerâ€™s needs. ChatGPT ranked highest, demonstrating capabilities in delivering clear explanations, adapting to individual learners, and implementing effective teaching strategies. Google Gemini followed closely, while Microsoft Copilot was the least effective. This capability holds promise for enhancing conceptual understanding and student engagement in physics education. However, limitations were noted in the LLMsâ€™ ability to facilitate personalized scientific discussions and utilize visual aids, such as physics diagrams, simulations, to enhance understanding. This research demonstrates the significant potential of LLMs as valuable tools for identifying and addressing misconceptions in physics education. Â© 2025 Elsevier B.V., All rights reserved.</t>
  </si>
  <si>
    <t>Artificial Intelligence (AI); ChatGPT; Gemini; Large Language Models (LLM); pedagogical skills; physics education; student misconceptions</t>
  </si>
  <si>
    <t>School Journal, (1897); Clement, John J., Students' preconceptions in introductory mechanics, American Journal of Physics, 50, 1, pp. 66-71, (1982); Posner, George J., Accommodation of a scientific conception: Toward a theory of conceptual change, Science Education, 66, 2, pp. 211-227, (1982); Hammer, David A., More than misconceptions: Multiple perspectives on student knowledge and reasoning, and an appropriate role for education research, American Journal of Physics, 64, 10, pp. 1316-1325, (1996); Chang, Huey Por, Investigating primary and secondary student's learning of physics concepts in Taiwan, International Journal of Science Education, 29, 4, pp. 465-482, (2007); Crouch, Catherine Hirshfeld, Peer Instruction: Ten years of experience and results, American Journal of Physics, 69, 9, pp. 970-977, (2001); KaltakÃ§Ä± GÃ¼rel, Derya, A review and comparison of diagnostic instruments to identify students' misconceptions in science, Eurasia Journal of Mathematics, Science and Technology Education, 11, 5, pp. 989-1008, (2015); Kopp, Kristopher J., Improving the efficiency of dialogue in tutoring, Learning and Instruction, 22, 5, pp. 320-330, (2012); Adiguzel, Tufan, Revolutionizing education with AI: Exploring the transformative potential of ChatGPT, Contemporary Educational Technology, 15, 3, (2023); Kaniawati, Ida, Analyzing students' misconceptions about Newton's Laws through Four-Tier Newtonian Test (FTNT), Journal of Turkish Science Education, 16, 1, pp. 110-122, (2019)</t>
  </si>
  <si>
    <t>R. Kahaleh; Information Technology Department, University of Balamand, Koura, Lebanon; email: rabih.kahaleh@balamand.edu.lb</t>
  </si>
  <si>
    <t>2-s2.0-105004600697</t>
  </si>
  <si>
    <t>Mustari, M.; Hartono; Nugroho, S.E.; Sugianto, S.</t>
  </si>
  <si>
    <t>Mustari, Mukarramah (57208299167); Hartono (59556742300); Nugroho, S. E. (57203383762); Sugianto, Sugianto (7409797016)</t>
  </si>
  <si>
    <t>57208299167; 59556742300; 57203383762; 7409797016</t>
  </si>
  <si>
    <t>ENHANCING PHYSICS EDUCATION THROUGH MOOCS-BASED VIRTUAL LABORATORY MODULES: DEVELOPMENT, VALIDATION, AND FUTURE DIRECTIONS</t>
  </si>
  <si>
    <t>Journal of Educators Online</t>
  </si>
  <si>
    <t>10.9743/JEO.2025.22.2.5</t>
  </si>
  <si>
    <t>https://www.scopus.com/inward/record.uri?eid=2-s2.0-105002074608&amp;doi=10.9743%2FJEO.2025.22.2.5&amp;partnerID=40&amp;md5=17d9c6f1247102c44b17861136306a26</t>
  </si>
  <si>
    <t>Universitas Negeri Semarang, Semarang, Indonesia</t>
  </si>
  <si>
    <t>Mustari, Mukarramah, Universitas Negeri Semarang, Semarang, Indonesia; Hartono, null, Universitas Negeri Semarang, Semarang, Indonesia; Nugroho, S. E., Universitas Negeri Semarang, Semarang, Indonesia; Sugianto, Sugianto, Universitas Negeri Semarang, Semarang, Indonesia</t>
  </si>
  <si>
    <t>This paper explores the development and evaluation of a MOOCs-based virtual physics measurement laboratory module designed to overcome common barriers in physics education, such as limited physical lab access, high costs, and safety concerns. Utilizing the Borg and Gall Research and Development model, this module integrates structured layouts, comprehensive content, and interactive simulations aligned with the current curriculum to provide a robust virtual learning environment. The development process included extensive validation by content, media, and IT experts to ensure educational effectiveness, user-friendliness, and technical feasibility. Product testing with students showed high feasibility for content quality and media display, though highlighted areas for technical refinement. Despite the moduleâ€™s benefits in accessibility, cost-effectiveness, and safety, challenges such as the lack of tactile experiences and variations in student digital literacy persist. The paper suggests future directions involving advanced technologies like Augmented Reality (AR), Virtual Reality (VR), and Artificial Intelligence (AI) to enhance the interactive and immersive aspects of the learning experience. Overall, this study demonstrates the significant potential of virtual laboratories to enhance physics education through innovative educational technology. Â© 2025 Elsevier B.V., All rights reserved.</t>
  </si>
  <si>
    <t>educational technology; MOOCs; physics education; virtual physics laboratory</t>
  </si>
  <si>
    <t>Persano Adorno, Dominique, Teacher professional development in the context of the "open Discovery of STEM laboratories" project: Is the MOOC methodology suitable for teaching physics?, Journal of Physics: Conference Series, 1512, 1, (2020); Sentiment Analysis and Deep Learning Proceedings of Icsadl 2022, (2023); Alemayehu, Lekissa, Learner and instructor-related challenges for learnersâ€™ engagement in MOOCs: a review of 2014â€“2020 publications in selected SSCI indexed journals, Interactive Learning Environments, 31, 5, pp. 3172-3194, (2023); Alenezi, Mamdouh, The Need of Integrating Digital Education in Higher Education: Challenges and Opportunities, Sustainability (Switzerland), 15, 6, (2023); Asyhari, Ardian, THE INFLUENCE OF MASSIVE OPEN ONLINE COURSES (MOOCS) AND FACE-TO-FACE LEARNING ON MOTIVATION AND SELF-REGULATED LEARNING (SRL), Journal of Educators Online, 20, 1, (2023); Atiase, Victor Yawo, The emergence and strategy of tech hubs in Africa: Implications for knowledge production and value creation, Technological Forecasting and Social Change, 161, (2020); Banda, Herbert James, Effect of integrating physics education technology simulations on students' conceptual understanding in physics: A review of literature, Physical Review Physics Education Research, 17, 2, (2021); Barboutidis, George, Identifying the Factors to Enhance Digital Competence of Students at Vocational Training Institutes, Technology, Knowledge and Learning, 28, 2, pp. 613-650, (2023); Beck, Susanne, The Open Innovation in Science research field: a collaborative conceptualisation approach, Industry and Innovation, 29, 2, pp. 136-185, (2022); British Journal of Educational Studies, (2025)</t>
  </si>
  <si>
    <t>Grand Canyon University</t>
  </si>
  <si>
    <t>1547500X</t>
  </si>
  <si>
    <t>J. Educ. Online</t>
  </si>
  <si>
    <t>2-s2.0-105002074608</t>
  </si>
  <si>
    <t>Wei, Y.; Zhang, R.; Zhang, J.; Qi, D.; Cui, W.</t>
  </si>
  <si>
    <t>Wei, Yuhao (59654133100); Zhang, Rui (57189870011); Zhang, Jianwei (54790290400); Qi, Dizhi (59654398500); Cui, Wenqian (59655734300)</t>
  </si>
  <si>
    <t>59654133100; 57189870011; 54790290400; 59654398500; 59655734300</t>
  </si>
  <si>
    <t>Research on Intelligent Grading of Physics Problems Based on Large Language Models</t>
  </si>
  <si>
    <t>10.3390/educsci15020116</t>
  </si>
  <si>
    <t>https://www.scopus.com/inward/record.uri?eid=2-s2.0-85218899279&amp;doi=10.3390%2Feducsci15020116&amp;partnerID=40&amp;md5=249162a0ace2ee3f3e2d014e7a794c5d</t>
  </si>
  <si>
    <t>Guohao College, Tongji University, Shanghai, China; School of Physics Science and Engineering, Tongji University, Shanghai, China</t>
  </si>
  <si>
    <t>Wei, Yuhao, Guohao College, Tongji University, Shanghai, China; Zhang, Rui, School of Physics Science and Engineering, Tongji University, Shanghai, China; Zhang, Jianwei, School of Physics Science and Engineering, Tongji University, Shanghai, China; Qi, Dizhi, School of Physics Science and Engineering, Tongji University, Shanghai, China; Cui, Wenqian, School of Physics Science and Engineering, Tongji University, Shanghai, China</t>
  </si>
  <si>
    <t>The automation of educational and instructional assessment plays a crucial role in enhancing the quality of teaching management. In physics education, calculation problems with intricate problem-solving ideas pose challenges to the intelligent grading of tests. This study explores the automatic grading of physics problems through a combination of large language models and prompt engineering. By comparing the performance of four prompt strategies (one-shot, few-shot, chain of thought, tree of thought) within two large model frameworks, namely ERNIEBot-4-turbo and GPT-4o. This study finds that the tree of thought prompt can better assess calculation problems with complex ideas (N = 100, ACC â‰¥ 0.9, kappa &gt; 0.8) and reduce the performance gap between different models. This research provides valuable insights for the automation of assessments in physics education. Â© 2025 Elsevier B.V., All rights reserved.</t>
  </si>
  <si>
    <t>automatic grading; large language models; physics education; prompt engineering; tree-of-thought prompt</t>
  </si>
  <si>
    <t>Tongji University, (1370104330); Tongji University</t>
  </si>
  <si>
    <t>This research was funded by Tongji University grant number 1370104330.</t>
  </si>
  <si>
    <t>Ali, Murtaza, Using Benchmarking Infrastructure to Evaluate LLM Performance on CS Concept Inventories: Challenges, Opportunities, and Critiques, 1, pp. 452-468, (2024); Alkafaween, Umar, Automating Autograding: Large Language Models as Test Suite Generators for Introductory Programming, Journal of Computer Assisted Learning, 41, 1, (2025); Language Models are Few Shot Learners, (2020); Burgess, Paul, Using Generative AI to Identify Arguments in Judgesâ€™ Reasons: Accuracy and Benefits for Students, Law, Technology and Humans, 6, 3, pp. 5-22, (2024); Burke, Harry B., Assessing the Ability of a Large Language Model to Score Free-Text Medical Student Clinical Notes: Quantitative Study, JMIR Medical Education, 10, (2024); Chan, Kuang Wen, Automatic item generation in various STEM subjects using large language model prompting, Computers and Education: Artificial Intelligence, 8, (2025); Cohn, Clayton, A Chain-of-Thought Prompting Approach with LLMs for Evaluating Students' Formative Assessment Responses in Science, Proceedings of the AAAI Conference on Artificial Intelligence, 38, 21, pp. 23182-23190, (2024); GrÃ©visse, Christian, LLM-based automatic short answer grading in undergraduate medical education, BMC Medical Education, 24, 1, (2024); Hang, Ching Nam, MCQGen: A Large Language Model-Driven MCQ Generator for Personalized Learning, IEEE Access, 12, pp. 102261-102273, (2024); Huang, Leiyun, The performance evaluation of artificial intelligence ERNIE bot in Chinese National Medical Licensing Examination, Postgraduate Medical Journal, 100, 1190, pp. 952-953, (2024)</t>
  </si>
  <si>
    <t>R. Zhang; School of Physics Science and Engineering, Tongji University, Shanghai, 200082, China; email: 98733@tongji.edu.cn</t>
  </si>
  <si>
    <t>2-s2.0-85218899279</t>
  </si>
  <si>
    <t>Lu, F.; Li, Y.; Bao, Y.</t>
  </si>
  <si>
    <t>Lu, Faming (12240908100); Li, Yingran (59557852700); Bao, Yunxia (55413418600)</t>
  </si>
  <si>
    <t>12240908100; 59557852700; 55413418600</t>
  </si>
  <si>
    <t>Deep Knowledge Tracing Integrating Temporal Causal Inference and PINN</t>
  </si>
  <si>
    <t>Applied Sciences (Switzerland)</t>
  </si>
  <si>
    <t>10.3390/app15031504</t>
  </si>
  <si>
    <t>https://www.scopus.com/inward/record.uri?eid=2-s2.0-85217790565&amp;doi=10.3390%2Fapp15031504&amp;partnerID=40&amp;md5=8530d673d1580ba718123fe3ce262d7f</t>
  </si>
  <si>
    <t>College of Computer Science and Engineering, Shandong University of Science and Technology, Qingdao, China; College of Mathematics and Systems Science, Shandong University of Science and Technology, Qingdao, China</t>
  </si>
  <si>
    <t>Lu, Faming, College of Computer Science and Engineering, Shandong University of Science and Technology, Qingdao, China; Li, Yingran, College of Computer Science and Engineering, Shandong University of Science and Technology, Qingdao, China; Bao, Yunxia, College of Mathematics and Systems Science, Shandong University of Science and Technology, Qingdao, China</t>
  </si>
  <si>
    <t>Knowledge tracing predicts studentsâ€™ future performance based on their historical performance data, which is significant for studentsâ€™ learning resource recommendation, learning path prediction, and other aspects. Studentsâ€™ knowledge mastery, learning ability, and question difficulty all influence the performance metrics of knowledge tracing. This paper proposes a deep knowledge tracing model that integrates temporal causal inference and the PINN (Physics-Informed Neural Network) model. The model first uses the temporal causality model to explores the causal relationships between studentsâ€™ knowledge points, which is then combined with the deep learning-based knowledge tracing model for prediction. Next, it treats the logical model as a â€™physical modelâ€™, adds a loss term, considers the confounding factors caused by studentsâ€™ answer preferences, and adjusts studentsâ€™ learning ability through backdoors to obtain more accurate predictions. In the public education datasets ASSISTment2012 and ASSISTchall, the predictive performance of the TLPKT-PINN model is superior to some classical models and LPKT. From the experimental results, we can conclude that considering the degree of mastery of causal knowledge points and adjusting the loss term can improve the accuracy of predicting student grades. Â© 2025 Elsevier B.V., All rights reserved.</t>
  </si>
  <si>
    <t>causal inference; knowledge tracking; learning process; smart education; temporal causality</t>
  </si>
  <si>
    <t>Adversarial machine learning; Deep reinforcement learning; Federated learning; Prediction models; Causal inferences; Deep knowledge; Knowledge tracings; Knowledge tracking; Learning abilities; Learning process; Smart education; Student knowledge; Student learning; Temporal causality; Contrastive Learning</t>
  </si>
  <si>
    <t>National Science and Technology Planning Project; (ZR2022MF288, ZR2023MF097); Taishan Scholar Project of Shandong Province, (ts20190936); Natural Science Foundation of Shandong Province, (ZR2024ZD22); National Natural Science Foundation of China, NSFC, (52374221); (202209)</t>
  </si>
  <si>
    <t>This research was funded in part by the National Science and Technology, the Major Basic Research Project of the Shandong Provincial Natural Science Foundation (No. ZR2024ZD22), the NSFC (52374221), Sci. &amp; Tech. Development Fund of Shandong Province of China (ZR2022MF288, ZR2023MF097), the Taishan Scholar Program of Shandong Province (ts20190936), and the Science and Technology Program Special Project of QingdaoWest Coast New Area (202209).</t>
  </si>
  <si>
    <t>Darvishi, Ali, Impact of AI assistance on student agency, Computers and Education, 210, (2024); Chen, Hui, Enhanced learning resource recommendation based on online learning style model, Tsinghua Science and Technology, 25, 3, pp. 348-356, (2020); Arxiv, (2021); Corbett, Albert T., Knowledge tracing: Modeling the acquisition of procedural knowledge, User Modeling and User-Adapted Interaction, 4, 4, pp. 253-278, (1994); Eddy, Sean R., Hidden Markov models, Current Opinion in Structural Biology, 6, 3, pp. 361-365, (1996); Piech, Chris, Deep knowledge tracing, Advances in Neural Information Processing Systems, 2015-January, pp. 505-513, (2015); Jordan, Michael I., Chapter 25 Serial order: A parallel distributed processing approach, Advances in Psychology, 121, C, pp. 471-495, (1997); Shen, Shuanghong, Learning Process-consistent Knowledge Tracing, pp. 1452-1460, (2021); Zanellati, Andrea, Hybrid Models for Knowledge Tracing: A Systematic Literature Review, IEEE Transactions on Learning Technologies, 17, pp. 1021-1036, (2024); IEEE Transactions on Learning Technologies, (2017)</t>
  </si>
  <si>
    <t>Y. Bao; College of Mathematics and System Science, Shandong University of Science and Technology, Qingdao, 266590, China; email: baoyunxia98@163.com</t>
  </si>
  <si>
    <t>Appl. Sci.</t>
  </si>
  <si>
    <t>2-s2.0-85217790565</t>
  </si>
  <si>
    <t>Ghimire, L.; Waller, E.</t>
  </si>
  <si>
    <t>Ghimire, Lekhnath (57943452600); Waller, Edward J. (7005216754)</t>
  </si>
  <si>
    <t>57943452600; 7005216754</t>
  </si>
  <si>
    <t>The Future of Health Physics: Trends, Challenges, and Innovation</t>
  </si>
  <si>
    <t>Health Physics</t>
  </si>
  <si>
    <t>10.1097/HP.0000000000001882</t>
  </si>
  <si>
    <t>https://www.scopus.com/inward/record.uri?eid=2-s2.0-85204498446&amp;doi=10.1097%2FHP.0000000000001882&amp;partnerID=40&amp;md5=a43c5dc1f00e6a8f91e9b78676e2fd72</t>
  </si>
  <si>
    <t>Department of Energy and Nuclear Engineering, Ontario Tech University, Oshawa, Canada</t>
  </si>
  <si>
    <t>Ghimire, Lekhnath, Department of Energy and Nuclear Engineering, Ontario Tech University, Oshawa, Canada; Waller, Edward J., Department of Energy and Nuclear Engineering, Ontario Tech University, Oshawa, Canada</t>
  </si>
  <si>
    <t>This paper offers a comprehensive exploration of the future trajectory of health physics, examining influential factors in external and internal dimensions. External factors include an in-depth analysis of low-dose (10-100 mSv) measurement challenges and priorities, highlighting the transformative potential of biomarkers in solving radiation susceptibility following low-dose exposures. Cutting-edge technologies are at the forefront, with insights into emerging radiation detection tools like plastic scintillators with triple discrimination capabilities and sensors based on plastic scintillation microspheres (PSm) for estimating Î± and Î² emitting radionuclides in environmental samples. Remote detection systems using drones, robot dogs, and quantum sensors boasting heightened sensitivity and precision also are discussed. Integrating artificial intelligence (AI) and data analytics emerges as a pivotal element, promising to redefine health physics by minimizing radiation exposure risks. The exploration includes innovative materials for radiation shielding, advancements in virtual reality applications, preparation for radiological protection during armed conflicts, and the ever-evolving landscape of decommissioning health physics. Examining health effects from non-ionizing radiation and analyzing broader contextual factors such as regulatory shifts, geopolitics, and socioeconomic influences adds depth to understanding the external forces leading to the future of health physics. Internally, the paper focuses on the transformative dynamics of health physics education and training, encompassing expanded educational horizons, innovative delivery methods, targeted student outreach strategies, and insights into navigating health physics careers amid a dynamically evolving job market. The discussion unfolds further, focusing on new risk communication strategies, the collaborative potential of interdisciplinary approaches, and the significance of health physics summer schools and consortia for transformative educational paradigms. The objective of this paper is not only to unravel the multifaceted factors shaping the future of health physics but also to foster dialogue and collaboration for the unpredictable yet exciting journey ahead. Â© 2025 Elsevier B.V., All rights reserved.</t>
  </si>
  <si>
    <t>artificial intelligence; collaboration; data analysis; environmental modeling; low dose research; online education; radiation detection technologies; summer school</t>
  </si>
  <si>
    <t>forecasting; health physics; human; radiation protection; Forecasting; Health Physics; Humans; Radiation Protection</t>
  </si>
  <si>
    <t>Natural Sciences and Engineering Research Council of Canada, NSERC</t>
  </si>
  <si>
    <t>The authors thank the Natural Sciences and Engineering Research Council (NSERC) of Canada for funding.</t>
  </si>
  <si>
    <t>Abelquist, Eric W., Decommissioning health physics: A handbook for MARSSIM users, pp. 1-436, (2001); Akbari, Hamed, Nonionizing Electromagnetic Irradiations; Biological Interactions, Human Safety, Journal of Biomedical Physics and Engineering, 13, 4, pp. 299-308, (2023); Alamsyah, Reno, Enhancing national emergency management system for nuclear emergency preparedness and response in the light of the accident at the Fukushima Daiichi nuclear power plant, MATEC Web of Conferences, 229, (2018); Altomare, Corrado, Particle identification capability of Plastic scintillator tiles equipped with SiPMs for the High Energy cosmic-Radiation Detection (HERD) facility, Nuclear Instruments and Methods in Physics Research, Section A: Accelerators, Spectrometers, Detectors and Associated Equipment, 983, (2020); Prospectus for the American Board of Health Physics, (2023); Applegate, Kimberly Elaine, Radiation exposures in pregnancy, health effects and risks to the embryo/foetusâ€”information to inform the medical management of the pregnant patient, Journal of Radiological Protection, 41, 4, pp. S522-S539, (2021); Med Phys, (2016); Bawazeer, Omemh Abdullah, A review on using nanocomposites as shielding materials against ionizing radiation, Journal of Umm Al-Qura University for Applied Sciences, 9, 3, pp. 325-340, (2023); Developments in the Canadian Nuclear Sector Decommissioning Waste Repositories and Environmental Assessment, (2018); Bruynseels, Koen, Digital Twins in health care: Ethical implications of an emerging engineering paradigm, Frontiers in Genetics, 9, FEB, (2018)</t>
  </si>
  <si>
    <t>L. Ghimire; Department of Energy and Nuclear Engineering, Faculty of Engineering and Applied Science, Ontario Tech University, University of Ontario Institute of Technology, Oshawa, L1G 0C5, Canada; email: lekhnath.ghimire@ontariotechu.net</t>
  </si>
  <si>
    <t>Lippincott Williams and Wilkins</t>
  </si>
  <si>
    <t>15385159; 00179078</t>
  </si>
  <si>
    <t>HLTPA</t>
  </si>
  <si>
    <t>Health Phys.</t>
  </si>
  <si>
    <t>2-s2.0-85204498446</t>
  </si>
  <si>
    <t>Guldal, H.; DinÃ§er, E.O.</t>
  </si>
  <si>
    <t>Guldal, Hakan (58189278500); DinÃ§er, Emrah OÇ§uzhan (56157063600)</t>
  </si>
  <si>
    <t>58189278500; 56157063600</t>
  </si>
  <si>
    <t>Can rule-based educational chatbots be an acceptable alternative for students in higher education?</t>
  </si>
  <si>
    <t>10.1007/s10639-024-12977-5</t>
  </si>
  <si>
    <t>https://www.scopus.com/inward/record.uri?eid=2-s2.0-85202019525&amp;doi=10.1007%2Fs10639-024-12977-5&amp;partnerID=40&amp;md5=05e52b5219629282b12e74cb9b94752a</t>
  </si>
  <si>
    <t>Department of Computer Education and Instructional Technologies, Trakya Ãœniversitesi, Edirne, Turkey; Department of Mathematics and Science Education Edirne, Trakya Ãœniversitesi, Edirne, Turkey</t>
  </si>
  <si>
    <t>Guldal, Hakan, Department of Computer Education and Instructional Technologies, Trakya Ãœniversitesi, Edirne, Turkey; DinÃ§er, Emrah OÇ§uzhan, Department of Mathematics and Science Education Edirne, Trakya Ãœniversitesi, Edirne, Turkey</t>
  </si>
  <si>
    <t>The purpose of this study was to investigate student perceptions and acceptance of a rule-based educational chatbot in higher education, employing the TAM (Technology Acceptance Model) framework. The researchers developed a rule-based chatbot for this purpose and examined the students' technology acceptance using qualitative research methods. Therefore, the study was design-based research using qualitative research methods. The participants of the study comprised 22 students studying in the Science Teaching program of Trakya University Faculty of Education and enrolled in the Modern Physics Course in the 2021â€“2022 fall semester. The research revealed that students' technology acceptance towards rule-based chatbots was high, even though these chatbots had technological limitations when compared to machine learning or deep learning-based ones. The students found rule-based chatbots to be useful, especially in terms of response quality, information quality, and access. Additionally, some technical details and open-source codes were also presented in the study, which can be a guide for rule-based chatbots to be designed for other areas of education. Â© 2025 Elsevier B.V., All rights reserved.</t>
  </si>
  <si>
    <t>Acceptance; Artificial intelligence; Machine learning; Rule-Based Chatbot; TAM</t>
  </si>
  <si>
    <t>Machine Learning with Applications, (2020); Aguilar-MejÃ­a, JosÃ© Rafael, Using virtual assistant for learning selected topics of Physics, 2020-January, (2020); Al-Emran, Mostafa, Technology Acceptance Model in M-learning context: A systematic review, Computers and Education, 125, pp. 389-412, (2018); Alneyadi, Saif Saeed, ChatGPT: Revolutionizing student achievement in the electronic magnetism unit for eleventh-grade students in Emirates schools, Contemporary Educational Technology, 15, 4, (2023); Alstein, Paul, Teaching and learning special relativity theory in secondary and lower undergraduate education: A literature review, Physical Review Physics Education Research, 17, 2, (2021); Anderson, Terry Dirndorfer, Design-based research: A decade of progress in education research?, Educational Researcher, 41, 1, pp. 16-25, (2012); Ashfaq, Muhammad, I, Chatbot: Modeling the determinants of usersâ€™ satisfaction and continuance intention of AI-powered service agents, Telematics and Informatics, 54, (2020); Modern Information Retrieval, (1999); Blekinge Institute of Technology, (2005); Bhullar, Pritpal Singh, ChatGPT in higher education - a synthesis of the literature and a future research agenda, Education and Information Technologies, 29, 16, pp. 21501-21522, (2024)</t>
  </si>
  <si>
    <t>H. GÃ¼ldal; Faculty of Education, Department of Computer and Instructional Technologies Edirne, Trakya University, Edirne, Turkey; email: hguldal@trakya.edu.tr</t>
  </si>
  <si>
    <t>2-s2.0-85202019525</t>
  </si>
  <si>
    <t>Tang, X.; Gong, Y.; Xiao, Y.; Xiong, J.; Bao, L.</t>
  </si>
  <si>
    <t>Tang, Xiaoyu (57211256406); Gong, Ya Yun (57221283345); Xiao, Yang (57203842191); Xiong, Jianwen (8590953600); Bao, Lei (57203847529)</t>
  </si>
  <si>
    <t>57211256406; 57221283345; 57203842191; 8590953600; 57203847529</t>
  </si>
  <si>
    <t>Facial Expression Recognition for Probing Studentsâ€™ Emotional Engagement in Science Learning</t>
  </si>
  <si>
    <t>10.1007/s10956-024-10143-7</t>
  </si>
  <si>
    <t>https://www.scopus.com/inward/record.uri?eid=2-s2.0-85201239511&amp;doi=10.1007%2Fs10956-024-10143-7&amp;partnerID=40&amp;md5=95c8de1b8dc2de25faac30576fd31120</t>
  </si>
  <si>
    <t>School of Physics, South China Normal University, Guangzhou, China; Department of Physics, The Ohio State University, Columbus, United States</t>
  </si>
  <si>
    <t>Tang, Xiaoyu, School of Physics, South China Normal University, Guangzhou, China; Gong, Ya Yun, School of Physics, South China Normal University, Guangzhou, China; Xiao, Yang, School of Physics, South China Normal University, Guangzhou, China; Xiong, Jianwen, School of Physics, South China Normal University, Guangzhou, China; Bao, Lei, Department of Physics, The Ohio State University, Columbus, United States</t>
  </si>
  <si>
    <t>Student engagement in science classroom is an essential element for delivering effective instruction. However, the popular method for measuring studentsâ€™ emotional learning engagement (ELE) relies on self-reporting, which has been criticized for possible bias and lacking fine-grained time solution needed to track the effects of short-term learning interactions. Recent research suggests that studentsâ€™ facial expressions may serve as an external representation of their emotions in learning. Accordingly, this study proposes a machine learning method to efficiently measure studentsâ€™ ELE in real classroom. Specifically, a facial expression recognition system based on a multiscale perception network (MP-FERS) was developed by combining the pleasure-displeasure, arousal-nonarousal, and dominance-submissiveness (PAD) emotion models. Data were collected from videos of six physics lessons with 108 students. Meanwhile, studentsâ€™ academic records and self-reported learning engagement were also collected. The results show that studentsâ€™ ELE measured by MP-FERS was a significant predictor of academic achievement and a better indicator of true learning status than self-reported ELE. Furthermore, MP-FERS can provide fine-grained time resolution on tracking the changes in studentsâ€™ ELE in response to different teaching environments such as teacher-centered or student-centered classroom activities. The results of this study demonstrate the validity and utility of MP-FERS in studying studentsâ€™ emotional learning engagement. Â© 2025 Elsevier B.V., All rights reserved.</t>
  </si>
  <si>
    <t>Emotional learning engagement; Facial expression recognition; Science teaching; Student engagement</t>
  </si>
  <si>
    <t>National Office for Philosophy and Social Sciences, NPOPSS, (CHA200261); National Office for Philosophy and Social Sciences, NPOPSS</t>
  </si>
  <si>
    <t>This work was supported in part by the National Social Science Foundation of China under Grant No. CHA200261. Any opinions expressed in this work are those of the authors and do not necessarily represent those of the funding agencies.</t>
  </si>
  <si>
    <t>AlimoÇ§lu, Mustafa Kemal, The effectiveness of TBL with real patients in neurology education in terms of knowledge retention, in-class engagement, and learner reactions, Advances in Physiology Education, 41, 1, pp. 38-43, (2017); Altuwairqi, Khawlah A., A new emotionâ€“based affective model to detect student's engagement, Journal of King Saud University - Computer and Information Sciences, 33, 1, pp. 99-109, (2021); Cherbonnier, Anthony, The recognition of emotions beyond facial expressions: Comparing emoticons specifically designed to convey basic emotions with other modes of expression, Computers in Human Behavior, 118, (2021); Areepattamannil, Shaljan, Effects of inquiry-based science instruction on science achievement and interest in science: Evidence from qatar, Journal of Educational Research, 105, 2, pp. 134-146, (2012); Encyclopedia of International Sport Studies, (2005); Ashwin, T. S., Affective database for e-learning and classroom environments using Indian studentsâ€™ faces, hand gestures and body postures, Future Generation Computer Systems, 108, pp. 334-348, (2020); Baeten, Marlies, Using student-centred learning environments to stimulate deep approaches to learning: Factors encouraging or discouraging their effectiveness, Educational Research Review, 5, 3, pp. 243-260, (2010); Bakker, Arnold Bastiaan, Student engagement and performance: A weekly diary study on the role of openness, Motivation and Emotion, 39, 1, pp. 49-62, (2015); Battersby, Georgia L., Go Fischer: An Introductory Organic Chemistry Card Game, Journal of Chemical Education, 97, 8, pp. 2226-2230, (2020); Ben-Eliyahu, Adar, Investigating the multidimensionality of engagement: Affective, behavioral, and cognitive engagement across science activities and contexts, Contemporary Educational Psychology, 53, pp. 87-105, (2018)</t>
  </si>
  <si>
    <t>J. Xiong; School of Physics, South China Normal University, Guangzhou, China; email: jwxiong@scnu.edu.cn; L. Bao; Department of Physics, The Ohio State University, Columbus, 43210, United States; email: bao.15@osu.edu</t>
  </si>
  <si>
    <t>2-s2.0-85201239511</t>
  </si>
  <si>
    <t>Pimbblet, K.A.; Morrell, L.J.</t>
  </si>
  <si>
    <t>Pimbblet, Kevin A. (6602374588); Morrell, Lesley J. (6701780983)</t>
  </si>
  <si>
    <t>6602374588; 6701780983</t>
  </si>
  <si>
    <t>Can ChatGPT pass a physics degree? Making a case for reformation of assessment of undergraduate degrees</t>
  </si>
  <si>
    <t>10.1088/1361-6404/ad9874</t>
  </si>
  <si>
    <t>https://www.scopus.com/inward/record.uri?eid=2-s2.0-85219676638&amp;doi=10.1088%2F1361-6404%2Fad9874&amp;partnerID=40&amp;md5=97033fc033b3b940aac20dc621a8cd57</t>
  </si>
  <si>
    <t>Centre of Excellence for Data Science, University of Hull, Hull, United Kingdom; School of Natural Sciences, University of Hull, Hull, United Kingdom</t>
  </si>
  <si>
    <t>Pimbblet, Kevin A., Centre of Excellence for Data Science, University of Hull, Hull, United Kingdom; Morrell, Lesley J., School of Natural Sciences, University of Hull, Hull, United Kingdom</t>
  </si>
  <si>
    <t>The emergence of conversational natural language processing models presents a significant challenge for Higher Education. In this work, we use the entirety of a UK Physics undergraduate (BSc with Honours) degree including all examinations and coursework to test if ChatGPT (GPT-4) can pass a degree. We adopt a â€˜maximal cheatingâ€™ approach wherein we permit ourselves to modify questions for clarity, split question up into smaller sub-components, expand on answers givenâ€”especially for long form written responses, obtaining references, and use of advanced coaching, plug-ins and custom instructions to optimize outputs. In general, there are only certain parts of the degree in question where GPT-4 fails. Explicitly these include compulsory laboratory elements, and the final project which is assessed by a viva. If these were no issue, then GPT-4 would pass with a grade of an upper second class overall. In general, coding tasks are performed exceptionally well, along with simple single-step solution problems. Multiple step problems and longer prose are generally poorer along with interdisciplinary problems. We strongly suggest that there is now a necessity to urgently re-think and revise assessment practice in physicsâ€”and other disciplinesâ€”due to the existence of AI such as GPT-4. We recommend close scrutiny of assessment tasks: only invigilated in-person examinations, vivas, laboratory skills testing (or â€˜performancesâ€™ in other disciplines), and presentations are not vulnerable to GPT-4, and urge consideration of how AI can be embedded within the disciplinary context. Â© 2025 Elsevier B.V., All rights reserved.</t>
  </si>
  <si>
    <t>artificial intelligence; assessments; examinations</t>
  </si>
  <si>
    <t>Curricula; Teaching; Assessment; Courseworks; Examination; High educations; Language processing; Natural languages; Plug-ins; Processing model; Sub-components; Undergraduate degrees; Students</t>
  </si>
  <si>
    <t>Classroom Assessment Techniques A Handbook for College Teachers, (1993); Hartley, Peter, Using generative AI effectively in higher education, pp. 1-7, (2024); Black, Paul J., Inside the Black Box Raising Standards Through Classroom Assessment, Phi Delta Kappan, 80, 2, pp. 139-148, (1998); Teaching for Quality Learning at University, (1999); How Much does It Pay to Get Good Grades at University, (2022); Sparks of Artificial General Intelligence Early Experiments with Gpt 4, (2023); Language Models are Few Shot Learners, (2020); Chaka, Chaka, Detecting AI content in responses generated by ChatGPT, YouChat, and Chatsonic: The case of five AI content detection tools, Journal of Applied Learning and Teaching, 6, 2, pp. 94-104, (2023); J H F Land R Routledge, (2019); Elkhatat, Ahmed M., Evaluating the efficacy of AI content detection tools in differentiating between human and AI-generated text, International Journal for Educational Integrity, 19, 1, (2023)</t>
  </si>
  <si>
    <t>K.A. Pimbblet; Centre of Excellence for Data Science, AI, and Modelling, University of Hull, Kingston-Upon-Hull, Cottingham Road, HU6 7RX, United Kingdom; email: k.pimbblet@hull.ac.uk</t>
  </si>
  <si>
    <t>2-s2.0-85219676638</t>
  </si>
  <si>
    <t>Karudin, A.; Leni, D.; Lapisa, R.; Kusuma, Y.P.</t>
  </si>
  <si>
    <t>Karudin, Arwizet (57207925674); Leni, Desmarita (59180504500); Lapisa, Remon (55907363500); Kusuma, Yuda Perdana (59376965000)</t>
  </si>
  <si>
    <t>57207925674; 59180504500; 55907363500; 59376965000</t>
  </si>
  <si>
    <t>UTILIZING EXPLORATORY DATA ANALYSIS AND MACHINE LEARNING TO ENHANCE LEARNING QUALITY IN THERMODYNAMICS</t>
  </si>
  <si>
    <t>Journal of Theoretical and Applied Information Technology</t>
  </si>
  <si>
    <t>https://www.scopus.com/inward/record.uri?eid=2-s2.0-85216355450&amp;partnerID=40&amp;md5=a2f7c620599262bab9b56ad4bb84f4b2</t>
  </si>
  <si>
    <t>Department of Mechanical Engineering, Universitas Negeri Padang, Padang, Indonesia; Department of Mechanical Engineering, Universitas Muhammadiyah Sumatera Barat, Padang Panjang, Indonesia; Faculty of Engineering, Universitas Negeri Padang, Padang, Indonesia</t>
  </si>
  <si>
    <t>Karudin, Arwizet, Department of Mechanical Engineering, Universitas Negeri Padang, Padang, Indonesia; Leni, Desmarita, Department of Mechanical Engineering, Universitas Muhammadiyah Sumatera Barat, Padang Panjang, Indonesia; Lapisa, Remon, Department of Mechanical Engineering, Universitas Negeri Padang, Padang, Indonesia; Kusuma, Yuda Perdana, Faculty of Engineering, Universitas Negeri Padang, Padang, Indonesia</t>
  </si>
  <si>
    <t>Students often face difficulties in understanding abstract concepts in thermodynamics, such as thermal system efficiency, temperature distribution, and inter-variable interactions in thermal phenomena. These challenges are compounded by traditional teaching methods, which typically rely only on text and mathematical calculations. This research aims to develop a lab data-based visualization model to enhance students' understanding of thermodynamics concepts. The model utilizes experimental data collected by Mechanical Engineering students at Universitas Negeri Padang on various instructional apparatus, including steam power plants, internal combustion engines, wind turbines, and crank mechanisms, gathered between 2022 and 2024. This visualization model includes several key features: a CRUD-based data storage system using Pymongo, 2D data visualization with Pygwalker, 3D visualizations in contour and surface diagrams, correlation analysis using heatmaps, and machine learning-based predictions with PyCaret. Evaluation results indicate that this model significantly improves students' comprehension of abstract thermodynamics concepts. Based on assessments from four thermodynamics expert lecturers, the information accuracy aspect received an average score of 4 (Good), visualization quality received an average score of 4.25 (Very Good), and ease of use received the highest average score of 4.5 (Very Good). The relevance of the model to learning objectives received an average score of 3.75, slightly below the Good category, indicating room for improvement in terms of educational relevance. Overall, this research demonstrates that integrating EDA and machine learning through the developed visualization model is effective in supporting more interactive and data-driven thermodynamics learning, aligned with the needs of education in the digital era. Â© 2025 Elsevier B.V., All rights reserved.</t>
  </si>
  <si>
    <t>analysis; correlation; Exploratory Data Analysis; machine learning; thermodynamics</t>
  </si>
  <si>
    <t>(069/E5/PG.02.00, PL/2024, 2646/UN35.15/LT/2024)</t>
  </si>
  <si>
    <t>The author expresses gratitude to the Directorate of Research, Technology, and Community Service (DRTPM) for funding support through the Research Grant under the Fundamental Research Scheme, as stated in Decision Letter No. 069/E5/PG.02.00.PL/2024 and Contract Agreement No. 2646/UN35.15/LT/2024. This funding has greatly contributed to the smooth execution of the research and the completion of this article. The author also extends appreciation to the institutions and individuals who provided support, suggestions, and facilities throughout the research process. It is hoped that the results of this research will offer meaningful benefits and contributions to the relevant field of study.</t>
  </si>
  <si>
    <t>Acevedo, Jose Garcia, Development of a new educational package based on e-learning to study engineering thermodynamics process: combustion, energy and entropy analysis, Heliyon, 6, 6, (2020); AtarÃ©s, Lorena, Helping pregraduate students reach deep understanding of the second law of thermodynamics, Education Sciences, 11, 9, (2021); De-Hemptinne, Jean Charles, A View on the Future of Applied Thermodynamics, Industrial and Engineering Chemistry Research, 61, 39, pp. 14664-14680, (2022); Finkenstaedt-Quinn, Solaire A., Capturing student conceptions of thermodynamics and kinetics using writing, Chemistry Education Research and Practice, 21, 3, pp. 922-939, (2020); Husein, Sadam A., Problem-Based Learning with Interactive Multimedia to Improve Students' Understanding of Thermodynamic Concepts, Journal of Physics: Conference Series, 1233, 1, (2019); Ssrn Electron J, (2023); Villegas-Ch, William Eduardo, Improvement of an online education model with the integration of machine learning and data analysis in an LMS, Applied Sciences (Switzerland), 10, 15, (2020); Karudin, Arwizet, Design of Tools for Visualizing Thermodynamic Concepts in Steam Power Plant Trainer Processes with Web-Based Exploratory Data Analysis (EDA), International Journal on Informatics Visualization, 8, 3, pp. 1134-1145, (2024); Jirasek, Fabian, Machine Learning of Thermophysical Properties, Fluid Phase Equilibria, 549, (2021); Hughes, Matthew T., Status, Challenges, and Potential for Machine Learning in Understanding and Applying Heat Transfer Phenomena, Journal of Heat Transfer, 143, 12, (2021)</t>
  </si>
  <si>
    <t>D. Leni; Departement of Mechanical Engineering, Faculty of Engineering, Universitas Muhammadiyah Sumatera Barat, Indonesia; email: desmaritaleni@gmail.com</t>
  </si>
  <si>
    <t>Little Lion Scientific</t>
  </si>
  <si>
    <t>19928645; 18173195</t>
  </si>
  <si>
    <t>J. Theor. Appl. Inf. Technol.</t>
  </si>
  <si>
    <t>2-s2.0-85216355450</t>
  </si>
  <si>
    <t>Daoudi, M.</t>
  </si>
  <si>
    <t>Daoudi, Mohammed (57215853852)</t>
  </si>
  <si>
    <t>Moroccan Teachersâ€™ Perceptions About Integrating Historical Contexts and AI in the Seamless Transition from Classical to Quantum Mechanics</t>
  </si>
  <si>
    <t>African Journal of Research in Mathematics, Science and Technology Education</t>
  </si>
  <si>
    <t>10.1080/18117295.2025.2460911</t>
  </si>
  <si>
    <t>https://www.scopus.com/inward/record.uri?eid=2-s2.0-86000458340&amp;doi=10.1080%2F18117295.2025.2460911&amp;partnerID=40&amp;md5=289bcbd86ebbe6978daf1014c0448e7e</t>
  </si>
  <si>
    <t>Department of Physics, FacultÃ© des Sciences Rabat, Rabat, Morocco</t>
  </si>
  <si>
    <t>Daoudi, Mohammed, Department of Physics, FacultÃ© des Sciences Rabat, Rabat, Morocco</t>
  </si>
  <si>
    <t>This article critically examines deficiencies in the final year high school programme, particularly in the Physicsâ€“Chemistry and Mathematics A and B specialties, focusing on the inadequate transition from classical to quantum mechanics. Based on teachersâ€™ perceptions, the study analyses the value of integrating artificial intelligence (AI) and historical science narratives to address the complex relationship between classical and quantum mechanics. The analysis reveals a disjointed narrative hindering studentsâ€™ understanding during the critical transition phase, emphasising the insufficiency of a single lesson, â€˜Atom and Newtonâ€™s Mechanicsâ€™ at the academic yearâ€™s end. The proposed comprehensive methodology for curriculum revision aims to seamlessly integrate historical narratives into the educational framework, providing a nuanced understanding of the interconnectedness between classical and quantum mechanics. The discussion emphasises the potential positive impacts on student engagement, comprehension and enthusiasm for physics, extending beyond content adjustments to transform pedagogical strategies. The conclusion highlights the broader significance of these changes for science education, suggesting a curriculum overhaul informed by historical narratives and AI integration could shape a generation of scientifically literate individuals, adept at navigating contemporary physics complexities. The article serves as a call to action for teachers, curriculum developers and policymakers to innovate high school science education in line with the dynamic nature of scientific discovery. Â© 2025 Elsevier B.V., All rights reserved.</t>
  </si>
  <si>
    <t>artificial intelligence; classical mechanics; historical framework; Physics education; quantum mechanics</t>
  </si>
  <si>
    <t>AinjÃ¤rv, Heli, Applying constructivism in driving teacher education: Analysis based on transcripts of videotaped lessons, Transportation Research Part F: Traffic Psychology and Behaviour, 100, pp. 346-360, (2024); Alfredo, Riordan Dervin, Human-centred learning analytics and AI in education: A systematic literature review, Computers and Education: Artificial Intelligence, 6, (2024); Alkhulaifat, Dana, Implications of Pediatric Artificial Intelligence Challenges for Artificial Intelligence Education and Curriculum Development, Journal of the American College of Radiology, 20, 8, pp. 724-729, (2023); Balta, Nuri, High school physics teachersâ€™ pedagogical discontentment: The effect of curriculum improvement and professional development programs, Heliyon, 10, 2, (2024); Belay, Ewonetu Bantie, Improving secondary school students' epistemic beliefs about physics through dialogic practical work, Teaching and Teacher Education, 128, (2023); Computers and Education Artificial Intelligence, (2021); Calcagni, Elisa, Developing dialogic classroom practices through supporting professional agency: Teachersâ€™ experiences of using the T-SEDA practitioner-led inquiry approach, Teaching and Teacher Education, 126, (2023); Chang, Chihching, Exploring dialogic education used to teach historical thinking within the cultural context of East Asia: A multiple-case study in Taiwanese classrooms, Learning, Culture and Social Interaction, 41, (2023); Chiari, Gabriele, Psychotherapy and Hermeneutics, pp. 491-494, (2015); CsapÃ³, BenÅ‘, Social determinants of mathematics and science achievement in historical context, Current Opinion in Behavioral Sciences, 46, (2022)</t>
  </si>
  <si>
    <t>M. Daoudi; Solar Energy and Environment Group, Mohammed V University in Rabat, Faculty of Sciences, Department of Physics, Rabat, 1014 RP, Morocco; email: mohammed.daoudi87@gmail.com</t>
  </si>
  <si>
    <t>Taylor and Francis Ltd.</t>
  </si>
  <si>
    <t>24697656; 18117295</t>
  </si>
  <si>
    <t>Af. J. Res. Math. Technol. Educ.</t>
  </si>
  <si>
    <t>2-s2.0-86000458340</t>
  </si>
  <si>
    <t>Abdulayeva, A.; Zhanatbekova, N.; Andasbaev, Y.; Boribekova, F.</t>
  </si>
  <si>
    <t>Abdulayeva, Aigerim B. (57239174400); Zhanatbekova, Nazym (57191913393); Andasbaev, E. S. (57203154541); Boribekova, Farzana (57094101700)</t>
  </si>
  <si>
    <t>57239174400; 57191913393; 57203154541; 57094101700</t>
  </si>
  <si>
    <t>Fostering AI literacy in pre-service physics teachers: inputs from training and co-variables</t>
  </si>
  <si>
    <t>Frontiers in Education</t>
  </si>
  <si>
    <t>10.3389/feduc.2025.1505420</t>
  </si>
  <si>
    <t>https://www.scopus.com/inward/record.uri?eid=2-s2.0-86000300910&amp;doi=10.3389%2Ffeduc.2025.1505420&amp;partnerID=40&amp;md5=715400d25183ba02dd1f1ada8e4f1a93</t>
  </si>
  <si>
    <t>Department of Mathematics and Physics, Zhetysu University, Taldy-Kurgan, Kazakhstan; Department of Teaching Methods and Education, Zhetysu University, Taldy-Kurgan, Kazakhstan</t>
  </si>
  <si>
    <t>Abdulayeva, Aigerim B., Department of Mathematics and Physics, Zhetysu University, Taldy-Kurgan, Kazakhstan; Zhanatbekova, Nazym, Department of Mathematics and Physics, Zhetysu University, Taldy-Kurgan, Kazakhstan; Andasbaev, E. S., Department of Mathematics and Physics, Zhetysu University, Taldy-Kurgan, Kazakhstan; Boribekova, Farzana, Department of Teaching Methods and Education, Zhetysu University, Taldy-Kurgan, Kazakhstan</t>
  </si>
  <si>
    <t>Background: While the transformative potential of artificial intelligence (AI) in education is widely recognized, the rapid evolution of these technologies necessitates a corresponding evolution in teacher education. This research sought to investigate the impact of a targeted training program on pre-service physics teachersâ€™ AI literacy levels and their subsequent attitudes and intentions toward AI adoption in their future teaching. Methods: A pre-post-test control group quasi-experimental study was implemented among physics teacher education students. A 5â€¯weeks long out-of-curriculum intervention was designed and implemented that combined theoretical grounding with practical, problem-based learning activities, with a focus on the use of various AI tools. Results: There was a significant upswing in AI literacy performance post-intervention, showcasing that the training was effective in facilitating participantsâ€™ understanding and application of AI in educational contexts. Additionally, perceived usefulness of AI was found to be a partial mediator in the link between literacy scores and behavioral intention to embed generative solutions into potential teaching. Conclusion: The study concludes that incorporating comprehensive AI literacy programs into teacher education curricula is essential for fostering a technologically adept and pedagogically innovatively minded teaching workforce. Further research is needed to explore the long-term effects of AI literacy training on teacher practice and student learning outcomes. Â© 2025 Elsevier B.V., All rights reserved.</t>
  </si>
  <si>
    <t>AI literacy; behavioral control; behavioral intention; perceived usefulness; physics education; student-teachers</t>
  </si>
  <si>
    <t>Ministry of Education and Science of the Republic of Kazakhstan, (AP22683901); Ministry of Education and Science of the Republic of Kazakhstan</t>
  </si>
  <si>
    <t>The author(s) declare that financial support was received for the research, authorship, and/or publication of this article. This work was supported by the Ministry of Science and Higher Education of the Republic of Kazakhstan under Grant AP22683901.</t>
  </si>
  <si>
    <t>Adelana, Owolabi Paul, Exploring pre-service biology teachersâ€™ intention to teach genetics using an AI intelligent tutoring - based system, Cogent Education, 11, 1, (2024); Ajzen, Icek, The theory of planned behavior, Organizational Behavior and Human Decision Processes, 50, 2, pp. 179-211, (1991); Ajzen, Icek, The theory of planned behavior: Frequently asked questions, Human Behavior and Emerging Technologies, 2, 4, pp. 314-324, (2020); AlamÃ¤ki, Ari V., Artificial intelligence literacy in sustainable development: A learning experiment in higher education, Frontiers in Education, 9, (2024); Almasri, Firas, Exploring the Impact of Artificial Intelligence in Teaching and Learning of Science: A Systematic Review of Empirical Research, Research in Science Education, 54, 5, pp. 977-997, (2024); Ayanwale, Musa Adekunle, Examining artificial intelligence literacy among pre-service teachers for future classrooms, Computers and Education Open, 6, (2024); Ayanwale, Musa Adekunle, Investigating factors of students' behavioral intentions to adopt chatbot technologies in higher education: Perspective from expanded diffusion theory of innovation, Computers in Human Behavior Reports, 14, (2024); Ayanwale, Musa Adekunle, Teachersâ€™ readiness and intention to teach artificial intelligence in schools, Computers and Education: Artificial Intelligence, 3, (2022); Chauncey, Sarah A., A framework and exemplars for ethical and responsible use of AI Chatbot technology to support teaching and learning, Computers and Education: Artificial Intelligence, 5, (2023); Cherner, Todd Sloan, Introducing a Generative AI Decision Tree for Higher Education: A Synthesis of Ethical Considerations from Published Frameworks &amp; Guidelines, TechTrends, 69, 1, pp. 84-99, (2025)</t>
  </si>
  <si>
    <t>A. Abdulayeva; Department of Physics and Mathematics, Zhetysu University, Taldykorgan, Kazakhstan; email: a.abdulayeva@zu.edu.kz</t>
  </si>
  <si>
    <t>Frontiers Media SA</t>
  </si>
  <si>
    <t>2504284X</t>
  </si>
  <si>
    <t>Front. Educ.</t>
  </si>
  <si>
    <t>2-s2.0-86000300910</t>
  </si>
  <si>
    <t>Trout, J.J.; Winterbottom, L.</t>
  </si>
  <si>
    <t>Trout, Joseph Jude (57205467144); Winterbottom, Lauren (59672475400)</t>
  </si>
  <si>
    <t>57205467144; 59672475400</t>
  </si>
  <si>
    <t>Artificial intelligence and undergraduate physics education</t>
  </si>
  <si>
    <t>10.1088/1361-6552/ad98de</t>
  </si>
  <si>
    <t>https://www.scopus.com/inward/record.uri?eid=2-s2.0-86000141470&amp;doi=10.1088%2F1361-6552%2Fad98de&amp;partnerID=40&amp;md5=e52cfebf063f91086c5ca0470f9cad72</t>
  </si>
  <si>
    <t>Department of Applied Physics, Stockton University, Galloway Township, United States</t>
  </si>
  <si>
    <t>Trout, Joseph Jude, Department of Applied Physics, Stockton University, Galloway Township, United States; Winterbottom, Lauren, Department of Applied Physics, Stockton University, Galloway Township, United States</t>
  </si>
  <si>
    <t>The latest advances in science and technology have resulted in great advances in artificial intelligence (AI), including the creation of chatbots. Chatbots simulate human conversation and allow humans to ask questions and receive answers based on a large volume of electronically stored information. Faculties of universities around the world are trying to come to grips with the availability of AI tools, such as chatbots, and are debating the ethical and moral questions surrounding the use of AI in education. This paper presents the results of a study which intended to answer three research questions. RQ1: how familiar are students with AI and tools that utilize it? RQ2: are students aware of the ethical issues involving AI and are they familiar with the universityâ€™s policies regarding the use of AI? RQ3: can ChatGPT be used as an efficient tool to teach science majors to code in Python? In this project, a chatbot was used to instruct students on the use of the Python programming language. Introductory college physics students were tasked with using an AI chatbot, ChatGPT (chat generative pre-trained transformer), to learn how to effectively code in the coding program, Python. Before using ChatGPT to code, the students were given a pre-test survey to determine their skill level in Python coding and their familiarity of AI and issues pertaining the use of AI. After completing exercises in Python coding using ChatGPT, a post-test survey was conducted to determine how well the students have learned to code in Python as well as how effective ChatGPT was in assisting their study. Â© 2025 Elsevier B.V., All rights reserved.</t>
  </si>
  <si>
    <t>artificial intelligence; physics education; python coding</t>
  </si>
  <si>
    <t>Ahmad, Sayed Fayaz, Academic and Administrative Role of Artificial Intelligence in Education, Sustainability (Switzerland), 14, 3, (2022); Almaiah, Mohammed Amin, Measuring Institutionsâ€™ Adoption of Artificial Intelligence Applications in Online Learning Environments: Integrating the Innovation Diffusion Theory with Technology Adoption Rate, Electronics (Switzerland), 11, 20, (2022); Dahlkemper, Merten Nikolay, How do physics students evaluate artificial intelligence responses on comprehension questions A study on the perceived scientific accuracy and linguistic quality of ChatGPT, Physical Review Physics Education Research, 19, 1, (2023); Davis, Jackson P., Deep learning for teaching university physics to computers, American Journal of Physics, 85, 4, pp. 311-312, (2017); Demirezen, Mustafa Umut, New models developed for detection of misconceptions in physics with artificial intelligence, Neural Computing and Applications, 35, 12, pp. 9225-9251, (2023); Ding, Lu, Studentsâ€™ perceptions of using ChatGPT in a physics class as a virtual tutor, International Journal of Educational Technology in Higher Education, 20, 1, (2023); Dogan, Murat Ertan, The Use of Artificial Intelligence (AI) in Online Learning and Distance Education Processes: A Systematic Review of Empirical Studies, Applied Sciences (Switzerland), 13, 5, (2023); Fang, Li, Thoughts on the Application of Artificial Intelligence in Exceptional Child Education, Journal of Physics: Conference Series, 1325, 1, (2019); Jin, Ling, Investigation on Potential Application of Artificial Intelligence in Preschool Children's Education, Journal of Physics: Conference Series, 1288, 1, (2019); Jin, Ling, Study on Influences of Artificial Intelligence Era on Early Childhood Family Education in China, Journal of Physics: Conference Series, 1302, 3, (2019)</t>
  </si>
  <si>
    <t>J.J. Trout; Applied Physics, Stockton University, Galloway, 08205-9441, United States; email: Joseph.trout@stockton.edu</t>
  </si>
  <si>
    <t>2-s2.0-86000141470</t>
  </si>
  <si>
    <t>Suprapto, N.; Hidaayatullaah, H.N.; Arymbekov, B.; Hakim, S.R.; Yulkifli, Y.</t>
  </si>
  <si>
    <t>Suprapto, Nadi (57163917500); Hidaayatullaah, H. N. (57217176216); Arymbekov, Beken S. (55440914200); Hakim, Septian Rahman (57214705909); Yulkifli, Yulkifli (36005049600)</t>
  </si>
  <si>
    <t>57163917500; 57217176216; 55440914200; 57214705909; 36005049600</t>
  </si>
  <si>
    <t>Indonesian preservice teachersâ€™ attitudes toward using ChatGPT: A structural equation model</t>
  </si>
  <si>
    <t>e2025326</t>
  </si>
  <si>
    <t>10.31893/multiscience.2025326</t>
  </si>
  <si>
    <t>https://www.scopus.com/inward/record.uri?eid=2-s2.0-85217971386&amp;doi=10.31893%2Fmultiscience.2025326&amp;partnerID=40&amp;md5=0a3aefb0223f08ce7fff94467cd9aa6a</t>
  </si>
  <si>
    <t>Universitas Negeri Surabaya, Surabaya, Indonesia; Al Farabi Kazakh National University, Almaty, Kazakhstan; Universitas Negeri Yogyakarta, Yogyakarta, Indonesia; Universitas Negeri Padang, Padang, Indonesia</t>
  </si>
  <si>
    <t>Suprapto, Nadi, Universitas Negeri Surabaya, Surabaya, Indonesia; Hidaayatullaah, H. N., Universitas Negeri Surabaya, Surabaya, Indonesia; Arymbekov, Beken S., Al Farabi Kazakh National University, Almaty, Kazakhstan; Hakim, Septian Rahman, Universitas Negeri Yogyakarta, Yogyakarta, Indonesia; Yulkifli, Yulkifli, Universitas Negeri Padang, Padang, Indonesia</t>
  </si>
  <si>
    <t>This study investigates 232 preservice physics teachers' attitudes toward using ChatGPT, an artificial intelligence-based conversational agent, in educational settings. With the increasing integration of technology in education, understanding preservice teachers' perceptions of AI-driven tools is crucial for effective implementation. The research employs Partial Least Squares-Structural Equation Modeling (PLS-SEM) to analyze preservice teachers' attitudes, including evaluating and checking, instructional design, multiple information, problem-solving, and time efficiency. The findings provide valuable insights into the validity and reliability of the measurement model and shed light on the structural relationships among the constructs under investigation. These insights have implications for theory and practice in educational research and instructional design. The implications for teacher education programs and the future integration of AI tools in pedagogical practices are also discussed. Â© 2025 Elsevier B.V., All rights reserved.</t>
  </si>
  <si>
    <t>ChatGPT; preservice teachers; structural equation modeling (SEM)</t>
  </si>
  <si>
    <t>Universitas Negeri Padang, UNP; Universitas Negeri Yogyakarta, YSU</t>
  </si>
  <si>
    <t>This research was supported by Universitas Negeri Surabaya through the RKI scheme project with collaboration among PTNBH in Indonesia: UNESA, UNP, and UNY.</t>
  </si>
  <si>
    <t>Abdaljaleel, Maram Yousef Odeh, A multinational study on the factors influencing university studentsâ€™ attitudes and usage of ChatGPT, Scientific Reports, 14, 1, (2024); Abdelhafiz, Ahmed Samir, Knowledge, Perceptions and Attitude of Researchers Towards Using ChatGPT in Research, Journal of Medical Systems, 48, 1, (2024); Acosta-Enriquez, Benicio Gonzalo, Analysis of college students' attitudes toward the use of ChatGPT in their academic activities: effect of intent to use, verification of information and responsible use, BMC Psychology, 12, 1, (2024); Ajlouni, Aseel O., Studentsâ€™ Attitudes Towards Using ChatGPT as a Learning Tool: The Case of the University of Jordan, International Journal of Interactive Mobile Technologies, 17, 18, pp. 99-117, (2023); Bau, Rahmat Taufik R.L., AI Perspectives in Education: A BERT-based Exploration of Informatics Students' Attitudes to ChatGPT, Proceedings - International Conference on Education and Technology, ICET, pp. 36-41, (2023); Bodani, Nikita, Knowledge, Attitude, and Practices of General Population Toward Utilizing ChatGPT: A Cross-sectional Study, SAGE Open, 13, 4, (2023); Cai, Qianqian, Factors Influencing Learner Attitudes Towards ChatGPT-Assisted Language Learning in Higher Education, International Journal of Human-Computer Interaction, 40, 22, pp. 7112-7126, (2024); Chatgpt, (2024); Elkhatat, Ahmed M., Evaluating the authenticity of ChatGPT responses: a study on text-matching capabilities, International Journal for Educational Integrity, 19, 1, (2023); Chatgpt A Game Changer in Instructional Design Infographic, (2024)</t>
  </si>
  <si>
    <t>2-s2.0-85217971386</t>
  </si>
  <si>
    <t>Impey, C.; Wenger, M.; Garuda, N.; Golchin, S.; Stamer, S.</t>
  </si>
  <si>
    <t>Impey, Chris D. (7006213971); Wenger, Matthew C. (56566270700); Garuda, Nikhil (58146588600); Golchin, Shahriar (57873692300); Stamer, Sarah (58919940600)</t>
  </si>
  <si>
    <t>7006213971; 56566270700; 58146588600; 57873692300; 58919940600</t>
  </si>
  <si>
    <t>Using Large Language Models for Automated Grading of Student Writing about Science</t>
  </si>
  <si>
    <t>International Journal of Artificial Intelligence in Education</t>
  </si>
  <si>
    <t>10.1007/s40593-024-00453-7</t>
  </si>
  <si>
    <t>https://www.scopus.com/inward/record.uri?eid=2-s2.0-85217177639&amp;doi=10.1007%2Fs40593-024-00453-7&amp;partnerID=40&amp;md5=02034235b0ac9fe9ef969ed14d18b4e1</t>
  </si>
  <si>
    <t>College of Science, Tucson, United States; Department of Computer Science, Tucson, United States</t>
  </si>
  <si>
    <t>Impey, Chris D., College of Science, Tucson, United States; Wenger, Matthew C., College of Science, Tucson, United States; Garuda, Nikhil, College of Science, Tucson, United States; Golchin, Shahriar, Department of Computer Science, Tucson, United States; Stamer, Sarah, College of Science, Tucson, United States</t>
  </si>
  <si>
    <t>Assessing writing in large classes for formal or informal learners presents a significant challenge. Consequently, most large classes, particularly in science, rely on objective assessment tools such as multiple-choice quizzes, which have a single correct answer. The rapid development of AI has introduced the possibility of using large language models (LLMs) to evaluate student writing. An experiment was conducted using GPT-4 to determine if machine learning methods based on LLMs can match or exceed the reliability of instructor grading in evaluating short writing assignments on topics in astronomy. The audience consisted of adult learners in three massive open online courses (MOOCs) offered through Coursera. One course was on astronomy, the second was on astrobiology, and the third was on the history and philosophy of astronomy. The results should also be applicable to non-science majors in university settings, where the content and modes of evaluation are similar. The data comprised answers from 120 students to 12 questions across the three courses. GPT-4 was provided with total grades, model answers, and rubrics from an instructor for all three courses. In addition to evaluating how reliably the LLM reproduced instructor grades, the LLM was also tasked with generating its own rubrics. Overall, the LLM was more reliable than peer grading, both in aggregate and by individual student, and approximately matched instructor grades for all three online courses. The implication is that LLMs may soon be used for automated, reliable, and scalable grading of student science writing. Â© 2025 Elsevier B.V., All rights reserved.</t>
  </si>
  <si>
    <t>Assessment; Large language models; Machine learning; Online education; Science classes; Student writing</t>
  </si>
  <si>
    <t>National Science Foundation, NSF, (DUE-2020784); National Science Foundation, NSF</t>
  </si>
  <si>
    <t>This work was supported in part by a grant from the National Science Foundation, award DUE-2020784.</t>
  </si>
  <si>
    <t>European Journal of Education and Pedagogy, (2023); Perspectives on Generative AI College Leaders Assess the Promise and the Threat of A Game Changing Tool, (2023); Azad, Sushmita, Strategies for deploying unreliable AI graders in high-transparency high-stakes exams, Lecture Notes in Computer Science, 12163 LNAI, pp. 16-28, (2020); Beseiso, Majdi, A novel automated essay scoring approach for reliable higher educational assessments, Journal of Computing in Higher Education, 33, 3, pp. 727-746, (2021); Biango-Daniels, Megan N., A challenge in teaching scientific communication: academic experience does not improve undergraduatesâ€™ ability to assess their or their peersâ€™ writing, Assessment and Evaluation in Higher Education, 46, 5, pp. 809-820, (2021); Gpt 4 Surpassing Human Performance in Linguistic Pragmatics, (2023); Borade, Jyoti G., Automated Grading of Essays: A Review, Lecture Notes in Computer Science, 12615 LNCS, pp. 238-249, (2021); Brown, Morton B., Robust tests for the equality of variances, Journal of the American Statistical Association, 69, 346, pp. 364-367, (1974); Practical Nonparametric Statistics, (1980); On Multiple Comparisons Procedures, (1979)</t>
  </si>
  <si>
    <t>C. Impey; Department of Astronomy, University of Arizona, Tucson, 85721, United States; email: cimpey@as.arizona.edu</t>
  </si>
  <si>
    <t>15604306; 15604292</t>
  </si>
  <si>
    <t>Int. J. Artif. Intell. Educ.</t>
  </si>
  <si>
    <t>aip</t>
  </si>
  <si>
    <t>2-s2.0-85217177639</t>
  </si>
  <si>
    <t>Fakhar, F.; Mohammed, L.; Noureddine, E.; Karim, O.; Khalid, E.K.; Lotfi, A.</t>
  </si>
  <si>
    <t>Fakhar, Hamza (59014225900); Mohammed, Lamrabet (59543030800); Noureddine, Echantoufi (59542839300); Karim, Ouadrhiri (59543541600); Khalid, El Khattabi (59542839400); Lotfi, Ajana (59543541700)</t>
  </si>
  <si>
    <t>59014225900; 59543030800; 59542839300; 59543541600; 59542839400; 59543541700</t>
  </si>
  <si>
    <t>ChatGPT as an Intelligent Self-Continuous Professional Development Tool for Teachers IMMS â€“ ARCS</t>
  </si>
  <si>
    <t>Statistics, Optimization and Information Computing</t>
  </si>
  <si>
    <t>10.19139/soic-2310-5070-2145</t>
  </si>
  <si>
    <t>https://www.scopus.com/inward/record.uri?eid=2-s2.0-85216790275&amp;doi=10.19139%2Fsoic-2310-5070-2145&amp;partnerID=40&amp;md5=0e5799b037bd5e9e5ec8fe6ea023981b</t>
  </si>
  <si>
    <t>UniversitÃ© Sidi Mohamed Ben Abdellah, Fez, Morocco</t>
  </si>
  <si>
    <t>Fakhar, Hamza, UniversitÃ© Sidi Mohamed Ben Abdellah, Fez, Morocco; Mohammed, Lamrabet, UniversitÃ© Sidi Mohamed Ben Abdellah, Fez, Morocco; Noureddine, Echantoufi, UniversitÃ© Sidi Mohamed Ben Abdellah, Fez, Morocco; Karim, Ouadrhiri, UniversitÃ© Sidi Mohamed Ben Abdellah, Fez, Morocco; Khalid, El Khattabi, UniversitÃ© Sidi Mohamed Ben Abdellah, Fez, Morocco; Lotfi, Ajana, UniversitÃ© Sidi Mohamed Ben Abdellah, Fez, Morocco</t>
  </si>
  <si>
    <t>Artificial intelligence, with its vast capabilities, has permeated various sectors of society, including education. This technological revolution has brought significant changes to both teaching and learning processes. This study aims to assess teachersâ€™ motivation to utilize AI-based tools, specifically ChatGPT, as a means of self-professional development to aid in the preparation of their pedagogical tasks. To this end, an online training session on the use of ChatGPT-4 was conducted with 41 physics teachers in the Fez-Meknes region of Morocco. During this training, teachers prepared lessons using both traditional and AI-enhanced methods. To measure their motivation towards the intelligent method, the IMMS-ARCS survey -based on four factors (Attention, Relevance, Confidence, and Satisfaction)- was employed, a global Alpha Cronbach=0.901 indicates an excellent internal consistency between the 36 items. The results indicate that teachers generally exhibit a positive attitude towards using ChatGPT as an innovative tool that can assist and streamline their teaching tasks. Additionally, the findings reveal that the four motivational factors are positively correlated, with higher values of these predictors indicating greater overall teachersâ€™ motivation to adopt ChatGPT-4 as an intelligent tool for self-development of new skills to improve their competencies, ultimately, enhancing studentsâ€™ outcomes. Â© 2025 Elsevier B.V., All rights reserved.</t>
  </si>
  <si>
    <t>Artificial Intelligence; ChatGPT; Continuous Professional Development; IMMS; Moroccan in-service Teachers; Online Training</t>
  </si>
  <si>
    <t>Walter, Yoshija, Embracing the future of Artificial Intelligence in the classroom: the relevance of AI literacy, prompt engineering, and critical thinking in modern education, International Journal of Educational Technology in Higher Education, 21, 1, (2024); Tammets, Kairit, Integrating AI tools in teacher professional learning: a conceptual model and illustrative case, Frontiers in Artificial Intelligence, 6, (2023); Salas-Pilco, Sdenka Zobeida, Artificial Intelligence and Learning Analytics in Teacher Education: A Systematic Review, Education Sciences, 12, 8, (2022); Gunawardena, Maya, Personalized learning: The simple, the complicated, the complex and the chaotic, Teaching and Teacher Education, 139, (2024); Parycek, Peter, Artificial Intelligence (AI) and Automation in Administrative Procedures: Potentials, Limitations, and Framework Conditions, Journal of the Knowledge Economy, 15, 2, pp. 8390-8415, (2024); Ventista, Ourania Maria, Teachersâ€™ professional learning and its impact on studentsâ€™ learning outcomes: Findings from a systematic review, Social Sciences and Humanities Open, 8, 1, (2023); Science Insights Education Frontiers, (2023); Fakhar, Hamza, Towards a New Artificial Intelligence-based Framework for Teachersâ€™ Online Continuous Professional Development Programs: Systematic Review, International Journal of Advanced Computer Science and Applications, 15, 4, pp. 480-493, (2024); Fakhar, Hamza, Artificial Intelligence from Teachersâ€™ Perspectives and Understanding: Moroccan Study, International Journal of Information and Education Technology, 14, 6, pp. 856-864, (2024); International Journal of Multidisciplinary Research and Growth Evaluation, (2024)</t>
  </si>
  <si>
    <t>F. Hamza; Laboratory of Computer Science and Interdisciplinary Physics (LIPI), ENS, Sidi Mohamed Ben Abdellah University, Fez, Morocco; email: hamza.fakhar@usmba.ac.ma</t>
  </si>
  <si>
    <t>International Academic Press</t>
  </si>
  <si>
    <t>23105070; 2311004X</t>
  </si>
  <si>
    <t>Stat. Optim. Inf. Comput.</t>
  </si>
  <si>
    <t>2-s2.0-85216790275</t>
  </si>
  <si>
    <t>Tafhi, O.; Khattabi, K.E.; Lamrabet, M.; Ouzennou, F.; Chikhaoui, A.</t>
  </si>
  <si>
    <t>Tafhi, Oumaima (59539904700); Khattabi, Khalid El (57355811700); Lamrabet, Mohammed (58162428500); Ouzennou, Fatima (57355677600); Chikhaoui, Ahmida (57207359972)</t>
  </si>
  <si>
    <t>59539904700; 57355811700; 58162428500; 57355677600; 57207359972</t>
  </si>
  <si>
    <t>Mapping Physical Moroccan Sciences Studentâ€™s Perceptions of AI: A Case Study on Generative AI (ChatGPT)</t>
  </si>
  <si>
    <t>International Journal of Information and Education Technology</t>
  </si>
  <si>
    <t>10.18178/ijiet.2025.15.1.2230</t>
  </si>
  <si>
    <t>https://www.scopus.com/inward/record.uri?eid=2-s2.0-85216766156&amp;doi=10.18178%2Fijiet.2025.15.1.2230&amp;partnerID=40&amp;md5=f6e71e33d72181482d5000fffb6dfef4</t>
  </si>
  <si>
    <t>Technologies, UniversitÃ© Sidi Mohamed Ben Abdellah, Fez, Morocco</t>
  </si>
  <si>
    <t>Tafhi, Oumaima, Technologies, UniversitÃ© Sidi Mohamed Ben Abdellah, Fez, Morocco; Khattabi, Khalid El, Technologies, UniversitÃ© Sidi Mohamed Ben Abdellah, Fez, Morocco; Lamrabet, Mohammed, Technologies, UniversitÃ© Sidi Mohamed Ben Abdellah, Fez, Morocco; Ouzennou, Fatima, Technologies, UniversitÃ© Sidi Mohamed Ben Abdellah, Fez, Morocco; Chikhaoui, Ahmida, Technologies, UniversitÃ© Sidi Mohamed Ben Abdellah, Fez, Morocco</t>
  </si>
  <si>
    <t>This study explores the integration of Artificial Intelligence (AI) and tools like ChatGPT in the teaching of physical sciences, focusing on student perceptions at the Higher Normal School (ENS) of Fez. AI offers opportunities to enhance teaching methodologies, foster interactive learning, and provide personalized educational experiences. A quantitative, descriptive, and exploratory approach was adopted with data collected through a structured questionnaire distributed via Google Forms. The sample comprised 350 undergraduate and masterâ€™s students, with 300 valid responses (85.71%). Data analysis, conducted using Excel, revealed that 92.3% of participants are familiar with AI, though 63% believe it cannot fully replace human roles in various sectors. Additionally, 65% had no prior interaction with ChatGPT, and 71% do not take it as a substitute for a physics teacher. These findings highlight the need for a balanced integration of AI in education, emphasizing both its potential benefits and the limitations of over-reliance on technology in teaching. Â© 2025 Elsevier B.V., All rights reserved.</t>
  </si>
  <si>
    <t>artificial intelligence; chatbots; ChatGPT; generative artificial intelligence; learner perceptions; teaching physics</t>
  </si>
  <si>
    <t>Centre National de la Recherche Scientifique, CNRS</t>
  </si>
  <si>
    <t>ACKNOWLEDGMENT This work was carried with the support of the Centre National de la Recherche Scientifique ET Technique (CNRST) as part of the PhD-Associate Scholarship-PASS and the authors of this study would like to express their heartfelt gratitude towards Mr Mouhtaj Ayoub for correcting this work</t>
  </si>
  <si>
    <t>Roll, Ido, Evolution and Revolution in Artificial Intelligence in Education, International Journal of Artificial Intelligence in Education, 26, 2, pp. 582-599, (2016); Abulibdeh, Ammar O., Navigating the confluence of artificial intelligence and education for sustainable development in the era of industry 4.0: Challenges, opportunities, and ethical dimensions, Journal of Cleaner Production, 437, (2024); Ding, Lu, Studentsâ€™ perceptions of using ChatGPT in a physics class as a virtual tutor, International Journal of Educational Technology in Higher Education, 20, 1, (2023); Guha, Abhijit, Generative AI and Marketing Education: What the Future Holds, Journal of Marketing Education, 46, 1, pp. 6-17, (2024); DevedÅ¾iÄ‡, Vladan B., Web Intelligence and Artificial Intelligence in Education, Educational Technology and Society, 7, 4, pp. 29-39, (2004); Lin, Pohsuan, Artificial Intelligence, the Missing Piece of Online Education?, IEEE Engineering Management Review, 46, 3, pp. 25-28, (2018); Tlili, Ahmed, What if the devil is my guardian angel: ChatGPT as a case study of using chatbots in education, Smart Learning Environments, 10, 1, (2023); American Journal of Social Science and Education Innovations, (2024); Fakhar, Hamza, Towards a New Artificial Intelligence-based Framework for Teachersâ€™ Online Continuous Professional Development Programs: Systematic Review, International Journal of Advanced Computer Science and Applications, 15, 4, pp. 480-493, (2024); Venter, Isabella M., Conversational AI in Higher Education: Opportunities, Challenges, and Ethical Considerations, pp. 195-202, (2024)</t>
  </si>
  <si>
    <t>O. Tafhi; Center for Doctoral Studies Sciences, Technologies, and Medical Sciences, Laboratory of Computer and Interdisciplinary Physics (LIPI), Ecole Normale SupÃ©rieure (ENS) Sidi Mohamed Ben Abdellah University, Fez, B.P 5206 Bensouda, Morocco; email: oumaima.tafhi@usmba.ac.ma</t>
  </si>
  <si>
    <t>Int. J. Inf. Educ. Technol.</t>
  </si>
  <si>
    <t>2-s2.0-85216766156</t>
  </si>
  <si>
    <t>Fassbender, W.J.</t>
  </si>
  <si>
    <t>Fassbender, William J. (57193776798)</t>
  </si>
  <si>
    <t>Of teachers and centaurs: Exploring the interactions and intra-actions of educators on AI education platforms</t>
  </si>
  <si>
    <t>Learning, Media and Technology</t>
  </si>
  <si>
    <t>10.1080/17439884.2024.2447946</t>
  </si>
  <si>
    <t>https://www.scopus.com/inward/record.uri?eid=2-s2.0-85213985066&amp;doi=10.1080%2F17439884.2024.2447946&amp;partnerID=40&amp;md5=e4e6ebcc07fbbf66ac16532f629f0bcc</t>
  </si>
  <si>
    <t>Department of English, Montana State University, Bozeman, United States</t>
  </si>
  <si>
    <t>Fassbender, William J., Department of English, Montana State University, Bozeman, United States</t>
  </si>
  <si>
    <t>Recent advancements in generative Artificial Intelligence (GenAI) were accompanied by both hype and fear regarding the ways in which such technologies of automation would replace human labor in various fields, including education. Rather than focusing on the replacement of humans in teaching, this piece uses new materialist thought [Barad, Karen. 2007. Meeting the Universe Halfway: Quantum Physics and the Entanglement of Matter and Meaning. Durham, NC: Duke University Press.] to consider how a new subjectivity, the centaur, might offer a different orientation toward GenAI technologies as tools that possess potentiality for new becomings in teaching. This theoretical piece looks at three AI education (AIED) platforms as a means of diagnosing how current models of AI tools attempt to design for teacher-centaurs by ushering in a more productive teacher workforce. The article also offers an alternative perspective of what might be considered centaur teaching practices, entangling humans and AI in ways that imagine how human-technical relations might be otherwise. Â© 2025 Elsevier B.V., All rights reserved.</t>
  </si>
  <si>
    <t>centaur; Generative artificial intelligence; new materialism; subjectivities; teacher labor</t>
  </si>
  <si>
    <t>undefined, (2023); Allen, Louisa, Thinking with new materialism about â€˜safe-un-safeâ€™ campus space for LGBTTIQA+ students, Social and Cultural Geography, 23, 5, pp. 757-773, (2022); Meeting the Universe Halfway Quantum Physics and the Entanglement of Matter and Meaning, (2007); Berk, Richard A., Artificial Intelligence, Predictive Policing, and Risk Assessment for Law Enforcement, Annual Review of Criminology, 4, 1, pp. 209-237, (2021); undefined; undefined; Unmasking AI A Story of Hope and Justice in A World of Machines, (2023); Finite and Infinite Games, (1986); Journal of Design and Science, (2018); Economic Singularity Artificial Intelligence and the Death of Capitalism, (2016)</t>
  </si>
  <si>
    <t>W.J. Fassbender; Department of English, Montana State University, Bozeman, United States; email: will.fassbender@gmail.com</t>
  </si>
  <si>
    <t>Routledge</t>
  </si>
  <si>
    <t>17439892; 17439884</t>
  </si>
  <si>
    <t>Learn. Media Technol.</t>
  </si>
  <si>
    <t>2-s2.0-85213985066</t>
  </si>
  <si>
    <t>Julia Benczik, I.; HanolnÃ© Toldy, E.</t>
  </si>
  <si>
    <t>Julia Benczik, Izabella (60196179700); HanolnÃ© Toldy, Emese (60196179800)</t>
  </si>
  <si>
    <t>60196179700; 60196179800</t>
  </si>
  <si>
    <t>AI-aided formative assessment in physics education</t>
  </si>
  <si>
    <t>Educational Media International</t>
  </si>
  <si>
    <t>10.1080/09523987.2025.2588530</t>
  </si>
  <si>
    <t>https://www.scopus.com/inward/record.uri?eid=2-s2.0-105021975078&amp;doi=10.1080%2F09523987.2025.2588530&amp;partnerID=40&amp;md5=1f19921938bcb3141cda147913e5e471</t>
  </si>
  <si>
    <t>Department of Physics, EszterhÃ¡zy KÃ¡roly Catholic University, Eger, Hungary; Doctoral School of Education, EÃ¶tvÃ¶s LorÃ¡nd TudomÃ¡nyegyetem, Budapest, Hungary</t>
  </si>
  <si>
    <t>Julia Benczik, Izabella, Department of Physics, EszterhÃ¡zy KÃ¡roly Catholic University, Eger, Hungary; HanolnÃ© Toldy, Emese, Doctoral School of Education, EÃ¶tvÃ¶s LorÃ¡nd TudomÃ¡nyegyetem, Budapest, Hungary</t>
  </si>
  <si>
    <t>While artificial intelligence (AI) has seen rapidly increasing adoption in physics education, its use for test generation received only limited attention, lacking especially empirical studies in real learning environments. This study addresses this gap by implementing AI-generated formative assessments in a large-scale educational setting. The research focused on the reliability, motivational impact, and practical applicability of these AI-assessments. Two AI platforms were employed, ChatGPT and the Hungarian educational platform Redmenta. Both models required expert validation to ensure content quality, though Redmentaâ€™s output proved to be inadequate for the given purpose. The intervention took place during the 2024/25 Maximilian Hell Competition, a Carpathian Basin-wide physics and astronomy contest. Participants were given 54 mandatory human-crafted multiple-choice questions (MCQs), and 162 AI-generated optional MCQs. Post-intervention performance was compared between students who practiced with AI-generated MCQs (n = 71) and those who relied solely on human-authored learning materials (n = 416). Moderate performance gains were observed, particularly among lower-performing students. These findings suggest that AI-generated tests offer promising potential for time-efficient formative assessment, benefiting especially students at risk of underperformance. Such tools might also be integrated into university programs to prevent early dropout caused by insufficient prior knowledge. Â© 2025 Elsevier B.V., All rights reserved.</t>
  </si>
  <si>
    <t>AI-generated tests; formative assessment; physics education research</t>
  </si>
  <si>
    <t>Journal of Applied Technical and Educational Sciences, (2019); Acta Carolus Robertus, (2025); Bralin, Amir, Mapping the literature landscape of artificial intelligence and machine learning in physics education research, Physics Education Research Conference Proceedings, pp. 52-59, (2024); Statistical Power Analysis for the Behavioral Sciences, (1988); El-Adawy, Shams, Exploring Large Language Models as Formative Feedback Tools in Physics, Physics Education Research Conference Proceedings, pp. 126-131, (2024); Phys Rev Phys Educ Res, (2025); International Journal of Emerging Technologies in Learning Ijet, (2023); May, Toni A., An Effectiveness Study of Generative Artificial Intelligence Tools Used to Develop Multiple-Choice Test Items, Education Sciences, 15, 2, (2025); undefined, (2025); Furze, Leon, The AI Assessment Scale (AIAS) in action: A pilot implementation of GenAI-supported assessment, Australasian Journal of Educational Technology, 40, 4, pp. 38-55, (2024)</t>
  </si>
  <si>
    <t>I. Julia Benczik; Physics Department, EszterhÃ¡zy KÃ¡roly Catholic University, Eger, Hungary; email: benczik.izabella@uni-eszterhazy.hu</t>
  </si>
  <si>
    <t>14695790; 09523987</t>
  </si>
  <si>
    <t>EDMIA</t>
  </si>
  <si>
    <t>Educ. Media Int.</t>
  </si>
  <si>
    <t>2-s2.0-105021975078</t>
  </si>
  <si>
    <t>Fekets, G.</t>
  </si>
  <si>
    <t>Fekets, GÃ¡bor (60195812100)</t>
  </si>
  <si>
    <t>DEVELOPMENT OF AN ARTIFICIAL INTELLIGENCE-SUPPORTED CHATBOT AS AN INTERACTIVE LEARNING PLATFORM IN STEM EDUCATION: EXPLORING USABILITY AND STUDENT EXPERIENCE</t>
  </si>
  <si>
    <t>Journal of Baltic Science Education</t>
  </si>
  <si>
    <t>10.33225/jbse/25.24.878</t>
  </si>
  <si>
    <t>https://www.scopus.com/inward/record.uri?eid=2-s2.0-105021973734&amp;doi=10.33225%2Fjbse%2F25.24.878&amp;partnerID=40&amp;md5=0098b4f56abfbaf44d52d451a61664ff</t>
  </si>
  <si>
    <t>College of Technology and Engineering, National Taiwan Normal University, Taipei, Taiwan</t>
  </si>
  <si>
    <t>Fekets, GÃ¡bor, College of Technology and Engineering, National Taiwan Normal University, Taipei, Taiwan</t>
  </si>
  <si>
    <t>While generative artificial intelligence (AI) tools are gradually being integrated into educational practice, their actual usability in classroom settings remains insufficiently understood. This mixed-methods research was designed as a small-sample pilot study, offering preliminary insights to inform a future large-scale scientific evaluation. The following questions were explored: What are the contents, functions, and capabilities of AI-based chatbots in education? How do students evaluate the usability of a chatbot using BUS-15 metrics? The online developer system botpress.com was chosen as the framework to support physics education within STEM fields for upper-secondary students. A validated instrument, BUS-15, a commercial tool for measuring chatbot usability, was utilised in an educational setting to evaluate studentsâ€™ user experience. In May 2025, 37 Taiwanese students used the developed AI chatbot. Cronbachâ€™s Î± was 0.709, consistent with values typically observed for chatbots developed for business purposes. Based on the results, the chatbot met the studentsâ€™ expectations. Accessibility emerged as a key determinant of chatbot success, although issues were noted with response times and conversational coherence. The findings also underscore the importance of evaluating a chatbotâ€™s pedagogical value, specifically its potential to enhance learning experiences and support multilingual engagement. Â© 2025 Elsevier B.V., All rights reserved.</t>
  </si>
  <si>
    <t>AI chatbot; BOT Usability Scale; Botpress in education; BUS-15 questionnaire; interactive learning platform</t>
  </si>
  <si>
    <t>National Taiwan Normal University, NTNU</t>
  </si>
  <si>
    <t>The author would like to express a sincere gratitude to the supervisor at National Taiwan Normal University for valuable guidance and continuous support throughout the research project. The author also thanks the participating students and the school administration for their collaboration in the pilot study. Grammarly software was used to support the preparation of this manuscript and to enhance the quality of the English language. To promote transparency and reproducibility, the anonymised dataset used in this study is openly available via Zenodo: https:// doi.org/10.5281/zenodo.15767971.</t>
  </si>
  <si>
    <t>Akiba, Daisuke, AI-Supported Academic Advising: Exploring ChatGPTâ€™s Current State and Future Potential toward Student Empowerment, Education Sciences, 13, 9, (2023); Bazelais, Paul, User acceptance and adoption dynamics of ChatGPT in educational settings, Eurasia Journal of Mathematics, Science and Technology Education, 20, 2, (2024); Manifesto for Agile Software Development, (2001); Bettayeb, Anissa M., Exploring the impact of ChatGPT: conversational AI in education, Frontiers in Education, 9, (2024); Borsci, Simone, The Chatbot Usability Scale: the Design and Pilot of a Usability Scale for Interaction with AI-Based Conversational Agents, Personal and Ubiquitous Computing, 26, 1, pp. 95-119, (2022); Usability Evaluation in Industry, (1996); Chan, Cecilia Ka Yuk, Studentsâ€™ voices on generative AI: perceptions, benefits, and challenges in higher education, International Journal of Educational Technology in Higher Education, 20, 1, (2023); Chaudhry, Iffat Sabir, Time to Revisit Existing Studentâ€™s Performance Evaluation Approach in Higher Education Sector in a New Era of ChatGPT â€” A Case Study, Cogent Education, 10, 1, (2023); Cooper, Grant, Examining Science Education in ChatGPT: An Exploratory Study of Generative Artificial Intelligence, Journal of Science Education and Technology, 32, 3, pp. 444-452, (2023); Cronbach, Lee J., Coefficient alpha and the internal structure of tests, Psychometrika, 16, 3, pp. 297-334, (1951)</t>
  </si>
  <si>
    <t>G. Fekets; International Doctoral Program in Integrative STEM Education, College of Technology and Engineering, National Taiwan Normal University, Taiwan; email: 81178001h@ntnu.edu.tw</t>
  </si>
  <si>
    <t>Scientia Socialis Ltd</t>
  </si>
  <si>
    <t>J. Baltic Sci. Edu.</t>
  </si>
  <si>
    <t>2-s2.0-105021973734</t>
  </si>
  <si>
    <t>Gumilar, S.; Ong, Y.S.; Bhakti, D.D.; Amalia, I.F.; Nurdiana, D.; Widodo, A.</t>
  </si>
  <si>
    <t>Gumilar, S. (57201667822); Ong, Yann Shiou (56602429800); Bhakti, Demmy Dharma (57214158375); Amalia, Irma Fitria (36991847400); Nurdiana, Dian (57214158339); Widodo, Ari (55820778100)</t>
  </si>
  <si>
    <t>57201667822; 56602429800; 57214158375; 36991847400; 57214158339; 55820778100</t>
  </si>
  <si>
    <t>Examining generative artificial intelligence (GenAI) in assessing studentsâ€™ responses to socio-scientific issues in physics</t>
  </si>
  <si>
    <t>International Journal of Science Education</t>
  </si>
  <si>
    <t>10.1080/09500693.2025.2584203</t>
  </si>
  <si>
    <t>https://www.scopus.com/inward/record.uri?eid=2-s2.0-105021051177&amp;doi=10.1080%2F09500693.2025.2584203&amp;partnerID=40&amp;md5=b4197cf66e1e107b4935d531268d6a09</t>
  </si>
  <si>
    <t>Department of Physical Education, Institut Pendidikan Indonesia, Garut, Indonesia; National Taiwan Normal University, Taipei, Taiwan; National Institute of Education, Singapore City, Singapore; Department of Information Technology Education, Institut Pendidikan Indonesia, Garut, Indonesia; Universitas Terbuka, Jakarta, Indonesia; Universitas Pendidikan Indonesia, Bandung, Indonesia</t>
  </si>
  <si>
    <t>Gumilar, S., Department of Physical Education, Institut Pendidikan Indonesia, Garut, Indonesia, National Taiwan Normal University, Taipei, Taiwan; Ong, Yann Shiou, National Institute of Education, Singapore City, Singapore; Bhakti, Demmy Dharma, Department of Information Technology Education, Institut Pendidikan Indonesia, Garut, Indonesia; Amalia, Irma Fitria, Department of Physical Education, Institut Pendidikan Indonesia, Garut, Indonesia; Nurdiana, Dian, Universitas Terbuka, Jakarta, Indonesia; Widodo, Ari, Universitas Pendidikan Indonesia, Bandung, Indonesia</t>
  </si>
  <si>
    <t>Despite the potential benefits of generative artificial intelligence (GenAI), most research in science education has focused on its advantages, with limited evidence on how it can assist humans in specific roles, such as assessment. This study provides empirical evidence of GenAI as a potentially useful tool with topic-dependent consistency, comparable to science teacher educators or human intelligence (human experts). Specifically, it examines the capacity of different GenAIs to assess studentsâ€™ responses in the form of socio-scientific issues (SSI) reasoning or argumentation, a prominent focus in science education. A case study approach was used to analyze data from 22 first-year physics education students at a private university in Indonesia, with SSI instruments adapted from the Victorian Curriculum and Assessment Authority covering thermodynamics, mechanics, and electricity. Both GenAIs and human intelligence assessed studentsâ€™ responses. The findings revealed that ChatGPT, Gemini, Copilot and human intelligence were consistent in scoring SSI argumentation for thermodynamic topic, whereas they showed inconsistencies for mechanics and electricity. While GenAIs and human intelligence captured similar keywords, they sometimes categorised them differently across SSI aspects. The study concludes by discussing the implications of these findings, offering insights for educators on leveraging GenAI as an evaluation tool. Â© 2025 Elsevier B.V., All rights reserved.</t>
  </si>
  <si>
    <t>evaluation of SSI; Generative artificial intelligence (GenAI); socio-scientific issues (SSI)</t>
  </si>
  <si>
    <t>undefined, (2023); Balgopal, Meena M., Writing from different cultural contexts: How college students frame an environmental SSI through written arguments, Journal of Research in Science Teaching, 54, 2, pp. 195-218, (2017); Banh, Leonardo, Generative artificial intelligence, Electronic Markets, 33, 1, (2023); Bell, Beverley F., Classroom Assessment of Science Learning, pp. 965-1006, (2013); Bell, Beverley F., The characteristics of formative assessment in science education, Science Education, 85, 5, pp. 536-553, (2001); Tertiary Assessment and Higher Education Student Outcomes Policy Practice and Research, (2009); Byhring, Anne Kristine, Characteristics and functions of sixteen-year-old students' collaborative deliberation when working with socioscientific inquiry assignments, Journal of Argumentation in Context, 4, 2, pp. 200-231, (2015); Shweta, Evaluation of inter-rater agreement and inter-rater reliability for observational data: An overview of concepts and methods, Journal of the Indian Academy of Applied Psychology, 41, Special Issue 3, pp. 20-27, (2015); Cheung, Kason Ka Ching, Studentsâ€™ Holistic Reading of Socio-Scientific Texts on Climate Change in a ChatGPT Scenario, Research in Science Education, 54, 5, pp. 957-976, (2024); Chiu, Thomas K.F., Systematic literature review on opportunities, challenges, and future research recommendations of artificial intelligence in education, Computers and Education: Artificial Intelligence, 4, (2023)</t>
  </si>
  <si>
    <t>S. Gumilar; Department of Physics Education, Institut Pendidikan Indonesia, Garut, Indonesia; email: surya.gumilarr@gmail.com</t>
  </si>
  <si>
    <t>14645289; 09500693</t>
  </si>
  <si>
    <t>Int. J. Sci. Educ.</t>
  </si>
  <si>
    <t>2-s2.0-105021051177</t>
  </si>
  <si>
    <t>Yahaya, W.O.; Akanbi, A.O.; Yusuf, A.A.</t>
  </si>
  <si>
    <t>Yahaya, Wasiu Olayinka (60165322700); Akanbi, Abdulrasaq Oladimeji (60164899900); Yusuf, Abdulkadir Aishat (60165733400)</t>
  </si>
  <si>
    <t>60165322700; 60164899900; 60165733400</t>
  </si>
  <si>
    <t>Multi-group analysis of willingness to integrate AI Chatbots in teaching and learning of physics; AnÃ¡lise multigrupo da disposiÃ§Ã£o de integrar Chatbots de IA no ensino e aprendizagem de fÃ­sica; AnÃ¡lisis multigrupo de la disposiciÃ³n a integrar Chatbots de IA en la enseÃ±anza y el aprendizaje de la fÃ­sica</t>
  </si>
  <si>
    <t>Acta Scientiarum - Education</t>
  </si>
  <si>
    <t>e72815</t>
  </si>
  <si>
    <t>10.4025/actascieduc.v47i1.72815</t>
  </si>
  <si>
    <t>https://www.scopus.com/inward/record.uri?eid=2-s2.0-105020478342&amp;doi=10.4025%2Factascieduc.v47i1.72815&amp;partnerID=40&amp;md5=1db9b0fd35c95c18b71694bf72d906d7</t>
  </si>
  <si>
    <t>Department of Science Education, University of Ilorin, Ilorin, Nigeria</t>
  </si>
  <si>
    <t>Yahaya, Wasiu Olayinka, Department of Science Education, University of Ilorin, Ilorin, Nigeria; Akanbi, Abdulrasaq Oladimeji, Department of Science Education, University of Ilorin, Ilorin, Nigeria; Yusuf, Abdulkadir Aishat, Department of Science Education, University of Ilorin, Ilorin, Nigeria</t>
  </si>
  <si>
    <t>The integration of artificial intelligence chatbots/technologies into teaching-learning process improves studentsâ€™ learning outcome and reduces teachersâ€™ pedagogical stress in classroom. The present study focused on the In and Pre-service physics teachersâ€™ willingness to integrate AI Chatbots in teaching and learning of physics. 45 In-service and 55 Pre-service physics teachers were engaged in the study. Attitude towards AI and Technology Readiness Indexâ€™ components were correlated with their willingness to integrate AI Chatbots in teaching. Three research instruments were adapted and used to elicit information from the respondents. Partial Least Square of Structural Equation Model (PLS-SEM) was employed and the data collected were analyzed using SmartPLS software version 4.0.9.2. The multi-group analysis of the In and Pre-service physics teachers were run separately and together to determine the difference in the willingness to integrate AI Chatbots in teaching-learning process. The findings of the study revealed that the affective, behavioural and cognitive components of the attitude towards AI significantly correlated with the respondentsâ€™ willingness to integrate AI Chatbots in teaching-learning process. The study concluded that attitude towards AI influences their willingness to integrate AI Chatbots to teaching-learning process. Â© 2025 Elsevier B.V., All rights reserved.</t>
  </si>
  <si>
    <t>ai chatbots; Artificial intelligence; attitude towards ai; teaching-learning and physics; technology readiness index</t>
  </si>
  <si>
    <t>Comtemporary Educational Technology, (2023); International Journal of Management Economics and Business, (2020); Blut, Markus, Technology readiness: a meta-analysis of conceptualizations of the construct and its impact on technology usage, Journal of the Academy of Marketing Science, 48, 4, pp. 649-669, (2020); Chatterjee, Sheshadri, Adoption of artificial intelligence in higher education: a quantitative analysis using structural equation modelling, Education and Information Technologies, 25, 5, pp. 3443-3463, (2020); Chiu, Yite, In the hearts and minds of employees: A model of pre-adoptive appraisal toward artificial intelligence in organizations, International Journal of Information Management, 60, (2021); Conner, Mark T., Cognitive-Affective Inconsistency and Ambivalence: Impact on the Overall Attitudeâ€“Behavior Relationship, Personality and Social Psychology Bulletin, 47, 4, pp. 673-687, (2021); Homo Virtualis, (2020); International Conference on Applied Engineering and Natural Sciences, (2023); International Scientific Conference Elearning and Software for Education, (2018); Gonda, Donn Emmanuel, Chatbot as a learning resource? Creating conversational bots as a supplement for teaching assistant training course, (2019)</t>
  </si>
  <si>
    <t>W.O. Yahaya; Department of Science Education, Faculty of Education, University of Ilorin, Ilorin, Kwara State, Nigeria; email: yahaya.wo@unilorin.edu.ng</t>
  </si>
  <si>
    <t>Universidade Estadual de Maringa</t>
  </si>
  <si>
    <t>21785201; 21785198</t>
  </si>
  <si>
    <t>Acta. Scientiarum. Educ.</t>
  </si>
  <si>
    <t>2-s2.0-105020478342</t>
  </si>
  <si>
    <t>NotebookLM as a Socratic Physics Tutor: Design and Preliminary Observations of a RAG-Based Tool</t>
  </si>
  <si>
    <t>Physics Educator</t>
  </si>
  <si>
    <t>10.1142/S2661339525500143</t>
  </si>
  <si>
    <t>https://www.scopus.com/inward/record.uri?eid=2-s2.0-105020430036&amp;doi=10.1142%2FS2661339525500143&amp;partnerID=40&amp;md5=4f341568f9f13eaa706b917159ba095d</t>
  </si>
  <si>
    <t>This study explores NotebookLM, a Google Gemini-powered AI platform, that integrates Retrieval-Augmented Generation (RAG) as a Socratic tutor for physics education. In this implementation, NotebookLM was configured to support students in solving conceptually oriented physics problems through a guided, questioning-based dialogue. When deployed as a collaborative tutor, the system restricts student interaction to a chat-only interface, promoting controlled and guided engagement. By grounding its responses in teacher-provided source documents, the AI tutor helps mitigate one of the major shortcomings of standard Large Language Models' hallucinations, thereby ensuring more traceable and reliable answers. This work details the methodological design of the tutor, including the iterative development of a pedagogical "Training Manual", and presents preliminary qualitative observations from demonstrations with pre-service and in-service teachers. These observations highlight both the promising potential of the tool and key pedagogical challenges, such as managing user motivation. While limitations remain, this work offers a promising and replicable model for educators seeking to implement grounded AI tutors in their own teaching contexts. Â© 2025 Elsevier B.V., All rights reserved.</t>
  </si>
  <si>
    <t>active learning; AI educational tools; AI physics tutor; chatbots; Large Language Models; physics problem; Socratic approach</t>
  </si>
  <si>
    <t>Polverini, Giulia, How understanding large language models can inform the use of ChatGPT in physics education, European Journal of Physics, 45, 2, (2024); Avila, Karina E., Using ChatGPT for teaching physics, Physics Teacher, 62, 6, pp. 536-537, (2024); Lewis, Patrick, Retrieval-augmented generation for knowledge-intensive NLP tasks, Advances in Neural Information Processing Systems, 2020-December, (2020); Tailoring Chatbots for Higher Education Some Insights and Experiences; Kortemeyer, Gerd, Ethel: A virtual teaching assistant, Physics Teacher, 62, 8, pp. 698-699, (2024); Phys Rev Phys Educ Res, (2025); Multimodal Large Language Models and Physics Visual Tasks Comparative Analysis of Performance and Costs, (2025); Introducing Notebooklm; Notebooklm, (2024); Tozuka, Ryota, Application of NotebookLM, a large language model with retrieval-augmented generation, for lung cancer staging, Japanese Journal of Radiology, 43, 4, pp. 706-712, (2025)</t>
  </si>
  <si>
    <t>26613395; 26613409</t>
  </si>
  <si>
    <t>2-s2.0-105020430036</t>
  </si>
  <si>
    <t>Vahedian Movahed, S.; Martin, F.G.</t>
  </si>
  <si>
    <t>Vahedian Movahed, Saniya (58965017500); Martin, Fred G. (7403516282)</t>
  </si>
  <si>
    <t>58965017500; 7403516282</t>
  </si>
  <si>
    <t>Ask Me Anything: Exploring Childrenâ€™s Attitudes Toward an Age-tailored AI-powered Chatbot</t>
  </si>
  <si>
    <t>10.1007/s40593-025-00523-4</t>
  </si>
  <si>
    <t>https://www.scopus.com/inward/record.uri?eid=2-s2.0-105019963607&amp;doi=10.1007%2Fs40593-025-00523-4&amp;partnerID=40&amp;md5=fcbb3c36648c94c046f368224ddc3bd2</t>
  </si>
  <si>
    <t>Department of Computer Science, San Antonio, United States</t>
  </si>
  <si>
    <t>Vahedian Movahed, Saniya, Department of Computer Science, San Antonio, United States; Martin, Fred G., Department of Computer Science, San Antonio, United States</t>
  </si>
  <si>
    <t>Conversational agents, such as chatbots, have increasingly found their way into many dimensions of our lives, including entertainment and education. In this exploratory study, we designed Ask Me Anything (AMA), a child-friendly, topic-specific chatbot, and investigated childrenâ€™s attitudes and trust toward AI-driven conversational agents. Unlike general-purpose assistants, AMA was constrained to three child-relevant topicsâ€”astronomy, sneakers and shoes, and dinosaursâ€”to prompt targeted questioning from students and drive engagement. We tested AMA with 63 students, ages 6 to 14, including first-graders and middle school students (grades 6 to 8), in a public school in the Northeastern United States. Students worked in small groups, interacted with our tool for three to ten minutes, and completed a post-survey. We identified three key themes that emerged from student conversational interactions with AMA: expressing wonder, surprise, and curiosity; building trust and developing confidence; and building relationships and anthropomorphizing. Also, we observed a broad attitude of openness and comfort. Students trusted the chatbot responses in general, indicating a high level of trust in and reliance on AI as a source of information. They described AMA as â€œknowledgeable,â€ â€œsmart,â€ and that they could â€œtrust it.â€ To confirm their perception of reliability, some students tested the chatbot with questions to which they knew the answers. This behavior illustrated a fundamental aspect of childrenâ€™s cognitive development: the process of actively evaluating the credibility of sources. This study contributes to the growing literature on childâ€“AI interaction by revealing gaps in childrenâ€™s critical engagement and highlighting the need for design that scaffolds AI literacy. It reveals the need for age-sensitive, trust-aware design and points to a broader gap in digital safety awareness among children interacting with AI. Â© 2025 Elsevier B.V., All rights reserved.</t>
  </si>
  <si>
    <t>AI education; Chatbots; Conversational agents; Elementary school; Human-computer interaction; Middle school</t>
  </si>
  <si>
    <t>Artificial intelligence; Education computing; Students; AI education; Chatbots; Computer interaction; Conversational agents; Elementary schools; Exploratory studies; Middle school; Middle school students; Public schools; Students' grades; Human computer interaction</t>
  </si>
  <si>
    <t>National Science Foundation, NSF, (IIS-2112633)</t>
  </si>
  <si>
    <t>We thank the teachers and administrators who facilitated our work at the community partnership school associated with our university and the children who participated in this study. We thank Erika Salas who contributed to this work. This material is based upon work supported in part by the National Science Foundation under Grant IIS-2112633.</t>
  </si>
  <si>
    <t>Ackermann, Edith K., Playthings that do things: A young kid's "Incredibles"!, pp. 1-8, (2005); Bridge, Oliver, Modelling a socialised chatbot using trust development in children: lessons learnt from Tay, Cognitive Computation and Systems, 3, 2, pp. 100-108, (2021); Proceedings of the 2019 Chi Conference on Human Factors in Computing Systems, (2019); Danovitch, Judith H., Children Show Selective Trust in Technological Informants, Journal of Cognition and Development, 14, 3, pp. 499-513, (2013); Druga, Stefania, Hey Google is it ok if I eat you?" Initial explorations in child-agent interaction, pp. 595-600, (2017); Druin, Allison J., The role of children in the design of new technology, Behaviour and Information Technology, 21, 1, pp. 1-25, (2002); Foehr, Jonas, Alexa, can i trust you? Exploring consumer paths to trust in smart voice-interaction technologies, Journal of the Association for Consumer Research, 5, 2, pp. 181-205, (2020); FÃ¸lstad, Asbjorn, What makes users trust a chatbot for customer service? An exploratory interview study, Lecture Notes in Computer Science, 11193 LNCS, pp. 194-208, (2018); Gao, Yang, Alexa, My Love: Analyzing reviews of amazon echo, pp. 372-380, (2018); Gillath, Omri, Attachment and trust in artificial intelligence, Computers in Human Behavior, 115, (2021)</t>
  </si>
  <si>
    <t>S. Vahedian Movahed; Department of Computer Science, University of Texas at San Antonio, San Antonio, One UTSA Circle, 78249, United States; email: saniya.vahedianmovahed@utsa.edu</t>
  </si>
  <si>
    <t>All Open Access; Bronze Open Access</t>
  </si>
  <si>
    <t>2-s2.0-105019963607</t>
  </si>
  <si>
    <t>Bilal, M.; Omar, M.; Anwar, W.; Bokhari, R.H.; Choi, G.S.</t>
  </si>
  <si>
    <t>Bilal, Muhammad Kashif (59174683900); Omar, Muhammad (56865431100); Anwar, Waheed (57204952530); Bokhari, Rahat Hussain (8389218300); Choi, Gyu Sang (9734383700)</t>
  </si>
  <si>
    <t>59174683900; 56865431100; 57204952530; 8389218300; 9734383700</t>
  </si>
  <si>
    <t>Bridging the gap: from traditional admissions to data-driven insights for predicting and supporting undergraduate performance</t>
  </si>
  <si>
    <t>10.1007/s10639-025-13820-1</t>
  </si>
  <si>
    <t>https://www.scopus.com/inward/record.uri?eid=2-s2.0-105019379465&amp;doi=10.1007%2Fs10639-025-13820-1&amp;partnerID=40&amp;md5=17a6d9e30d6fe716316d3268b738dc7d</t>
  </si>
  <si>
    <t>Department of Computer Science, The Islamia University of Bahawalpur, Bahawalpur, Pakistan; Department of Computing and Technology, Iqra University, Karachi, Pakistan; Department of Information and Communication Engineering, Yeungnam University, Gyeongsan, South Korea</t>
  </si>
  <si>
    <t>Bilal, Muhammad Kashif, Department of Computer Science, The Islamia University of Bahawalpur, Bahawalpur, Pakistan; Omar, Muhammad, Department of Computer Science, The Islamia University of Bahawalpur, Bahawalpur, Pakistan; Anwar, Waheed, Department of Computer Science, The Islamia University of Bahawalpur, Bahawalpur, Pakistan; Bokhari, Rahat Hussain, Department of Computing and Technology, Iqra University, Karachi, Pakistan; Choi, Gyu Sang, Department of Information and Communication Engineering, Yeungnam University, Gyeongsan, South Korea</t>
  </si>
  <si>
    <t>This study leverages AI to predict undergraduate performance after first semester and unveil potent insights for refining admission criteria. We move beyond the siloed gaze of mere marks and entry tests, demonstrating that incorporating academic performance in specific subjects alongside demographic factors like gender, fatherâ€™s profession, and exam board unlocks significantly improved early performance prediction. Demographic features based decision tree model provided best results (77% accuracy), followed by a hybrid featuresâ€™-based model also using decision tree (76% accuracy). The optimally selected features of the hybrid model were the academic board of degree (a domographic feature), two matriculation subjects (mathematics, and physics), one intermediate subject (chemistry), and marks in the entry test (conducted for the admission in graduate degree). The study shows modelsâ€™ performance also depend on fine grained features (subject level marks) both in terminal degree (Intermediate) as well as in early education (Matriculation) which most of the universities donâ€™t include in admission criteria. Interestingly, marks in Biology (relevant subject to doctor of veterinary medicine program under consideration) was not as much important as compared to marks in Mathematics &amp; Physics (Matriculation), and Chemistry (Intermediate). While demographic features, for ethical reasons, should not directly influence admissions decisions, they offer a treasure trove of information for targeted student support initiatives. We suggest to use decision tree and its variants for performance prediction and admission criteria mining due to their high performance and interpretability. Â© 2025 Elsevier B.V., All rights reserved.</t>
  </si>
  <si>
    <t>Academic and demographic features; Artificial intelligence; Machine learning algorithms; Preadmission characteristics; Student performance prediction</t>
  </si>
  <si>
    <t>Abu Zohair, Lubna Mahmoud, Prediction of Studentâ€™s performance by modelling small dataset size, International Journal of Educational Technology in Higher Education, 16, 1, (2019); International Journal of Information and Education Technology, (2016); American Journal of Educational Research, (2013); Alwarthan, Sarah A., An Explainable Model for Identifying At-Risk Student at Higher Education, IEEE Access, 10, pp. 107649-107668, (2022); American Scientific Research Journal for Engineering Technology and Sciences Asrjets, (2018); Int J Comput Sci Inf Secur, (2016); International Journal of Computer Science and Network Security, (2017); Asif, Raheela, Analyzing undergraduate students' performance using educational data mining, Computers and Education, 113, pp. 177-194, (2017); American Journal of Applied Mathematics and Statistics, (2015); Bernardo, Allan B.I., Profiling low-proficiency science students in the Philippines using machine learning, Humanities and Social Sciences Communications, 10, 1, (2023)</t>
  </si>
  <si>
    <t>M. Omar; Department of Computer Science, Faculty of Computing, The Islamia University of Bahawalpur, Punjab, Pakistan; email: muhammad.umar@iub.edu.pk; G.S. Choi; Department of Information and Communication Engineering, Yeungnam University, Gyeongsan-si, 214-1, 712-749, South Korea; email: castchoi@ynu.ac.kr</t>
  </si>
  <si>
    <t>2-s2.0-105019379465</t>
  </si>
  <si>
    <t>Educational Applications of Image Analysis Using Deep Learning: Quantifying Rotational Motion Experiments with Smartphones</t>
  </si>
  <si>
    <t>10.1142/S266133952550012X</t>
  </si>
  <si>
    <t>https://www.scopus.com/inward/record.uri?eid=2-s2.0-105018494590&amp;doi=10.1142%2FS266133952550012X&amp;partnerID=40&amp;md5=b36c7d3a3d2f681bb8bc6bf835370fad</t>
  </si>
  <si>
    <t>We present an example in which the rotational motion of a disk is analyzed using deep-learning-based image analysis on a smartphone, as an application of artificial intelligence (AI) technologies in physics laboratory classes designed for general education, with the aim of promoting active, inquiry-based learning that fosters scientific literacy. We were able to automatically estimate the time-dependent rotation angle with fewer misdetections than those obtained using conventional image analysis methods. Deep-learning-based image analysis enables students to easily quantify data from physics experiments using videos recorded with handheld cameras, without the need for any particular setup, specialized equipment, or dedicated software. This approach can be applied to various physics experiments in introductory university courses and has the potential to make experiments more accessible, especially for students in non-STEM majors. Â© 2025 Elsevier B.V., All rights reserved.</t>
  </si>
  <si>
    <t>Deep learning; image analysis; introductory physics experiments; rotational motion; smartphone</t>
  </si>
  <si>
    <t>Japan Society for the Promotion of Science, KAKENHI, (21K02953); Japan Society for the Promotion of Science, KAKENHI</t>
  </si>
  <si>
    <t>The experiment on the rotational motion of the magnetically levitated object was conducted under the supervision of M. Takashige, to whom we are also deeply grateful for generously providing many additional videos beyond those used in this study. With regard to the use of generative AI, in addition to the generation of program code described in the main text, we also used ChatGPT to assist with the English translation during the preparation of this manuscript. We also thank Stuart Jenkinson, PhD, from Edanz (https://jp.edanz.com/ac) for English language editing. A part of this work was supported by JSPS KAKENHI Grant Number 21K02953.</t>
  </si>
  <si>
    <t>Bozzo, Giacomo, free-Fall Demonstrations" in the High School Laboratory, Physics Teacher, 58, 1, pp. 23-27, (2020); Phys Educ, (2020); Leite, Marcos L., Teaching friction at university level through an experiment with images, European Journal of Physics, 42, 5, (2021); Moreno Cano, R., Video analysis of sliding chains: A dynamic model based on variable-mass systems, American Journal of Physics, 83, 6, pp. 500-505, (2015); Phys Educ, (2023); Lecun, Yann Le, Deep learning, Nature, 521, 7553, pp. 436-444, (2015); Krizhevsky, Alex, ImageNet classification with deep convolutional neural networks, Advances in Neural Information Processing Systems, 2, pp. 1097-1105, (2012); Archana, R., Deep learning models for digital image processing: a review, Artificial Intelligence Review, 57, 1, (2024); Ronneberger, Olaf, U-net: Convolutional networks for biomedical image segmentation, Lecture Notes in Computer Science, 9351, pp. 234-241, (2015); Sarsa, Sami, Automatic Generation of Programming Exercises and Code Explanations Using Large Language Models, 1, pp. 27-43, (2022)</t>
  </si>
  <si>
    <t>2-s2.0-105018494590</t>
  </si>
  <si>
    <t>Tian, M.; Jiang, Q.</t>
  </si>
  <si>
    <t>Tian, Mengji (60106112200); Jiang, Qianxi (60106226300)</t>
  </si>
  <si>
    <t>60106112200; 60106226300</t>
  </si>
  <si>
    <t>Role adaptation of Maysian secondary school physics teachers to AI-assisted experimental teaching: Integrating social psychological challenges with</t>
  </si>
  <si>
    <t>Environment and Social Psychology</t>
  </si>
  <si>
    <t>3906i</t>
  </si>
  <si>
    <t>10.59429/esp.v10i8.3906</t>
  </si>
  <si>
    <t>https://www.scopus.com/inward/record.uri?eid=2-s2.0-105016487322&amp;doi=10.59429%2Fesp.v10i8.3906&amp;partnerID=40&amp;md5=11819d9aef08fb8cf9e7463aed01b7e3</t>
  </si>
  <si>
    <t>School of Education, Taylor's University Malaysia, Subang Jaya, Malaysia</t>
  </si>
  <si>
    <t>Tian, Mengji, School of Education, Taylor's University Malaysia, Subang Jaya, Malaysia; Jiang, Qianxi, School of Education, Taylor's University Malaysia, Subang Jaya, Malaysia</t>
  </si>
  <si>
    <t>With the rapid development of artificial intelligence technology in the educational field, teacher role adaptation has emerged as a critical factor influencing educational quality. This study focuses on Malaysian secondary physics teachers and employs an explanatory sequential mixed-methods design, utilizing questionnaire surveys (n=420), in-depth interviews (n=30), focus group discussions (6 groups), and classroom observations (12 cases) to thoroughly investigate teachers' role adaptation processes in AI-assisted experimental teaching, the socio-psychological challenges they encounter, and the integration pathways of environmental sustainability practices. The findings reveal that Malaysian secondary physics teachers demonstrate significant stratified characteristics in their cognitive levels regarding AI technology, with 23.8% possessing high cognitive levels, and younger teachers showing markedly higher technology acceptance than their older counterparts. During the role adaptation process, 72.4% of teachers experience varying degrees of role identity conflicts, primarily manifested as challenges to professional authority (68.1%) and shifts in instructional control (74.3%). Technology anxiety and adaptation pressure exhibit high correlation (r=0.72), with significant gaps between social support needs and current provision, particularly in technical training support (gap of 1.65 points).Environmental awareness exerts decisive influence on instructional design, with teachers possessing high environmental awareness demonstrating superior performance (78.9%) in integrating sustainability elements compared to those with low environmental awareness (31.6%). Green experimental teaching practice models achieve remarkable effectiveness, with 73.6% of teachers adopting related models and realizing 42.8% resource conservation rates. The achievement of sustainable development education goals exhibits multi-pathway synergistic effects, with interdisciplinary integrated teaching yielding optimal results (4.15 points), and students maintaining environmental behavior continuity rates of 78.3% post-graduation.The study constructs a three-dimensional "cognition-emotion-behavior" role adaptation model and a "technology-environment-society" triangular integration framework, providing theoretical guidance and practical pathways for promoting the organic fusion of AI-assisted teaching and environmental sustainability practices. This research enriches the empirical foundation of educational technology acceptance theory and offers significant reference for educational digital transformation and sustainable development education in Malaysia and other developing countries. The research results provide direct guidance for educational policy formulation and teacher professional development: it is recommended to construct a multi-tiered AI technology training system, with a focus on strengthening technical support for teachers over 50 years old; develop AI-assisted teaching curriculum standards that include environmental education modules, organically integrating virtual experiment technology with green education concepts; establish a three-dimensional teacher development support mechanism of "technical mentors + environmental experts + psychological support" to effectively alleviate social psychological pressure during the role adaptation process. These findings can be directly applied to educational digitalization transformation strategy formulation and teacher training system reform in Malaysia and other developing countries. Â© 2025 Elsevier B.V., All rights reserved.</t>
  </si>
  <si>
    <t>AI-assisted experimental teaching; environmental sustainability; green experimental teaching; Malaysia; physics education; socio-psychological challenges; sustainable development education; teacher role adaptation</t>
  </si>
  <si>
    <t>Information and Computer, (2025); Chem, (2023); Rabienataj Darzi, A. Ali, Designing high-efficiency parabolic trough receiver tubes via AI-assisted simulation, Renewable Energy, 251, (2025); Zhou, Wen, Development of the AI-assisted thermal hydraulic analysis method for condensing bubbles in vertical subcooled flow boiling, International Journal of Multiphase Flow, 189, (2025); Computer and Information Technology, (2020); Zheng, Yaonan, A 12-week cluster randomized controlled trial of the effectiveness of an AI-aided DICE algorithm for BPSD management in low-resource settings: a study protocol, Frontiers in Psychiatry, 16, (2025); undefined; Science Consultation Educational Research, (2020); Ye, Qianqian, Application of AI-assisted multi-advisor system combined with BOPPPS teaching model in clinical pharmacy education, BMC Medical Education, 25, 1, (2025); Ahmmad, Jabbar, AI-assisted technology optimization in disability support systems using fuzzy rough MABAC decision-making, Scientific Reports, 15, 1, (2025)</t>
  </si>
  <si>
    <t>M. Tian; School of Education, Taylor University, Selangor, 47500, Malaysia; email: tian_meng_ji@outlook.com</t>
  </si>
  <si>
    <t>Arts and Science Press Pte. Ltd.</t>
  </si>
  <si>
    <t>24248975; 24247979</t>
  </si>
  <si>
    <t>Environ. Soc. Psychol.</t>
  </si>
  <si>
    <t>2-s2.0-105016487322</t>
  </si>
  <si>
    <t>Buyruk, A.A.</t>
  </si>
  <si>
    <t>Buyruk, Arzu Arslan (60046018700)</t>
  </si>
  <si>
    <t>Historical Review of General and Formal Features of Textbooks: Examples of High School Physics Textbooks; Ders KitaplarÄ±nÄ±n Genel ve BiÃ§imsel Ã–zelliklerinin Tarihsel Ä°ncelemesi: Lise Fizik Ders KitaplarÄ± Ã–rnekleri</t>
  </si>
  <si>
    <t>Milli Egitim</t>
  </si>
  <si>
    <t>10.37669/milliegitim.1535904</t>
  </si>
  <si>
    <t>https://www.scopus.com/inward/record.uri?eid=2-s2.0-105013359548&amp;doi=10.37669%2Fmilliegitim.1535904&amp;partnerID=40&amp;md5=8cdb2c6e717182a14a66aa7717bd450e</t>
  </si>
  <si>
    <t>Matematik ve Fen Bilimleri EÄŸitimi BÃ¶lÃ¼mÃ¼, Marmara Ãœniversitesi, Istanbul, Turkey</t>
  </si>
  <si>
    <t>Buyruk, Arzu Arslan, Matematik ve Fen Bilimleri EÄŸitimi BÃ¶lÃ¼mÃ¼, Marmara Ãœniversitesi, Istanbul, Turkey</t>
  </si>
  <si>
    <t>This study explored the historical evolution of high school physics textbooksâ€™ general and physical properties and the possible reasons behind these changes. Ten physics textbooks for 2nd-3rd grades, published between 1929 and 2018 and shaped by changing physics curricula, were analyzed through document review. The analysis examined the textbooksâ€™ pricing, dimensions, paper quality, number of authors, appendices, coloring features, titles, and introductory elements. Period-specific features that distinguished these textbooks from others were also evaluated. The findings revealed that textbooks reflect their respective periodsâ€™ technological, economic, and educational conditions. Over time, paper quality improved from newsprint to lightly glazed paper and high-grade pulp, and the use of color in text and visuals increased. Textbooks incorporating constructivist approaches contained more comprehensive introductory sections and appendices. Later textbooks also included the authorsâ€™ names and the contributors responsible for design and language elements. The final textbook featured digitally compatible components, such as integration with modern technologies. The study concluded that textbooksâ€™ physical characteristics offer valuable insights into the evolution of educational practices and technological changes. Emerging technologies like artificial intelligence and augmented reality are expected to transform textbooksâ€™ design and functionality further. The historical examination of these materials provides critical data for understanding the development of physics education. Â© 2025 Elsevier B.V., All rights reserved.</t>
  </si>
  <si>
    <t>biÃ§imsel Ã¶zellikler; ders kitabÄ± yÃ¶nergeleri ve standartlarÄ±; ders kitaplarÄ±nÄ±n tarihi; fizik eÄŸitimi; formal features; history of textbooks; physics education; textbook regulations</t>
  </si>
  <si>
    <t>Ondokuz Mayis University Journal of Education Faculty, (2017); Turkish Journal of Education, (2012); Aslan, Erdal, The first course books of turkish republic, Egitim ve Bilim, 35, 158, pp. 215-231, (2010); Turk Eitim Bilimleri Dergisi, (2007); Milli Eitim Dergisi, (2003); Kastamonu Eitim Dergisi, (2018); Bansiong, Apler J., Readability, content, and mechanical feature analysis of selected commercial science textbooks intended for third grade filipino learners, Cogent Education, 6, 1, (2019); Chiu, Thomas K.F., Systematic literature review on opportunities, challenges, and future research recommendations of artificial intelligence in education, Computers and Education: Artificial Intelligence, 4, (2023); Okullarda Ve Lise Giris Sinavlarinda Sorulan Fen Bilgisi Sorularinin Bloom Taksonomisine Gore Karsilastirilmasi, (2001); Turkiyat Mecmuasi, (2017)</t>
  </si>
  <si>
    <t>T.C. Milli Egitim Bakanligi</t>
  </si>
  <si>
    <t>2-s2.0-105013359548</t>
  </si>
  <si>
    <t>Dmitrenko, N.; Shkola, I.; Shkola, O.</t>
  </si>
  <si>
    <t>Dmitrenko, Natalia Ye (57218665081); Shkola, Iryna (59232122800); Shkola, Oleksandr (59231684500)</t>
  </si>
  <si>
    <t>57218665081; 59232122800; 59231684500</t>
  </si>
  <si>
    <t>AI-POWERED TOOLS FOR TEACHING ESP TO PRESERVICE PHYSICS TEACHERS</t>
  </si>
  <si>
    <t>Analele Universitatii Ovidius Constanta, Seria Filologie</t>
  </si>
  <si>
    <t>https://www.scopus.com/inward/record.uri?eid=2-s2.0-105012983464&amp;partnerID=40&amp;md5=830839a482b33c83898983b433beab17</t>
  </si>
  <si>
    <t>Vinnytsia Mykhailo Kotsiubynskyi State Pedagogical University, Vinnytsia, Ukraine; Berdyansk State Pedagogical University, Berdyansk, Ukraine</t>
  </si>
  <si>
    <t>Dmitrenko, Natalia Ye, Vinnytsia Mykhailo Kotsiubynskyi State Pedagogical University, Vinnytsia, Ukraine; Shkola, Iryna, Berdyansk State Pedagogical University, Berdyansk, Ukraine; Shkola, Oleksandr, Berdyansk State Pedagogical University, Berdyansk, Ukraine</t>
  </si>
  <si>
    <t>This qualitative case study analyzes AI-enhanced educational technologies in ESP instruction for prospective Physics educators. The research presents a multidimensional framework incorporating diverse AI-driven solutions to strengthen specialized vocabulary development and linguistic competencies within Physics education contexts. The study investigates the application of four key components: speech recognition AI for pronunciation practice, AI-powered platforms for interactive vocabulary activities, AI content generation tools for creating Physics-specific materials, and AI image generators for visual learning prompts. The study employed tools such as Educaplay for vocabulary development, Padlet for AI-guided discussions, Twee and Claude, and TTS Reader for content generation for creating multimodal learning experiences and applied them in ESP coursework for prospective Physics educators throughout a single academic term. The findings demonstrate notable enhancements in ESP faculty performance, featuring considerable reductions in instructional preparation duration and improved effectiveness in developing individualized assessments, while prospective Physics educators exhibited remarkable progress in specialized vocabulary mastery, phonetic precision, and conceptual understanding through engaging interactive and multimedia learning environments. The findings highlight the effectiveness of AI-powered tools in creating an immersive learning environment that simultaneously enhances English proficiency and reinforces Physics content knowledge, preparing future teachers for successful classroom communication. Â© 2025 Elsevier B.V., All rights reserved.</t>
  </si>
  <si>
    <t>artificial intelligence (AI) in education; educational technology; English for specific purposes (ESP); multimodal learning; pre-service Physics teachers; vocabulary acquisition</t>
  </si>
  <si>
    <t>An, Xin, Modeling studentsâ€™ perceptions of artificial intelligence assisted language learning, Computer Assisted Language Learning, 38, 5-6, pp. 987-1008, (2025); Belcher, Diane D., English for specific purposes in theory and practice, pp. 1-308, (2009); Bicknell, Klinton, How Duolingo's AI Learns what you Need to Learn: The language-learning app tries to emulate a great human tutor, IEEE Spectrum, 60, 3, pp. 28-33, (2023); Scientific Bulletin of Naval Academy, (2025); Computer Applications in Second Language Acquisition, (2001); Chun, Dorothy M., Technology in Language Use, Language Teaching, and Language Learning, Modern Language Journal, 100, pp. 64-80, (2016); Dmitrenko, Natalia Ye, Maximizing University Studentsâ€™ Spoken Interaction in English within the Distance Learning Framework in Wartime, Analele Universitatii Ovidius Constanta, Seria Filologie, 35, 1, pp. 227-245, (2024); Dmitrenko, Natalia Ye, Smart education in the prospective teachersâ€™ training, CEUR Workshop Proceedings, 3364, pp. 38-53, (2023); Developments in Esp A Multi Disciplinary Approach, (1998); Journal of Humanistic Education and Development, (2023)</t>
  </si>
  <si>
    <t>Ovidius University</t>
  </si>
  <si>
    <t>12241768; 27347060</t>
  </si>
  <si>
    <t>An. Univ. Ovidius Constanta Seria Filologie</t>
  </si>
  <si>
    <t>2-s2.0-105012983464</t>
  </si>
  <si>
    <t>Arcolin, C.; Schaefer, W.; Matos, F.; Packham, C.</t>
  </si>
  <si>
    <t>Arcolin, Claudia (60036327500); Schaefer, William (57753723500); Matos, Frances (58615399200); Packham, Christopher C. (56235664300)</t>
  </si>
  <si>
    <t>60036327500; 57753723500; 58615399200; 56235664300</t>
  </si>
  <si>
    <t>Use of Generative Artificial Intelligence in an Introductory Science Course</t>
  </si>
  <si>
    <t>10.1007/s10758-025-09893-z</t>
  </si>
  <si>
    <t>https://www.scopus.com/inward/record.uri?eid=2-s2.0-105012980822&amp;doi=10.1007%2Fs10758-025-09893-z&amp;partnerID=40&amp;md5=f6e8dede97b273c2adb41e25d7f346f8</t>
  </si>
  <si>
    <t>The University of Texas at San Antonio, San Antonio, United States</t>
  </si>
  <si>
    <t>Arcolin, Claudia, The University of Texas at San Antonio, San Antonio, United States; Schaefer, William, The University of Texas at San Antonio, San Antonio, United States; Matos, Frances, The University of Texas at San Antonio, San Antonio, United States; Packham, Christopher C., The University of Texas at San Antonio, San Antonio, United States</t>
  </si>
  <si>
    <t>The rapid emergence of Generative Artificial Intelligence (GenAI) in both society and higher education has sparked excitement as well as concern. Just as the advent and widespread use of the Internet fundamentally changed the relationship students, faculty, and indeed everyone had with information and data (for good and bad), GenAI promises to adjust the approach of thinking; we believe it is higher-educationâ€™s challenge to embrace and leverage these new approaches to thinking to deepen, enhance, and improve the educational experience for the student. This study investigates how undergraduate students in an introductory astronomy course at The University of Texas at San Antonio (UTSA) used GenAI tools to explore and simplify complex astronomy concepts. A mixed-methods approach was employed, combining quantitative and qualitative data from 139 student responses. Data collection included two surveys, analysis of class discussions, and evaluation of student assignments. Findings indicate that GenAI enhanced student engagement and understanding, particularly when students used GenAI to creatively generate images that represented abstract scientific ideas. Students reported increased enjoyment and perceived learning compared to traditional assignments, and grade performance generally improved. The study also includes insights from the instructional team and student reflections. We conclude that integrating GenAI into STEM education can create dynamic learning opportunities, while also presenting challenges to conventional teaching practices. Â© 2025 Elsevier B.V., All rights reserved.</t>
  </si>
  <si>
    <t>Adobe Express; Adobe Firefly; Astronomy; ChatGPT; Generative Artificial Intelligence</t>
  </si>
  <si>
    <t>Artificial intelligence; Curricula; Education computing; STEM (science, technology, engineering and mathematics); Students; Teaching; Adobe express; Adobe firefly; ChatGPT; Educational experiences; Generative artificial intelligence; High educations; Introductory science course; New approaches; Undergraduate students; University of Texas at San Antonio; Astronomy</t>
  </si>
  <si>
    <t>International Journal of Mathematics Statistics and Computer Science, (2024); Creative Convergence the AI Renaissance in Art and Design, (2023); International Journal of Academic Research in Business and Social Sciences, (2023); Matheis, Peter, Assessment renaissance: authentic design in the era of generative AI, pp. 115-129, (2025); Medium, (2023); Santos, Patricia, Generative Artificial Intelligence in Teaching and Learning of ICT Engineering Education: A Literature Review and Illustrative Scenarios, pp. 1338-1343, (2024); Sengar, Sandeep Singh, Generative artificial intelligence: a systematic review and applications, Multimedia Tools and Applications, 84, 21, pp. 23661-23700, (2025); Sun, Lihui, Generative artificial intelligence attitude analysis of undergraduate students and their precise improvement strategies: A differential analysis of multifactorial influences, Education and Information Technologies, 30, 8, pp. 10591-10626, (2025); Generative AI Teaching and Learning; Thornhill-Miller, Branden, Creativity, Critical Thinking, Communication, and Collaboration: Assessment, Certification, and Promotion of 21st Century Skills for the Future of Work and Education, Journal of Intelligence, 11, 3, (2023)</t>
  </si>
  <si>
    <t>C. Arcolin; The University of Texas at San Antonio, San Antonio, United States; email: claudia.arcolin@utsa.edu</t>
  </si>
  <si>
    <t>2-s2.0-105012980822</t>
  </si>
  <si>
    <t>AydÄ±n-GÃ¼nbatar, S.; Durukan, A.; Gunbatar, M.S.</t>
  </si>
  <si>
    <t>AydÄ±n-GÃ¼nbatar, Sevgi (35757334700); Durukan, Alper (57216977975); Gunbatar, Mustafa Serkan (35603193700)</t>
  </si>
  <si>
    <t>35757334700; 57216977975; 35603193700</t>
  </si>
  <si>
    <t>Generative AI as the New Frontier in Science Education: A Systematic Review of Web of Science Articles</t>
  </si>
  <si>
    <t>Science and Education</t>
  </si>
  <si>
    <t>10.1007/s11191-025-00677-6</t>
  </si>
  <si>
    <t>https://www.scopus.com/inward/record.uri?eid=2-s2.0-105012907682&amp;doi=10.1007%2Fs11191-025-00677-6&amp;partnerID=40&amp;md5=62a8ebd2faba1afdf1fafe027e28b129</t>
  </si>
  <si>
    <t>Department of Mathematics and Science Education, Van YÃ¼zÃ¼ncÃ¼ YÄ±l Ãœniversitesi, Van, Turkey; Department of Computer and Instructional Technology Education, Van YÃ¼zÃ¼ncÃ¼ YÄ±l Ãœniversitesi, Van, Turkey</t>
  </si>
  <si>
    <t>AydÄ±n-GÃ¼nbatar, Sevgi, Department of Mathematics and Science Education, Van YÃ¼zÃ¼ncÃ¼ YÄ±l Ãœniversitesi, Van, Turkey; Durukan, Alper, Department of Mathematics and Science Education, Van YÃ¼zÃ¼ncÃ¼ YÄ±l Ãœniversitesi, Van, Turkey; Gunbatar, Mustafa Serkan, Department of Computer and Instructional Technology Education, Van YÃ¼zÃ¼ncÃ¼ YÄ±l Ãœniversitesi, Van, Turkey</t>
  </si>
  <si>
    <t>This systematic review study investigated the research on the use of generative artificial intelligence (GenAI) tools in science education. The Web of Science database was screened by study titles and abstracts. In total, 41 peer-reviewed articles were included. The researchers created the coding scheme in light of GenAI use in education and science education literature. Results revealed that with 12 studies, most of the research was conducted in chemistry education. The highest frequency of the intended use was to evaluate GenAI toolsâ€™ performance in tasks (e.g., solving physics problems), whereas very few studies aimed at enriching science teaching (n = 1). Regarding student-centeredness, only five studies let learners use the technology without any direction, whereas in seven studies, learnersâ€™ use was guided. Concerning the level of use, in 14 studies, GenAI use was at a replacement level. The assessment was primarily focused on the instructional component in 23 papers. Most of the studies conducted with GenAI tools did not include participants (n = 20). Quantitative methods (n = 17) were preferred over qualitative ones (n = 10). Based on the results, the use of GenAI tools in science education seems to be in its infancy. At this stage, interdisciplinary partnerships between technology and science educators are necessary. In future research, science educators should focus more on using GenAI tools to enrich science instruction (e.g., how to enhance learnersâ€™ arguments, how GenAI tool use affects learnersâ€™ argument formation, and how GenAI tools can enrich the history and nature of science instruction). Â© 2025 Elsevier B.V., All rights reserved.</t>
  </si>
  <si>
    <t>ChatGPT; Generative artificial intelligence; Science education; Systematic literature review</t>
  </si>
  <si>
    <t>Ahmed, Zishan, The Generative AI Landscape in Education: Mapping the Terrain of Opportunities, Challenges and Student Perception, IEEE Access, (2024); Algaraady, Jeehaan, ChatGPT's Capabilities in Spotting and Analyzing Writing Errors Experienced by EFL Learners, Arab World English Journal, 2023-July, pp. 3-17, (2023); Al Abidi, Suzan, The Dawn of ChatGPT: Transformation in Science Assessment, Eurasian Journal of Educational Research, 2023, 106, pp. 321-337, (2023); Albadarin, Yazid, A systematic literature review of empirical research on ChatGPT in education, Discover Education, 3, 1, (2024); AlKanaan, Huda Muhammed Nasser, Awareness Regarding the Implication of Artificial Intelligence in Science Education among Pre-Service Science Teachers, International Journal of Instruction, 15, 3, pp. 895-912, (2022); Almasri, Firas, Exploring the Impact of Artificial Intelligence in Teaching and Learning of Science: A Systematic Review of Empirical Research, Research in Science Education, 54, 5, pp. 977-997, (2024); Alshorman, Sameera, THE READINESS TO USE AI IN TEACHING SCIENCE: SCIENCE TEACHERSâ€™ PERSPECTIVE, Journal of Baltic Science Education, 23, 3, pp. 432-448, (2024); Angeli Valanides, Charoula Nicos, Epistemological and methodological issues for the conceptualization, development, and assessment of ICT-TPCK: Advances in technological pedagogical content knowledge (TPCK), Computers and Education, 52, 1, pp. 154-168, (2009); AraÃºjo, JosÃ© LuÃ­s, Can ChatGPT Enhance Chemistry Laboratory Teaching? Using Prompt Engineering to Enable AI in Generating Laboratory Activities, Journal of Chemical Education, 101, 5, pp. 1858-1864, (2024); Archila, Pablo Antonio, Thinking critically about scientific information generated by ChatGPT, Information and Learning Science, 125, 11-12, pp. 1074-1106, (2024)</t>
  </si>
  <si>
    <t>S. Aydin-GÃ¼nbatar; Faculty of Education, Department of Mathematics and Science Education, Van Yuzuncu Yil University, Van, 65100, Turkey; email: sevgi.aydin45@hotmail.com</t>
  </si>
  <si>
    <t>Sci. Educ.</t>
  </si>
  <si>
    <t>2-s2.0-105012907682</t>
  </si>
  <si>
    <t>Puliyanmakkal, J.K.; Rohini, V.</t>
  </si>
  <si>
    <t>Puliyanmakkal, Jiran Kurian (57912840400); Rohini, V. (56708741500)</t>
  </si>
  <si>
    <t>57912840400; 56708741500</t>
  </si>
  <si>
    <t>Towards a Human-Like AGI Architecture: GeneralIntelligence Framework (GIF)</t>
  </si>
  <si>
    <t>Journal of Computer Science</t>
  </si>
  <si>
    <t>10.3844/jcssp.2025.1637.1650</t>
  </si>
  <si>
    <t>https://www.scopus.com/inward/record.uri?eid=2-s2.0-105012831361&amp;doi=10.3844%2Fjcssp.2025.1637.1650&amp;partnerID=40&amp;md5=b822bf25e63ef62400470d6057042c30</t>
  </si>
  <si>
    <t>Department of Computer Science, Christ University, Bengaluru, India</t>
  </si>
  <si>
    <t>Puliyanmakkal, Jiran Kurian, Department of Computer Science, Christ University, Bengaluru, India; Rohini, V., Department of Computer Science, Christ University, Bengaluru, India</t>
  </si>
  <si>
    <t>Artificial Intelligence (AI) has achieved significant breakthroughsbut remains limited by its specialization and inability to generalize acrossdomains, unlike human cognition. Current models such as Large LanguageModels (LLMs) and Multimodal Large Language Models (MLLMs) excel atspecific tasks but struggle with real-time adaptability and cross-domaingeneralization. This paper introduces the General Intelligence Framework(GIF), an approach designed to bridge this gap by mimicking human-likecognitive processes. By integrating Deep Learning (DL), Spiking NeuralNetworks (SNNs), and neuromorphic hardware, the framework fosters Real-Time Learning (RTL) and adaptability. The proposed framework holdspotential for industries like robotics, healthcare, education, astronomy,defense, autonomous systems, etc., where flexible, adaptive AI is critical.We hypothesize that the framework will enable AI systems to handleunforeseen inputs and tasks without requiring extensive retraining,representing a step toward achieving Artificial General Intelligence (AGI). Â© 2025 Elsevier B.V., All rights reserved.</t>
  </si>
  <si>
    <t>Artificial General Intelligence (AGI); General IntelligenceFramework (GIF); NeuromorphicComputing; Real-Time Learning (RTL); Spiking Neural Networks (SNNs)</t>
  </si>
  <si>
    <t>ARC Agi Design, (2024); Birhane, Abeba, Science in the age of large language models, Nature Reviews Physics, 5, 5, pp. 277-280, (2023); Machines Like Us Toward Aiwith Common Sense, (2022); Drigas, Athanasios S., Brain Neuroplasticity Leveraging Virtual Reality and Brainâ€“Computer Interface Technologies, Sensors, 24, 17, (2024); Gemini A Family of Highly Capable Multimodal Models, (2023); Ifrah, Shimon, Getting Started with Azure OpenAI: Deploying and Managing Azure AI and Azure OpenAI Solutions, pp. 1-258, (2024); Javanshir, Amirhossein, Advancements in Algorithms and Neuromorphic Hardware for Spiking Neural Networks, Neural Computation, 34, 6, pp. 1289-1328, (2022); MIT Sloan Manag Rev Url, (2023); Scrs Conferenceproceedings on Intelligent Systems Scrs, (2021); Artificialneural Networks and Machine Learning Icann, (2023)</t>
  </si>
  <si>
    <t>J.K. Puliyanmakkal; Department of Computer Science, Christ (Deemed to be University), Bangalore, India; email: jiran.kurian@res.christuniversity.in</t>
  </si>
  <si>
    <t>Science Publications</t>
  </si>
  <si>
    <t>15493636; 15526607</t>
  </si>
  <si>
    <t>J. Comput. Sci.</t>
  </si>
  <si>
    <t>2-s2.0-105012831361</t>
  </si>
  <si>
    <t>Wang, L.; Wang, J.; Cong, H.; Shi, W.; Zhang, Q.</t>
  </si>
  <si>
    <t>Wang, Linjie (60031671900); Wang, Jianying (60032525500); Cong, Honglu (60031672000); Shi, Weiwei (60031672100); Zhang, Qiaoqiao (60031818500)</t>
  </si>
  <si>
    <t>60031671900; 60032525500; 60031672000; 60031672100; 60031818500</t>
  </si>
  <si>
    <t>The design and implementation of a university physics course based on deep learning</t>
  </si>
  <si>
    <t>Journal of Computational Methods in Sciences and Engineering</t>
  </si>
  <si>
    <t>10.1177/14727978251362693</t>
  </si>
  <si>
    <t>https://www.scopus.com/inward/record.uri?eid=2-s2.0-105012747829&amp;doi=10.1177%2F14727978251362693&amp;partnerID=40&amp;md5=eba41c99673fe2992c1f0816e76fc184</t>
  </si>
  <si>
    <t>School of General Education, Cangzhou Jiaotong College, Cangzhou, China</t>
  </si>
  <si>
    <t>Wang, Linjie, School of General Education, Cangzhou Jiaotong College, Cangzhou, China; Wang, Jianying, School of General Education, Cangzhou Jiaotong College, Cangzhou, China; Cong, Honglu, School of General Education, Cangzhou Jiaotong College, Cangzhou, China; Shi, Weiwei, School of General Education, Cangzhou Jiaotong College, Cangzhou, China; Zhang, Qiaoqiao, School of General Education, Cangzhou Jiaotong College, Cangzhou, China</t>
  </si>
  <si>
    <t>This study addresses the pivotal role of university physics courses in the curriculum of non-physics science and engineering majors, proposing a novel deep learning-driven approach to enhance the instructional design and thereby improve learning efficacy and student engagement. The investigation stems from prevalent issues in contemporary physics education, notably the deficiency in practicality, innovation, and applicability, alongside waning student interest and motivation. The core of the research comprises the meticulous design, meticulous implementation, and real-world application of a transformer-based neural network architecture. Transformers, known for their prowess in handling sequential data, enable a sophisticated understanding and processing of complex physical concepts, marking a significant advancement in educational methodology. Findings reveal that the proposed model excels in delivering swift, precise, and interpretable resolutions to physics challenges, demonstrating exceptional generalization capabilities and adaptability surpassing conventional teaching methodologies. Its performance underscores the potential for transforming the learning landscape by fostering a deeper comprehension of physical phenomena. The overarching significance of this work lies in the establishment of a robust framework for university physics course design. By leveraging the modelâ€™s capabilities, it facilitates not only the acquisition of fundamental knowledge but also nurtures critical thinking, problem-solving, and innovative application among students. Consequently, this research pioneers a new paradigm for integrating deep learning technologies into physics pedagogy, offering a blueprint for enhancing educational practices and enriching the learning journey for aspiring scientists and engineers. Â© 2025 Elsevier B.V., All rights reserved.</t>
  </si>
  <si>
    <t>course design; course implementation; deep learning; university physics</t>
  </si>
  <si>
    <t>Curricula; Engineering education; Knowledge management; Learning systems; Problem solving; Students; Teaching; Contemporary physics; Course design; Course implementation; Deep learning; Design and implementations; Instructional designs; Physics education; Science and engineering; Student engagement; University physic</t>
  </si>
  <si>
    <t>(CJ202302008, CJ202302010, 2025243); (222001002); (JY2024060, JY2024061)</t>
  </si>
  <si>
    <t>The authors disclosed receipt of the following financial support for the research, authorship, and/or publication of this article: This work was sponsored in part by Hebei Association of Universities of Applied Sciences project of 2024 (No. JY2024061); This work was sponsored in part by Hebei Association of Universities of Applied Sciences project of 2024 (No. JY2024060); This work was sponsored in part by Cangzhou Federation of social science circles of 2025 (No. 2025243); This work was sponsored in part by the 2023 Cangzhou Jiaotong College School-level teaching reform project (No. CJ202302008). This work was sponsored in part by the 2023 Cangzhou Jiaotong College School-level teaching reform project (No. CJ202302010). This work was sponsored in part by the 2022 Cangzhou Science and Technology program self-financing project (No. 222001002).</t>
  </si>
  <si>
    <t>Chen, Zijuan, Research on business English autonomous learning based on artificial intelligence and improved BP network model, Journal of Intelligent and Fuzzy Systems, 40, 4, pp. 7159-7170, (2021); Li, Bing, Design and Research of Computer-Aided English Teaching Methods, International Journal of Humanoid Robotics, 20, 2-3, (2023); Ban, Haidong, Online English Teaching Based on Artificial Intelligence Internet Technology Embedded System, Mobile Information Systems, 2021, (2021); Ding, Yahong, Performance analysis of public management teaching practice training based on artificial intelligence technology, Journal of Intelligent and Fuzzy Systems, 40, 2, pp. 3787-3800, (2021); Juan, Dong, Particle swarm optimization neural network for research on artificial intelligence college English classroom teaching framework, Journal of Intelligent and Fuzzy Systems, 40, 2, pp. 3655-3667, (2021); Ran, Duan, Artificial intelligence speech recognition model for correcting spoken English teaching, Journal of Intelligent and Fuzzy Systems, 40, 2, pp. 3513-3524, (2021); Aiyuan, Li, An artificial intelligence recognition model for English online teaching, Journal of Intelligent and Fuzzy Systems, 40, 2, pp. 3547-3558, (2021); Luo, Shuchen, The Optimization of Civic Education with the Assistance of Artificial Intelligence Devices, Wireless Communications and Mobile Computing, 2022, (2022); Conghai, Hu, An artificial intelligence based speech model for linguistics teaching, Journal of Intelligent and Fuzzy Systems, 40, 2, pp. 3605-3615, (2021); Du, Haibao, An English Network Teaching Method Supported by Artificial Intelligence Technology and WBIETS System, Scientific Programming, 2021, (2021)</t>
  </si>
  <si>
    <t>J. Wang; School of General Education, Cangzhou Jiaotong College, Cangzhou, China; email: wang_jianying@outlook.com</t>
  </si>
  <si>
    <t>SAGE Publications Ltd</t>
  </si>
  <si>
    <t>J. Comput. Methods Sci. Eng.</t>
  </si>
  <si>
    <t>2-s2.0-105012747829</t>
  </si>
  <si>
    <t>Navas, G.; Navas-Reascos, G.; Navas-Reascos, G.E.; GuaÃ±o, S.</t>
  </si>
  <si>
    <t>Navas, Gustavo Ernesto (57205361994); Navas-Reascos, Gustavo (57224077478); Navas-Reascos, Gabriel E. (57746800400); GuaÃ±o, Sonia (60024935800)</t>
  </si>
  <si>
    <t>57205361994; 57224077478; 57746800400; 60024935800</t>
  </si>
  <si>
    <t>Innovating engineering education with AI: a case study on ChatGPT 4.0â€™s role in statics-physics</t>
  </si>
  <si>
    <t>Cogent Education</t>
  </si>
  <si>
    <t>10.1080/2331186X.2025.2539545</t>
  </si>
  <si>
    <t>https://www.scopus.com/inward/record.uri?eid=2-s2.0-105012295468&amp;doi=10.1080%2F2331186X.2025.2539545&amp;partnerID=40&amp;md5=57cf1d4ded158f5b093a2b65c7376c0b</t>
  </si>
  <si>
    <t>IDEIAGEOCA Research Group, Universidad PolitÃ©cnica Salesiana, Cuenca, Ecuador; TecnolÃ³gico de Monterrey, Monterrey, Mexico; School of Science and Engineering, TecnolÃ³gico de Monterrey, Monterrey, Mexico; Mechanical Engineering, Universidad PolitÃ©cnica Salesiana, Cuenca, Ecuador</t>
  </si>
  <si>
    <t>Navas, Gustavo Ernesto, IDEIAGEOCA Research Group, Universidad PolitÃ©cnica Salesiana, Cuenca, Ecuador; Navas-Reascos, Gustavo, TecnolÃ³gico de Monterrey, Monterrey, Mexico; Navas-Reascos, Gabriel E., School of Science and Engineering, TecnolÃ³gico de Monterrey, Monterrey, Mexico; GuaÃ±o, Sonia, Mechanical Engineering, Universidad PolitÃ©cnica Salesiana, Cuenca, Ecuador</t>
  </si>
  <si>
    <t>Integrating advanced technologies, like chatbots, offers promising innovations in education. This study addresses the challenges in teaching Statics, a branch of physics foundational in many engineering disciplines, by introducing a methodology that combines AI-driven tools with active learning strategies. Specifically, it proposes the Flipped Chatbot Test, a model that integrates the ChatGPT 4.0 API within a flipped classroom framework to enhance student engagement and understanding. The methodology employs structured prompts that enable the chatbot to provide real-time feedback and grading, fostering a personalized learning environment. A case study with engineering students was conducted to evaluate its effectiveness. Results indicated positive reception, with students highlighting the benefits of instant feedback and improved conceptual clarity. Findings suggest that integrating chatbots into education can enhance learning outcomes, promoting active participation, immediate feedback, and continuous improvement in engineering education. Furthermore, the methodology shows potential for scalability and inclusive education by accommodating diverse learning needs. This work presents a practical model for institutions seeking to integrate AI into their educational practices, thereby creating dynamic and responsive learning experiences. The document also discusses the importance of prompt engineering in chatbot architecture and how the flipped classroom emerges as a solution to the evolving needs of students. Â© 2025 Elsevier B.V., All rights reserved.</t>
  </si>
  <si>
    <t>Applied Physics; Chatbot; ChatGPT 4.0 API; Flipped Classroom; General Physics; Mechanical Engineering; Mechanics; prompt engineering; real-time feedback; static testing; Testing</t>
  </si>
  <si>
    <t>Universidad PolitÃ©cnica Salesiana del Ecuador, UPS</t>
  </si>
  <si>
    <t>This work was supported by the Universidad Polit\u00E9cnica Salesiana located in Ecuador. We would like to express our gratitude to the IDEIAGEOCA Research Group of the Universidad Polit\u00E9cnica Salesiana, as well as Elena Reascos-Pe\u00F1afiel, Alex Terreros, who provided invaluable assistance throughout this investigation.</t>
  </si>
  <si>
    <t>Ai, Rachel, Programming an Educational Chatbot to Support Virtual Learning, (2020); Bishop, Jacob Lowell, Testing the flipped classroom with model-eliciting activities and video lectures in a mid-level undergraduate engineering course, Proceedings - Frontiers in Education Conference, FIE, pp. 161-163, (2013); Bitzenbauer, Philipp, ChatGPT in physics education: A pilot study on easy-to-implement activities, Contemporary Educational Technology, 15, 3, (2023); Potential of Chatgpt to Enhance Physics Education in Vietnamese High Schools, (2023); Colletti, Leonardo, An Inclusive Approach to Teaching Quantum Mechanics in Secondary School, Education Sciences, 13, 2, (2023); Ding, Lu, Studentsâ€™ perceptions of using ChatGPT in a physics class as a virtual tutor, International Journal of Educational Technology in Higher Education, 20, 1, (2023); Ellis, Amanda R., A New Era of Learning: Considerations for ChatGPT as a Tool to Enhance Statistics and Data Science Education, Journal of Statistics and Data Science Education, 31, 2, pp. 128-133, (2023); Basics of Grounded Theory Analysis, (1992); Goyal, Reema, Machine Learning based Intelligent Career Counselling Chatbot (ICCC), (2023); Huffmyer, Julie L., Test-Enhanced Learning in Flipped Classroom, Anesthesia and Analgesia, 121, 3, pp. 589-590, (2015)</t>
  </si>
  <si>
    <t>G. Navas; Universidad PolitÃ©ncica Salesiana, IDEIAGEOCA Group, Moran Valverde S/N, Pichincha, Quito, Ecuador; email: gnavas@ups.edu.ec</t>
  </si>
  <si>
    <t>2331186X</t>
  </si>
  <si>
    <t>Cogent Educ.</t>
  </si>
  <si>
    <t>2-s2.0-105012295468</t>
  </si>
  <si>
    <t>Lehesvuori, S.; Urrutia, F.; Heilala, V.; Araya, R.; HÃ¤mÃ¤lÃ¤inen, R.</t>
  </si>
  <si>
    <t>Lehesvuori, Sami (53871576300); Urrutia, Felipe (58030192400); Heilala, Ville (57214888904); Araya, Roberto (56729031800); HÃ¤mÃ¤lÃ¤inen, Raija H. (22634143300)</t>
  </si>
  <si>
    <t>53871576300; 58030192400; 57214888904; 56729031800; 22634143300</t>
  </si>
  <si>
    <t>Discovering technology-aided possibilities for automatic analysis of science teacher questions</t>
  </si>
  <si>
    <t>10.1007/s11423-025-10545-3</t>
  </si>
  <si>
    <t>https://www.scopus.com/inward/record.uri?eid=2-s2.0-105012149851&amp;doi=10.1007%2Fs11423-025-10545-3&amp;partnerID=40&amp;md5=42a4313b78217aaf20b6f6f55bda12be</t>
  </si>
  <si>
    <t>Department of Education, University of JyvÃ¤skylÃ¤, Jyvaskyla, Finland; Centre for Multilingual Academic Communication, University of JyvÃ¤skylÃ¤, Jyvaskyla, Finland; Department of Science and Technology Education, University of Johannesburg, Johannesburg, South Africa; Center for Advanced Research in Education, Universidad de Chile, Santiago, Chile; Faculty of Humanities and Social Sciences, University of JyvÃ¤skylÃ¤, Jyvaskyla, Finland</t>
  </si>
  <si>
    <t>Lehesvuori, Sami, Department of Education, University of JyvÃ¤skylÃ¤, Jyvaskyla, Finland, Centre for Multilingual Academic Communication, University of JyvÃ¤skylÃ¤, Jyvaskyla, Finland, Department of Science and Technology Education, University of Johannesburg, Johannesburg, South Africa; Urrutia, Felipe, Center for Advanced Research in Education, Universidad de Chile, Santiago, Chile; Heilala, Ville, Faculty of Humanities and Social Sciences, University of JyvÃ¤skylÃ¤, Jyvaskyla, Finland; Araya, Roberto, Center for Advanced Research in Education, Universidad de Chile, Santiago, Chile; HÃ¤mÃ¤lÃ¤inen, Raija H., Department of Education, University of JyvÃ¤skylÃ¤, Jyvaskyla, Finland</t>
  </si>
  <si>
    <t>The research focus on teacher questions is justified by previous research emphasizing the essential role of questions in facilitating meaningful learning in science. Analysis of teacher questions has traditionally been based mainly on manual coding, which is extremely labour intensive. In this study we explore how both machine learning and large language models can be used for this purpose. Whereas machine learning approaches involve supervised training with extensive data, pre-trained large language models operate through prompt engineering. â€‹â€‹Theâ€‹ automatic speech recognition text outputs of 23 physics lessons on the same topic from 23 science teachers were analysed with variety of techniques. The results revealed that the large language model approaches improved with few-shot approaches compared to zero-shot ones. Furthermore, few shot approaches outperformed the supervised machine learning approaches, yet human- and hand-crafted approaches continue to demonstrate their relevance. â€‹â€‹Implications forâ€‹ science teaching and learning are discussed. Â© 2025 Elsevier B.V., All rights reserved.</t>
  </si>
  <si>
    <t>Automatic analysis; Large language models; Teacher questions in science</t>
  </si>
  <si>
    <t>(FB0003, 2024 AFB240004); Research Council of Finland, AKA, (353325); Research Council of Finland, AKA</t>
  </si>
  <si>
    <t>2nd and 4th Authors were supported by ANID/PIA/Basal Funds for Centers of Excellence FB0003/ Support 2024 AFB240004 and ANID Exploraci\u00F3n 13240075; 5th Author was was supported by the Academy of Finland under Grant number 353325.</t>
  </si>
  <si>
    <t>Computationally Identifying Funneling and Focusing Questions in Classroom Discourse, (2022); Bansal, Garima, Teacher discursive moves: conceptualising a schema of dialogic discourse in science classrooms, International Journal of Science Education, 40, 15, pp. 1891-1912, (2018); Aclweb, (2016); Brodersen, Kay Henning, The balanced accuracy and its posterior distribution, Proceedings - International Conference on Pattern Recognition, pp. 3121-3124, (2010); Brown, Tom B., Language models are few-shot learners, Advances in Neural Information Processing Systems, 2020-December, (2020); Chang, Lihsin, Towards Automatic Short Answer Assessment for Finnish as a Paraphrase Retrieval Task, pp. 262-271, (2022); Chin, Christine, Teacher questioning in science classrooms: Approaches that stimulate productive thinking, Journal of Research in Science Teaching, 44, 6, pp. 815-843, (2007); Through the Twitter Glass Detecting Questions in Micro Text, (2020); Derry, Sharon J., Conducting video research in the learning sciences: Guidance on selection, analysis, technology, and ethics, Journal of the Learning Sciences, 19, 1, pp. 3-53, (2010); Bert Pre Training of Deep Bidirectional Transformers for Language Understanding, (2018)</t>
  </si>
  <si>
    <t>S. Lehesvuori; The Department of Education, University of JyvÃ¤skylÃ¤, JyvÃ¤skylÃ¤, P.O. Box 35, 40014, Finland; email: sami.lehesvuori@jyu.fi</t>
  </si>
  <si>
    <t>2-s2.0-105012149851</t>
  </si>
  <si>
    <t>Tang, K.-S.; Putra, G.B.S.</t>
  </si>
  <si>
    <t>Tang, K. S. (35300971500); Putra, Gde Buana Sandila (57095966400)</t>
  </si>
  <si>
    <t>35300971500; 57095966400</t>
  </si>
  <si>
    <t>Generative AI as a Dialogic Partner: Enhancing Multiple Perspectives, Reasoning, and Argumentation in Science Education with Customized Chatbots</t>
  </si>
  <si>
    <t>10.1007/s10956-025-10240-1</t>
  </si>
  <si>
    <t>https://www.scopus.com/inward/record.uri?eid=2-s2.0-105010856223&amp;doi=10.1007%2Fs10956-025-10240-1&amp;partnerID=40&amp;md5=cb7e777b7ca0f200110f2e7bb5e81dc4</t>
  </si>
  <si>
    <t>Curtin University, Perth, Australia</t>
  </si>
  <si>
    <t>Tang, K. S., Curtin University, Perth, Australia; Putra, Gde Buana Sandila, Curtin University, Perth, Australia</t>
  </si>
  <si>
    <t>This study investigates the potential of customized generative AI (GenAI) chatbots to foster dialogic learning and argumentation in science education. Framed by Bakhtinâ€™s theory of heteroglossia emphasizing the interplay of multiple voices in discourse, a customized chatbot called Dialogic Science Teacher (DST) was deliberately designed to embody dialogic learning principles. This instructional approach positions GenAI as a dialogic partner rather than an authoritative knowledge provider. Using a case study approach, 21 students from two high schools interacted with DST to explore socioscientific issues as they learned physics, chemistry, and biology. Analysis of studentsâ€™ chatlogs revealed four prominent dialogic characteristics: perspective-taking, reasoning, arguing, and creative thinking. Qualitative findings illustrated how dialogic interactions with DST were characterized by students in critically reflecting, reasoning, arguing, and developing innovative ideas and alternative perspectives in response to challenging scientific problems. Quantitative findings further demonstrated high percentages of these dialogic characteristics in both schools, thus indicating DSTâ€™s reach in facilitating dialogic interaction among the students. These findings underscore the significance of embedding dialogic learning principles into GenAI tools, highlighting their potential to encourage critical thinking, argumentation, and co-construction of knowledge in science classroom discourse. The study offers both theoretical and practical insights to ongoing discussions on GenAIâ€™s role as a collaborative learning partner in science education. Â© 2025 Elsevier B.V., All rights reserved.</t>
  </si>
  <si>
    <t>Classroom interaction; Dialogue; Education technology; Generative AI; Inquiry</t>
  </si>
  <si>
    <t>Arun, Gautham, ChatGPT versus a customized AI chatbot (Anatbuddy) for anatomy education: A comparative pilot study, Anatomical Sciences Education, 17, 7, pp. 1396-1405, (2024); Dialogic Imagination Four Essays, (1981); Braun, Virginia, Using thematic analysis in psychology, Qualitative Research in Psychology, 3, 2, pp. 77-101, (2006); Callis-Duehl, Kristine L., Missed Opportunities for Science Learning: Unacknowledged Unscientific Arguments in Asynchronous Online and Face-to-Face Discussions, Journal of Science Education and Technology, 27, 1, pp. 86-98, (2018); Cavlazoglu, Baki, Examining Science Teachersâ€™ Argumentation in a Teacher Workshop on Earthquake Engineering, Journal of Science Education and Technology, 27, 4, pp. 348-361, (2018); Chang, Daniel H., Educational Design Principles of Using AI Chatbot That Supports Self-Regulated Learning in Education: Goal Setting, Feedback, and Personalization, Sustainability (Switzerland), 15, 17, (2023); Chang, Jina, Using an Artificial Intelligence Chatbot in Scientific Inquiry: Focusing on a Guided-Inquiry Activity Using Inquirybot, Asia-Pacific Science Education, 2, 2, pp. 1-31, (2023); Chin, Christine, Teacher questioning in science classrooms: Approaches that stimulate productive thinking, Journal of Research in Science Teaching, 44, 6, pp. 815-843, (2007); Cooper, Grant, Examining Science Education in ChatGPT: An Exploratory Study of Generative Artificial Intelligence, Journal of Science Education and Technology, 32, 3, pp. 444-452, (2023); Dickerson, Paul, Learning with Socrates: How Generative AI and Ancient Pedagogy Can Develop Studentsâ€™ Critical Thinking Skills, pp. 90-105, (2024)</t>
  </si>
  <si>
    <t>K.-S. Tang; School of Education, Curtin University, Perth, GPO Box U1987, 6845, Australia; email: kok-sing.tang@curtin.edu.au</t>
  </si>
  <si>
    <t>2-s2.0-105010856223</t>
  </si>
  <si>
    <t>Fadillah, M.; Usmeldi, U.; Ravanis, K.</t>
  </si>
  <si>
    <t>Fadillah, Muhammad Aizri (59464996600); Usmeldi, Usmeldi (57196097814); Ravanis, Konstantinos (8710602700)</t>
  </si>
  <si>
    <t>59464996600; 57196097814; 8710602700</t>
  </si>
  <si>
    <t>ICT-based physics learning: what activities are most important to predict studentsâ€™ confidence?</t>
  </si>
  <si>
    <t>10.1080/09500693.2025.2527377</t>
  </si>
  <si>
    <t>https://www.scopus.com/inward/record.uri?eid=2-s2.0-105010699291&amp;doi=10.1080%2F09500693.2025.2527377&amp;partnerID=40&amp;md5=ef68d8ef00ad4f1f674a09bb13b28d95</t>
  </si>
  <si>
    <t>Department of Science Education, Universitas Negeri Padang, Padang, Indonesia; Department of Electrical Engineering, Universitas Negeri Padang, Padang, Indonesia; Department of Educational Sciences and Early Childhood Education, University of Patras, Rio, Greece</t>
  </si>
  <si>
    <t>Fadillah, Muhammad Aizri, Department of Science Education, Universitas Negeri Padang, Padang, Indonesia; Usmeldi, Usmeldi, Department of Electrical Engineering, Universitas Negeri Padang, Padang, Indonesia; Ravanis, Konstantinos, Department of Educational Sciences and Early Childhood Education, University of Patras, Rio, Greece</t>
  </si>
  <si>
    <t>Integrating Information and Communication Technology (ICT) has transformed physics education, enabling interactive and dynamic learning. However, more research is needed to find out how the relationship between ICT activities and student confidence in understanding physics concepts. This study examines which ICT activities most predict high school studentsâ€™ confidence in physics learning. We collected data from 364 students in Indonesia through convenience sampling, using a survey measuring their engagement in ICT activities and confidence. Using Spearman's rho non-parametric correlation and machine learning techniques, including a Random Forest (RF) model interpreted using SHapley Additive exPlanations (SHAP), and Fast-and-Frugal Trees (FFT), the study analyses the relationship between these activities and student confidence. The findings reveal that â€˜organizing and storing information,â€™ â€˜creating materials,â€™ and â€˜searching for informationâ€™ are the most critical ICT activities associated with studentsâ€™ confidence. Machine learning results add clarity by classifying students into highâ€“and low-confidence groups based on these activities. These results underscore the importance of integrating impactful ICT activities in physics education. Practical implications include prioritising activities that help students organise information, create learning materials, and independently seek resources, fostering confidence and enhancing learning outcomes. The study also discusses implications for the emerging artificial intelligence (AI) era. Â© 2025 Elsevier B.V., All rights reserved.</t>
  </si>
  <si>
    <t>ICT-based learning; physics education; students confidence</t>
  </si>
  <si>
    <t>Acosta-Gonzaga, Elizabeth, The Effects of Self-Esteem and Academic Engagement on University Studentsâ€™ Performance, Behavioral Sciences, 13, 4, (2023); International Journal of Educational Research and Technology, (2010); Afzaal, Muhammad, Informative Feedback and Explainable AI-Based Recommendations to Support Studentsâ€™ Self-regulation, Technology, Knowledge and Learning, 29, 1, pp. 331-354, (2024); American International Journal of Social Science Research, (2020); Aleca, Ofelia Ema, The Role of Digital Infrastructure and Skills in Enhancing Labor Productivity: Insights from Industry 4.0 in the European Union, Systems, 13, 2, (2025); International Journal of Nonlinear Analysis and Applications, (2022); Allen, Mark S., Single Item Measures in Psychological Science: A Call to Action, European Journal of Psychological Assessment, 38, 1, pp. 1-5, (2022); International Journal of Instruction, (2024); Almahdawi, Manal, High school studentsâ€™ performance indicators in distance learning in chemistry during the COVID-19 pandemic, Education Sciences, 11, 11, (2021); Artino, Anthony R., Academic self-efficacy: from educational theory to instructional practice, Perspectives on Medical Education, 1, 2, pp. 76-85, (2012)</t>
  </si>
  <si>
    <t>U. Usmeldi; Department of Electrical Engineering, Universitas Negeri Padang, Padang, Indonesia; email: usmeldi@ft.unp.ac.id</t>
  </si>
  <si>
    <t>2-s2.0-105010699291</t>
  </si>
  <si>
    <t>Medetov, B.; Zhetpisbayeva, A.; Serikov, T.; Khamzina, B.; Akhmediyarova, A.; Yskak, A.; Zhexebay, D.; Albanbay, N.</t>
  </si>
  <si>
    <t>Medetov, Bekbolat (56283148600); Zhetpisbayeva, Ainur T. (57189702755); Serikov, T. S. (57191032929); Khamzina, Botagoz (57195501912); Akhmediyarova, Ainur T. (57194509088); Yskak, Asset (57207202175); Zhexebay, D. M. (57204696440); Albanbay, Nurtay (57222517592)</t>
  </si>
  <si>
    <t>56283148600; 57189702755; 57191032929; 57195501912; 57194509088; 57207202175; 57204696440; 57222517592</t>
  </si>
  <si>
    <t>DEVISING AN APPROACH TO CONDUCTING FULL-SCALE EXPERIMENTS IN PHYSICS THAT PROVIDES FOR THE IMPROVED EFFICIENCY WHEN MEASURING PHYSICAL QUANTITIES</t>
  </si>
  <si>
    <t>Eastern-European Journal of Enterprise Technologies</t>
  </si>
  <si>
    <t>10.15587/1729-4061.2025.333084</t>
  </si>
  <si>
    <t>https://www.scopus.com/inward/record.uri?eid=2-s2.0-105010651546&amp;doi=10.15587%2F1729-4061.2025.333084&amp;partnerID=40&amp;md5=0637c97c6558ca2d550b79cff4defc63</t>
  </si>
  <si>
    <t>Department of Radio Engineering, L.N. Gumilyov Eurasian National University, Astana, Kazakhstan; Department of Radio Engineering, S. Seifullin Kazakh Agrotechnical Research University, Astana, Kazakhstan; Department of Chemistry and Physics, S. Seifullin Kazakh Agrotechnical Research University, Astana, Kazakhstan; Department of Software Engineering, Satbayev University, Almaty, Kazakhstan; Software Development Department, Ghalam LLP, Astana, Kazakhstan; Department of Electronics and Astrophysics, Al Farabi Kazakh National University, Almaty, Kazakhstan; Department of Cybersecurity, Satbayev University, Almaty, Kazakhstan</t>
  </si>
  <si>
    <t>Medetov, Bekbolat, Department of Radio Engineering, L.N. Gumilyov Eurasian National University, Astana, Kazakhstan; Zhetpisbayeva, Ainur T., Department of Radio Engineering, L.N. Gumilyov Eurasian National University, Astana, Kazakhstan; Serikov, T. S., Department of Radio Engineering, S. Seifullin Kazakh Agrotechnical Research University, Astana, Kazakhstan; Khamzina, Botagoz, Department of Chemistry and Physics, S. Seifullin Kazakh Agrotechnical Research University, Astana, Kazakhstan; Akhmediyarova, Ainur T., Department of Software Engineering, Satbayev University, Almaty, Kazakhstan; Yskak, Asset, Software Development Department, Ghalam LLP, Astana, Kazakhstan; Zhexebay, D. M., Department of Electronics and Astrophysics, Al Farabi Kazakh National University, Almaty, Kazakhstan; Albanbay, Nurtay, Department of Cybersecurity, Satbayev University, Almaty, Kazakhstan</t>
  </si>
  <si>
    <t>The object of this study is a procedure for measuring physical quantities under laboratory conditions at educational institutions. The issue related to this case is the lack of any comprehensive method and technical solution suitable for the experimental study of physics in both offline and online learning formats. To solve this problem, an approach has been proposed, based on computer vision technology and training special neural models to recognize objects in video frames that perform mechanical movement. The idea of the proposed approach is based on the hypothesis that by measuring the position of an object in video frames with sufficient accuracy, it is possible to determine the functional type of the law of its motion. Further, knowing the function of the law of motion, it is possible to calculate any physical quantities describing the process under consideration. The idea is implemented in the form of a technical solution, which is a set of prototypes of automated laboratory devices. The choice of the method for determining the law of motion was carried out using the analysis of the recognition error, measurement error, speed and resistance to external conditions of the Hough algorithmic method and the YOLOv8n neural network model. It is shown that the neural network method YOLOv8n has very high accuracy but low performance. The Hough method shows high performance but lower accuracy and resistance to external conditions. It was found that the accuracy of the YOLOv8n method is 4 times higher, but the execution speed is 10 times lower than that of the Hough method. However, in the case of artificial lighting and fixing the distance from the camera to objects, the Hough method provides 99.9% accuracy in recognizing an object in video frames. The obtained prototypes of devices can be used for further research to determine their impact on the quality of physics education Â© 2025 Elsevier B.V., All rights reserved.</t>
  </si>
  <si>
    <t>computer vision; Hough method; laboratory setups; online learning; video processing; YOLOv8n</t>
  </si>
  <si>
    <t>(AP19677321)</t>
  </si>
  <si>
    <t>This research is funded by the Science Committee of the Ministry of Science and Higher Education, the Republic of Kazakhstan (AP19677321) \u00ABDevelopment of digital experimental setups for studying physics phenomena under laboratory conditions at educational institutions using modern computer technologies\u00BB.</t>
  </si>
  <si>
    <t>Illeperuma, Gayan D., Computer vision based object tracking as a teaching aid for high school physics experiments, International Conference on Electrical Engineering, Computer Science and Informatics (EECSI), 2017-December, (2017); Journal of Mechanics and Design, (2022); Guedri, Boulbaba, A New Approach for Real-Time Camera-Object Distance Measurement Through Computer Vision, (2023); Pattanashetty, Kiran C., Web-based physics experiments in dynamics using image processing, (2017); Nakagawa, Gen, A learning material for physics experiment with high-accuracy using computer vision technique, pp. 86-89, (2017); MartÃ­n-Ramos, Pablo, Newton's cradle: A smartphone-based video analysis approach, ACM International Conference Proceeding Series, pp. 71-77, (2018); Gherasim, Bogdan, DIGITAL ELECTRICITY EXPERIMENTS WITH RASPBERRY PI, Romanian Reports in Physics, 76, 4, (2024); Ã‡oban, Atakan, Two different experiments with the rope-attached sphere by using Arduino, Physics Education, 58, 1, (2023); Bach, Roger A., Automated two-dimensional position measurements with computer vision, American Journal of Physics, 75, 1, pp. 48-52, (2007); Khatri, Pooja, Visual Vibration Analysis of Vibrating Object at Low Frequency, (2021)</t>
  </si>
  <si>
    <t>A. Zhetpisbayeva; Department of Radio Engineering, Electronics and Telecommunications, L. N. Gumilyov Eurasian National University, Astana, Satbaev str., 2, 010000, Kazakhstan; email: aigulji@mail.ru</t>
  </si>
  <si>
    <t>Technology Center</t>
  </si>
  <si>
    <t>17294061; 17293774</t>
  </si>
  <si>
    <t>East. Eur. J. Enterp. Technol.</t>
  </si>
  <si>
    <t>2-s2.0-105010651546</t>
  </si>
  <si>
    <t>Fachieri, D.N.; Suaide, A.A.P.</t>
  </si>
  <si>
    <t>Fachieri, Daniel N. (58621126200); Suaide, Alexandre A.P. (57220045532)</t>
  </si>
  <si>
    <t>58621126200; 57220045532</t>
  </si>
  <si>
    <t>Introducing unsupervised machine learning through a simple experiment on measuring the density of solids; IntroduÃ§Ã£o a mÃ©todos de aprendizado de mÃ¡quina nÃ£o supervisionados atravÃ©s de um experimento simples de medidas de densidades de sÃ³lidos</t>
  </si>
  <si>
    <t>Revista Brasileira de Ensino de Fisica</t>
  </si>
  <si>
    <t>e20240443</t>
  </si>
  <si>
    <t>10.1590/1806-9126-RBEF-2024-0443</t>
  </si>
  <si>
    <t>https://www.scopus.com/inward/record.uri?eid=2-s2.0-105009779668&amp;doi=10.1590%2F1806-9126-RBEF-2024-0443&amp;partnerID=40&amp;md5=f17c0090b41ba701bc11673fcb0ab1a8</t>
  </si>
  <si>
    <t>Universidade de SÃ£o Paulo, Sao Paulo, Brazil</t>
  </si>
  <si>
    <t>Fachieri, Daniel N., Universidade de SÃ£o Paulo, Sao Paulo, Brazil; Suaide, Alexandre A.P., Universidade de SÃ£o Paulo, Sao Paulo, Brazil</t>
  </si>
  <si>
    <t>This paper proposes a pedagogical framework for introducing unsupervised machine learning techniques through a hands-on experiment conducted in a physics laboratory, focused on measuring the densities of plastic solids. The experiment involves analyzing various types of plastics by determining their densities through straightforward mass and volume measurements. The collected data are subsequently processed using clustering algorithms, including Kmeans, DBSCAN, and Gaussian Mixture Models, to classify the materials based on their intrinsic properties. This interdisciplinary approach bridges concepts from experimental physics and machine learning, offering students an integrative learning experience that emphasizes both data analysis and measurement methodologies. The findings highlight the effectiveness of practical applications in enhancing studentsâ€™ understanding of clustering algorithms while fostering critical thinking and analytical skills in data interpretation. Â© 2025 Elsevier B.V., All rights reserved.</t>
  </si>
  <si>
    <t>clustering; Experimental physics; machine learning</t>
  </si>
  <si>
    <t>Pattanaik, Sarit Sekhar, Machine learning identifies cytokine signatures of disease severity and autoantibody profiles in systemic lupus erythematosus â€“ a pilot study, Scientific Reports, 14, 1, (2024); Wang, Lei, Discovering phase transitions with unsupervised learning, Physical Review B, 94, 19, (2016); Wang, Yun, Fundamentals, materials, and machine learning of polymer electrolyte membrane fuel cell technology, Energy and AI, 1, (2020); Khanday, Nadeem Yousuf, Deep insight: Convolutional neural network and its applications for COVID-19 prognosis, Biomedical Signal Processing and Control, 69, (2021); Singh, Santosh Kumar, A state-of-the-art review on the utilization of machine learning in nanofluids, solar energy generation, and the prognosis of solar power, Engineering Analysis with Boundary Elements, 155, pp. 62-86, (2023); Ahsan, Md Manjurul, Machine-Learning-Based Disease Diagnosis: A Comprehensive Review, Healthcare (Switzerland), 10, 3, (2022); Modern Machine Learning and Particle Physics; undefined, (2024); undefined, (2024); undefined, (2024)</t>
  </si>
  <si>
    <t>A.A.P. Suaide; Universidade de SÃ£o Paulo, Instituto de FÃ­sica, SÃ£o Paulo, SP, 05508-090, Brazil; email: suaide@usp.br</t>
  </si>
  <si>
    <t>Sociedade Brasileira de Fisica</t>
  </si>
  <si>
    <t>Rev. Bras. Ensino Fis.</t>
  </si>
  <si>
    <t>2-s2.0-105009779668</t>
  </si>
  <si>
    <t>Kahaleh, R.</t>
  </si>
  <si>
    <t>Kahaleh, Rabih (59792012100)</t>
  </si>
  <si>
    <t>Instructor Evaluation of Meta Smart Glasses: Assessing AI Accuracy, Explanation Quality, and Misconception Detection in Physics</t>
  </si>
  <si>
    <t>10.1142/S2661339525500064</t>
  </si>
  <si>
    <t>https://www.scopus.com/inward/record.uri?eid=2-s2.0-105009438112&amp;doi=10.1142%2FS2661339525500064&amp;partnerID=40&amp;md5=5579aeddc9e6c967ea4fd786c4a98b4c</t>
  </si>
  <si>
    <t>Faculty of Engineering, University of Balamand, Al Koura, Lebanon</t>
  </si>
  <si>
    <t>Kahaleh, Rabih, Faculty of Engineering, University of Balamand, Al Koura, Lebanon</t>
  </si>
  <si>
    <t>This study investigates how effectively the Llama2-based AI embedded in Ray-Ban Meta Smart Glasses solves upper-level high school physics problems, classifies problem types, and addresses common misconceptions. Fifteen experienced physics instructors tested the AIâ€™s performance behind the Meta smart glasses on three representative problems â€” projectile motion, Newtonian equilibrium, and energy conservation. We evaluated the AI on (1) accuracy, (2) explanation quality, (3) misconception handling, and (4) usability in a hands-free format. While the system demonstrated proficiency in recognizing problem types and generating fundamental quizzes, it showed inconsistencies in multistep calculations and occasional misinterpretation of prompts. This study does not assess studentsâ€™ conceptual learning outcomes; rather, it focuses on instructorsâ€™ assessments of AI-generated solutions. Findings indicate that wearable AI effectively classifies physics problems and supports basic conceptual tasks, yet exhibits limitations in multistep problem-solving and formula application. The variability in instructor evaluations highlights the need for improved speech recognition, refined error-detection algorithms, and clearer multistep reasoning processes. Future research should include larger-scale studies directly measuring student conceptual change. Â© 2025 Elsevier B.V., All rights reserved.</t>
  </si>
  <si>
    <t>AI-based learning tools; assessment tools; conservative energy; forces; Llama2 AI model; Meta Smart Glasses; motion; Physics education; problem-solving</t>
  </si>
  <si>
    <t>International Journal of Information and Education Technology, (2018); Al-Taweel, Firas B.H., Evaluation of technology-based learning by dental students during the pandemic outbreak of coronavirus disease 2019, European Journal of Dental Education, 25, 1, pp. 183-190, (2021); Thornton, Ronald K., Assessing student learning of Newton's laws: The Force and Motion Conceptual Evaluation and the Evaluation of Active Learning Laboratory and Lecture Curricula, American Journal of Physics, 66, 4, pp. 338-352, (1998); Wink, RÃ¼diger, Artificial Intelligence: New Challenges and Opportunities in Physics Education, Challenges in Physics Education, Part F1651, pp. 427-434, (2023); Meta Newsroom, (2023); Strzys, Martin P., Smartglasses as assistive tools for undergraduate and introductory STEM laboratory courses, pp. 35-58, (2019); Int J Inf Educ Technol, (2022); Kortemeyer, Gerd, Toward AI grading of student problem solutions in introductory physics: A feasibility study, Physical Review Physics Education Research, 19, 2, (2023); Schreiber, Deborah, Smart Glasses as Digital Strategy for Learning in Higher Education, pp. 242-261, (2018); Trowbridge, David E., Investigation of student understanding of the concept of velocity in one dimension, American Journal of Physics, 48, 12, pp. 1020-1028, (1980)</t>
  </si>
  <si>
    <t>2-s2.0-105009438112</t>
  </si>
  <si>
    <t>Huang, L.; Zhou, X.; Zhu, W.</t>
  </si>
  <si>
    <t>Huang, Lei (58817984600); Zhou, Xinni (58915723800); Zhu, Wenjuan (57197751089)</t>
  </si>
  <si>
    <t>58817984600; 58915723800; 57197751089</t>
  </si>
  <si>
    <t>The Teaching Model (IT-CSTP) for Integrating Intelligent Technology into Scientific Thinking Cultivation in Physics: A Practical Study for High School Students</t>
  </si>
  <si>
    <t>10.1007/s10956-025-10225-0</t>
  </si>
  <si>
    <t>https://www.scopus.com/inward/record.uri?eid=2-s2.0-105009069285&amp;doi=10.1007%2Fs10956-025-10225-0&amp;partnerID=40&amp;md5=22c32650ba2c4b65e1ea670d689d4b33</t>
  </si>
  <si>
    <t>Hangzhou Normal University, Hangzhou, China; Hangzhou High School, Hangzhou, China; Hangzhou Normal University, Hangzhou, China; College of Arts, Humanities and Social Sciences, Edinburgh, United Kingdom</t>
  </si>
  <si>
    <t>Huang, Lei, Hangzhou Normal University, Hangzhou, China, Hangzhou High School, Hangzhou, China; Zhou, Xinni, College of Arts, Humanities and Social Sciences, Edinburgh, United Kingdom; Zhu, Wenjuan, Hangzhou Normal University, Hangzhou, China, Hangzhou Normal University, Hangzhou, China</t>
  </si>
  <si>
    <t>The development of scientific thinking is one of the core goals of physics education in the age of intelligence. Recently, generative AI has shown full potential for application in education, and how it can be used for scientific thinking development deserves further investigation. Therefore, this paper proposes the teaching model for cultivating scientific thinking in physics based on intelligent technology (IT-CSTP), which integrates three intelligent technology tools, digital laboratory, online teaching platform, and generative AI-based chatbot, to cultivate high school studentâ€™s scientific reasoning and scientific argumentation (SRSA), modeling (MD), and questioning and creativity (QC). Using a quasi-experimental approach, two high school classes of students from China were divided into an experimental class (N = 40) and a control class (N = 40). IT-CSTP was used for the experimental class, and traditional physics teaching (TP) was used for the control class. The results showed that the experimental class had higher levels of SRSA, MD, and QC than the control class. This proves the effectiveness of IT-CSTP for cultivating scientific thinking. However, there are some limitations with the use of IT-CSTP, and this study concludes with recommendations for improvement. Overall, this study re-validates the effectiveness of the application of intelligent technology for scientific thinking cultivation and, specifically, provides an effective practical path for using generative AI in physics classes, which provides some references for physics teaching. Â© 2025 Elsevier B.V., All rights reserved.</t>
  </si>
  <si>
    <t>AIGC; Intelligent technology; Physics education; Scientific thinking cultivation</t>
  </si>
  <si>
    <t>National Natural Science Foundation of China, NNSFC, (72404075); National Natural Science Foundation of China, NNSFC; (24QNYC14ZD); (23SYS10ZD)</t>
  </si>
  <si>
    <t>This work was supported by funding from the National Natural Science Foundation of China (Grant No. 72404075), Ethical risks and precautionary measures for new generation AI in education, Zhejiang social science key projects (24QNYC14ZD), and Ethical risks and solutions of AI in education for infants and preschool children, Zhejiang social science key projects (23SYS10ZD).</t>
  </si>
  <si>
    <t>Adey, Philip S., A model for the professional development of teachers of thinking, Thinking Skills and Creativity, 1, 1, pp. 49-56, (2006); Ahmed, Hana Dler, The effects of gamified flipped learning method on studentâ€™s innovation skills, self-efficacy towards virtual physics lab course and perceptions, Sustainability (Switzerland), 13, 18, (2021); Al Naqbi, Humaid, Enhancing Work Productivity through Generative Artificial Intelligence: A Comprehensive Literature Review, Sustainability (Switzerland), 16, 3, (2024); Alasadi, Eman A., Generative AI in Education and Research: Opportunities, Concerns, and Solutions, Journal of Chemical Education, 100, 8, pp. 2965-2971, (2023); Albergaria-Almeida, PatrÃ­cia, Critical thinking, questioning and creativity as components of intelligence, Procedia - Social and Behavioral Sciences, 30, pp. 357-362, (2011); Alier Forment, Marc Forment, Generative Artificial Intelligence in Education: From Deceptive to Disruptive, International Journal of Interactive Multimedia and Artificial Intelligence, 8, 5, pp. 5-14, (2024); Bailey, Diane E., Beyond design and use: How scholars should study intelligent technologies, Information and Organization, 30, 2, (2020); Banda, Herbert James, Effect of integrating physics education technology simulations on students' conceptual understanding in physics: A review of literature, Physical Review Physics Education Research, 17, 2, (2021); Banda, Herbert James, The Impact of Physics Education Technology (PhET) Interactive Simulation-Based Learning on Motivation and Academic Achievement Among Malawian Physics Students, Journal of Science Education and Technology, 32, 1, pp. 127-141, (2023); Barra, Wildan Navisa, The Effect of Inductive Learning Model Assisted Mindmap Mindjet Mindmanager towards Critical Thinking Skills of Students, Journal of Physics: Conference Series, 1233, 1, (2019)</t>
  </si>
  <si>
    <t>W. Zhu; Jing Hengyi School of Education, Hangzhou Normal University, Hangzhou, Zhejiang, 311121, China; email: zwj@hznu.edu.com</t>
  </si>
  <si>
    <t>2-s2.0-105009069285</t>
  </si>
  <si>
    <t>Guo, F.; Li, T.; Cunningham, C.J.L.</t>
  </si>
  <si>
    <t>Guo, Feng (57224048481); Li, Tian (59937157100); Cunningham, Christopher J.L. (55990962200)</t>
  </si>
  <si>
    <t>57224048481; 59937157100; 55990962200</t>
  </si>
  <si>
    <t>One year in the classroom with ChatGPT: empirical insights and transformative impacts</t>
  </si>
  <si>
    <t>10.3389/feduc.2025.1574477</t>
  </si>
  <si>
    <t>https://www.scopus.com/inward/record.uri?eid=2-s2.0-105007793259&amp;doi=10.3389%2Ffeduc.2025.1574477&amp;partnerID=40&amp;md5=bb56be07e6b12f4858d77c28566de54f</t>
  </si>
  <si>
    <t>Department of Psychology, University of Tennessee at Chattanooga, Chattanooga, United States; Department of Physics, University of Tennessee at Chattanooga, Chattanooga, United States; UTC Research Institute, University of Tennessee at Chattanooga, Chattanooga, United States; UTC Quantum Center, University of Tennessee at Chattanooga, Chattanooga, United States</t>
  </si>
  <si>
    <t>Guo, Feng, Department of Psychology, University of Tennessee at Chattanooga, Chattanooga, United States; Li, Tian, Department of Physics, University of Tennessee at Chattanooga, Chattanooga, United States, UTC Research Institute, University of Tennessee at Chattanooga, Chattanooga, United States, UTC Quantum Center, University of Tennessee at Chattanooga, Chattanooga, United States; Cunningham, Christopher J.L., Department of Psychology, University of Tennessee at Chattanooga, Chattanooga, United States</t>
  </si>
  <si>
    <t>Generative Artificial Intelligence (GAI), such as OpenAIâ€™s ChatGPT, has rapidly emerged as a transformative tool in higher education, offering opportunities to enhance teaching and learning. This paper describes the design and implementation of ChatGPT-integrated curriculum activities, featuring coding learning in psychology and conceptual discussions in physics, and presents the findings of a year-long experimental study in both types of classrooms. Our findings suggest that students generally found ChatGPT easy to use and beneficial to their learning, reporting improved confidence, motivation, and engagement. However, its ability to address individual needs or replace instructors was viewed less favorably. Comparative analyses showed that coding activities in psychology led to higher levels of activity satisfaction and perceived usefulness of ChatGPT compared to the more abstract discussion activities in physics. While graduate students were more enthusiastic about using ChatGPT for skill acquisition than undergraduates, demographic factors such as gender, race, and first-generation college status showed no significant influence on such perceptions. Meanwhile, instructorsâ€™ reflections emphasize the importance of thoughtful integration, technical support, and pedagogical balance to maximize GAIâ€™s potential while mitigating its limitations. Recommendations for integrating GAI into teaching practices and future research directions are discussed, contributing to the evolving discourse on GAIâ€™s role in transforming modern classrooms. Â© 2025 Elsevier B.V., All rights reserved.</t>
  </si>
  <si>
    <t>AI; ChatGPT; education; Generative Artificial Intelligence; teaching</t>
  </si>
  <si>
    <t>University of Tennessee; National Science Foundation, NSF, (ExpandQISE-2426699); National Science Foundation, NSF</t>
  </si>
  <si>
    <t>The author(s) declare that financial support was received for the research and/or publication of this article. The publication of this article is funded by Tian Li\u2019s research grant from the University of Tennessee at Chattanooga. Tian Li also acknowledges support from the National Science Foundation through the ExpandQISE program under Award No. ExpandQISE-2426699.</t>
  </si>
  <si>
    <t>Cureus, (2023); AlAli, Rommel Mahmoud, Leveraging The Revolutionary Potential of Chatgpt to Enhance Kindergarten Teachers' Educational Performance: A Proposed Perception, Eurasian Journal of Educational Research, 2023, 106, pp. 50-69, (2023); Innoeduca International Journal of Technology and Educational Innovation, (2023); Journal of English Studies in Arabia Felix, (2023); Cureus, (2023); Alkhaaldi, Saif M.I., Medical Student Experiences and Perceptions of ChatGPT and Artificial Intelligence: Cross-Sectional Study, JMIR Medical Education, 9, 1, (2023); Alneyadi, Saif Saeed, ChatGPT: Revolutionizing student achievement in the electronic magnetism unit for eleventh-grade students in Emirates schools, Contemporary Educational Technology, 15, 4, (2023); Amoozadeh, Matin, Trust in Generative AI among Students: An exploratory study, 1, pp. 67-73, (2024); Ariyaratne, Sisith P., A comparison of ChatGPT-generated articles with human-written articles, Skeletal Radiology, 52, 9, pp. 1755-1758, (2023); Advances in Mobile Learning Educational Research, (2023)</t>
  </si>
  <si>
    <t>F. Guo; Department of Psychology, University of Tennessee at Chattanooga, Chattanooga, United States; email: feng-guo@utc.edu</t>
  </si>
  <si>
    <t>2-s2.0-105007793259</t>
  </si>
  <si>
    <t>Bessas, N.; Tzanaki, E.; Vavougios, D.; Plagianakos, V.P.</t>
  </si>
  <si>
    <t>Bessas, Nikos (59240066800); Tzanaki, Eleni (59240579400); Vavougios, Denis (53264968000); Plagianakos, Vassilis P. (6701826890)</t>
  </si>
  <si>
    <t>59240066800; 59240579400; 53264968000; 6701826890</t>
  </si>
  <si>
    <t>The role of ChatGPT in junior high school physics education: Insights from teachers and students and guidelines for optimal use</t>
  </si>
  <si>
    <t>Social Sciences and Humanities Open</t>
  </si>
  <si>
    <t>10.1016/j.ssaho.2025.101610</t>
  </si>
  <si>
    <t>https://www.scopus.com/inward/record.uri?eid=2-s2.0-105007695324&amp;doi=10.1016%2Fj.ssaho.2025.101610&amp;partnerID=40&amp;md5=140c50d5d12e143018d7dfbc3dc4feb6</t>
  </si>
  <si>
    <t>Department of Computer Science and Biomedical Informatics, University of Thessaly, Volos, Greece; Department of Physics, University of Thessaly, Volos, Greece</t>
  </si>
  <si>
    <t>Bessas, Nikos, Department of Computer Science and Biomedical Informatics, University of Thessaly, Volos, Greece; Tzanaki, Eleni, Department of Physics, University of Thessaly, Volos, Greece; Vavougios, Denis, Department of Physics, University of Thessaly, Volos, Greece; Plagianakos, Vassilis P., Department of Computer Science and Biomedical Informatics, University of Thessaly, Volos, Greece</t>
  </si>
  <si>
    <t>ChatGPT is a relatively recent application, available to the public since late November 2022, rooted in Artificial Intelligence. Operating in a chatbot environment and drawing from a vast data pool, it is capable of answering user queries across a wide range of subjects. It fosters a productive dialogue with users, generating written responses that are often indistinguishable from those of a human. Teaching and learning are areas where the educational community is still debating how such a tool could be utilized, balancing the advantages it offers with the risks it presents. The purpose of this study is twofold. Firstly, it aims to investigate the extent to which students and teachers in Greece are aware of ChatGPT and whether they use it for school-related tasks. During the 2024-25 academic year, two different questionnaires were distributed to 7 teachers and 84 students from a junior high school in Athens. The responses were analyzed and both questionnaires showed high Cronbach's alpha values of 0.830 for teachers and 0.802 for students, indicating high level of reliability. Secondly, the study explores the accuracy and reliability of the free version of ChatGPT 3.5 in junior high school Physics topics and proposes methods for its responsible use. The analysis considers both the teacher's and the student's perspectives, offering a well-rounded understanding of how ChatGPT can be integrated into educational practices while mitigating potential risks. Â© 2025 Elsevier B.V., All rights reserved.</t>
  </si>
  <si>
    <t>Artificial intelligence; ChatGPT; Junior high school; Learning; Physics education; Teaching</t>
  </si>
  <si>
    <t>Adiguzel, Tufan, Revolutionizing education with AI: Exploring the transformative potential of ChatGPT, Contemporary Educational Technology, 15, 3, (2023); Alarabi, Khaleel S., Making a revolution in physics learning in high schools with ChatGPT: A case study in UAE, Eurasia Journal of Mathematics, Science and Technology Education, 20, 9, (2024); Alneyadi, Saif Saeed, ChatGPT: Revolutionizing student achievement in the electronic magnetism unit for eleventh-grade students in Emirates schools, Contemporary Educational Technology, 15, 4, (2023); Rakovac Bekes, Ella, Exploring the Pedagogical Use of AI-Powered Chatbots Educational Perceptions and Practices, pp. 636-641, (2023); Bessas, Nikos, Implementing AI in Physics Lessons in the High School, pp. 1775-1779, (2023); International Journal of Advanced Multidisciplinary Research and Studies, (2025); AI and the Future of Undergraduate Writing, (2022); Bitzenbauer, Philipp, ChatGPT in physics education: A pilot study on easy-to-implement activities, Contemporary Educational Technology, 15, 3, (2023); Sparks of Artificial General Intelligence Early Experiments with Gpt 4, (2023); Statista, (2023)</t>
  </si>
  <si>
    <t>N. Bessas; Department of Computer Science and Biomedical Informatics, University of Thessaly, Lamia, Greece; email: nbesas@uth.gr</t>
  </si>
  <si>
    <t>Soc. Sci. Humanit. Open</t>
  </si>
  <si>
    <t>2-s2.0-105007695324</t>
  </si>
  <si>
    <t>Kregear, T.; Babayeva, M.; Widenhorn, R.</t>
  </si>
  <si>
    <t>Kregear, Travis (59929378600); Babayeva, Marina (57216271279); Widenhorn, Ralf (6602799632)</t>
  </si>
  <si>
    <t>59929378600; 57216271279; 6602799632</t>
  </si>
  <si>
    <t>Analysis of Student Interactions with a Large Language Model in an Introductory Physics Lab Setting</t>
  </si>
  <si>
    <t>10.1007/s40593-025-00489-3</t>
  </si>
  <si>
    <t>https://www.scopus.com/inward/record.uri?eid=2-s2.0-105007291681&amp;doi=10.1007%2Fs40593-025-00489-3&amp;partnerID=40&amp;md5=2ac93d30918e31510337c03e61b5c155</t>
  </si>
  <si>
    <t>Portland State University, Portland, United States; Charles University, Prague, Czech Republic</t>
  </si>
  <si>
    <t>Kregear, Travis, Portland State University, Portland, United States; Babayeva, Marina, Portland State University, Portland, United States, Charles University, Prague, Czech Republic; Widenhorn, Ralf, Portland State University, Portland, United States</t>
  </si>
  <si>
    <t>This study investigates using Large Language Models (LLMs), specifically OpenAIâ€™s GPT-4, in an introductory physics lab setting. Researchers at Portland State University designed an artificial intelligence lab assistantâ€”a custom web interface to support students during an in-person lab exploring the moment of inertia of different objects. The study aimed to determine the positive and negative aspects of LLM integration from studentsâ€™ points of view and expertsâ€™ assessment of the interactions between students and the LLM assistant. For the latter, we analyzed the accuracy and helpfulness of the LLM responses from the transcript of all interactions between students and the LLM assistant. We found that studentsâ€™ use of the LLM was beneficial in various ways such as answer verification, guiding students to the correct answer, and providing support with theoretical questions. However, the LLM responses were also detrimental in more than one out of ten cases by providing incorrect feedback, or misleading or confusing students. Overall, students reported a positive experience with using the LLM assistant, highlighting its potential utility and benefits in enhancing their education. This study is an example of how LLMs can be integrated into a physics lab environment and we discuss the implications of the findings for future research and practical application of science education. The study contributes to the ongoing discourse on sound pedagogical approaches to the use of LLMs in teaching. Â© 2025 Elsevier B.V., All rights reserved.</t>
  </si>
  <si>
    <t>Artificial Intelligence; ChatGPT; Large Language Model; Physics Education; Physics Laboratory; Student Attitudes; Virtual Lab Assistant</t>
  </si>
  <si>
    <t>Engineering education; Teaching; ChatGPT; Language model; Large language model; Model response; Physics education; Physics laboratories; Student attitudes; Student interactions; Virtual lab; Virtual lab assistant; Students</t>
  </si>
  <si>
    <t>Univerzita Karlova v Praze, UK, (260828); Univerzita Karlova v Praze, UK</t>
  </si>
  <si>
    <t>The work of Marina Babayeva was supported by Charles University\u2019s grant SVV no. 260828.</t>
  </si>
  <si>
    <t>Proceedings of the 13th International Joint Conference on Natural Language Processing and the 3rd Conference of the Asia Pacific Chapter of the Association for Computational Linguistics Volume 1 Long Papers, (2023); Banihashem, Seyyed Kazem, Feedback sources in essay writing: peer-generated or AI-generated feedback?, International Journal of Educational Technology in Higher Education, 21, 1, (2024); Bitzenbauer, Philipp, ChatGPT in physics education: A pilot study on easy-to-implement activities, Contemporary Educational Technology, 15, 3, (2023); Boltsi, Angeliki, Digital Tools, Technologies, and Learning Methodologies for Education 4.0 Frameworks: A STEM Oriented Survey, IEEE Access, 12, pp. 12883-12901, (2024); Amp, (2017); Covington, Natalie V., ChatGPT in Undergraduate Education: Performance of GPT-3.5 and Identification of AI-Generated Text in Introductory Neuroscience, International Journal of Artificial Intelligence in Education, 35, 2, pp. 627-650, (2025); Dahlkemper, Merten Nikolay, How do physics students evaluate artificial intelligence responses on comprehension questions A study on the perceived scientific accuracy and linguistic quality of ChatGPT, Physical Review Physics Education Research, 19, 1, (2023); Ssrn Electronic Journal, (2023); Ennis, Robin Parks, Behavior-Specific Praise: An Effective, Efficient, Low-Intensity Strategy to Support Student Success, Beyond Behavior, 27, 3, pp. 134-139, (2018); Hogg, Jennifer A., Effect of behavior-specific praise on student on-task behavior in career and technical education, Frontiers in Education, 9, (2024)</t>
  </si>
  <si>
    <t>T. Kregear; Portland State University, Portland, United States; email: tkregear@pdx.edu</t>
  </si>
  <si>
    <t>2-s2.0-105007291681</t>
  </si>
  <si>
    <t>Cheng, W.</t>
  </si>
  <si>
    <t>Cheng, Wei (59923833500)</t>
  </si>
  <si>
    <t>Prediction and Classification of Student Performance Through an Ensemble Machine Learning Approach</t>
  </si>
  <si>
    <t>Journal of The Institution of Engineers (India): Series B</t>
  </si>
  <si>
    <t>10.1007/s40031-025-01240-1</t>
  </si>
  <si>
    <t>https://www.scopus.com/inward/record.uri?eid=2-s2.0-105007031269&amp;doi=10.1007%2Fs40031-025-01240-1&amp;partnerID=40&amp;md5=27956fb83c4ee6b9e159ca1a016e833e</t>
  </si>
  <si>
    <t>Modern Education Technology Center, Zhengzhou University, Zhengzhou, China</t>
  </si>
  <si>
    <t>Cheng, Wei, Modern Education Technology Center, Zhengzhou University, Zhengzhou, China</t>
  </si>
  <si>
    <t>Performance Factors Analysis (PFA) is a critical methodology within knowledge tracing that assesses various factors influencing student success, subsequently informing the development of adaptive educational systems. This analysis helps identify strengths and weaknesses, enabling targeted improvements. The process typically involves collecting data through assessments, feedback, and observations. Traditional PFA approaches have primarily focused on pedagogical improvements, often neglecting the potential contributions of advanced machine learning (ML) tactics in enhancing predictive accuracy, particularly ensemble tactics, to significantly boost predictive capabilities and tailor adaptive learning experiences. The novelty of this research lies in the introduction and adoption of a multi-objective genetic scheme to boost the ensemble model's performance. Unlike conventional methods that primarily focus on single models, this investigation proposes a creative approach that combines various classifiers to harness their strengths and compensate for individual weaknesses. This investigation introduces a novel ensemble ML approach that integrates multiple classifiers, including Random Forest (RF), AdaBoost, Gradient Boosting Machine, and Support Vector Machine (SVM), optimized through a multi-objective genetic algorithm. A coordinate-descent algorithm is utilized for systematic hyperparameter tuning to enhance model performance because it efficiently optimizes one parameter at a time while holding others constant, allowing for a systematic exploration of the hyperparameter space that can lead to improved model performance. Indeed, the coordinate-descent algorithm is used to tune the parameters related to every classifier and the ensemble technique. The recommended tactic is appraised using three distinct educational databases: the ASSISTments 2009â€“2010 database, the Andes Physics Tutor database, and a database from two Portuguese secondary schools, each representing diverse aspects of student learning. The constructed model improved the accuracy of the baseline PFA by 14.53% and 10.43% on the ASSISTments and Andes databases, respectively. Moreover, experimental results indicate that the designed ensemble strategy works much better compared to the baseline PFA method, with an accuracy of 94.42% on the unseen StudentData database. Besides, measures including precision, recall, and F1-score perform better compared to the baseline PFA on all the tested databases, which is associated with notable improvements in prediction power. The findings pinpoint the integration of technological advancements into PFA, with an emphasis on how efficient the introduced ensemble approach is in the accurate prediction of student performance. The study proves the importance of incorporating ML methods with educational information, paving the way for developing potential future work on student assessment and adaptive learning tools. Â© 2025 Elsevier B.V., All rights reserved.</t>
  </si>
  <si>
    <t>Categorization; Ensemble technique; ML; Performance factor analysis; Student performance</t>
  </si>
  <si>
    <t>Adaptive boosting; Random forests; Support vector machines; Teaching; Technological forecasting; Vector spaces; Adaptive learning; Base-line performance; Categorization; Coordinate descent; Ensemble techniques; Machine learning approaches; Machine-learning; Modeling performance; Performance factors analysis; Student performance; Students</t>
  </si>
  <si>
    <t>PelÃ¡nek, Radek, Bayesian knowledge tracing, logistic models, and beyond: an overview of learner modeling techniques, User Modeling and User-Adapted Interaction, 27, 3-5, pp. 313-350, (2017); Xiong, Xiaolu, Going deeper with deep knowledge tracing, pp. 545-550, (2016); Minn, Sein, Deep Knowledge Tracing and Dynamic Student Classification for Knowledge Tracing, Proceedings - IEEE International Conference on Data Mining, ICDM, 2018-November, pp. 1182-1187, (2018); Asselman, Amal, Enhancing the prediction of student performance based on the machine learning XGBoost algorithm, Interactive Learning Environments, 31, 6, pp. 3360-3379, (2023); Song, Xiangyu, JKT: A joint graph convolutional network based Deep Knowledge Tracing, Information Sciences, 580, pp. 510-523, (2021); Waves in Random and Complex Media, (2023); Campos-Ugaz, Walter Antonio, An Overview of Bipolar Disorder Diagnosis Using Machine Learning Approaches: Clinical Opportunities and Challenges, Iranian Journal of Psychiatry, 18, 2, pp. 237-247, (2023); A Survey of Knowledge Tracing, (2021); Teoh, Chinwei, Ensemble-Learning Techniques for Predicting Student Performance on Video-Based Learning, International Journal of Information and Education Technology, 12, 8, pp. 741-745, (2022); Chrysafiadi, Konstantina, Optimizing programming language learning through student modeling in an adaptive web-based educational environment, Intelligent Systems Reference Library, 158, pp. 205-223, (2020)</t>
  </si>
  <si>
    <t>W. Cheng; Educational Technology Center, North Henan Medical University, Xinxiang, Henan, 453003, China; email: chengwei5077@163.com</t>
  </si>
  <si>
    <t>22502106; 22502114</t>
  </si>
  <si>
    <t>J. Inst. Eng. Ser. B</t>
  </si>
  <si>
    <t>2-s2.0-105007031269</t>
  </si>
  <si>
    <t>Kurniawan, W.; Sutrisno; Maison, n.; Marzal, J.; Anwar, K.</t>
  </si>
  <si>
    <t>Kurniawan, Wawan (57219224495); Sutrisno (57201857986); Maison, n. (57935136100); Marzal, Jefri (41661935300); Anwar, Khairul (57525714600)</t>
  </si>
  <si>
    <t>57219224495; 57201857986; 57935136100; 41661935300; 57525714600</t>
  </si>
  <si>
    <t>Construction of an Intelligent Teacher Assistant System Using the TPACK Framework and Machine Learning to Diagnose Work and Energy Misconceptions</t>
  </si>
  <si>
    <t>10.18178/ijiet.2025.15.5.2312</t>
  </si>
  <si>
    <t>https://www.scopus.com/inward/record.uri?eid=2-s2.0-105007018359&amp;doi=10.18178%2Fijiet.2025.15.5.2312&amp;partnerID=40&amp;md5=0876b7ca6251e22cd172b518686d1ca5</t>
  </si>
  <si>
    <t>Kurniawan, Wawan, Universitas Jambi, Jambi, Indonesia; Sutrisno, null, Universitas Jambi, Jambi, Indonesia; Maison, null, Universitas Jambi, Jambi, Indonesia; Marzal, Jefri, Universitas Jambi, Jambi, Indonesia; Anwar, Khairul, Universitas Jambi, Jambi, Indonesia</t>
  </si>
  <si>
    <t>Misconceptions in physics education, particularly in work and energy, present significant barriers to student understanding and achievement. Common misconceptions include misunderstandings of energy conservation principles, misapplying work-energy relationships, and confusion between potential and kinetic energy. These misconceptions are critical as they form the foundation for understanding more complex physics concepts. To address these challenges, this study introduces the Intelligent Teacher Assistant System (ITAS), which integrates the Technological Pedagogical Content Knowledge (TPACK) framework with machine learning to diagnose and address misconceptions in real-time. ITASâ€™s unique innovations include adaptive feedback tailored to individual learning needs, real-time diagnostics, and seamless alignment of technological tools with pedagogical strategies. System validation achieved a reliability score of 93.02% and usability score of 94.44%, based on standardized expert evaluations. Field testing with 150 students and 30 teachers demonstrated a 75% improvement in conceptual understanding, with average post-test scores increasing by 20%. These results underscore ITASâ€™s potential to transform physics education by addressing persistent misconceptions and fostering deeper student engagement. Future research will explore extending ITASâ€™s application to other subjects and refining its adaptive algorithms. Â© 2025 Elsevier B.V., All rights reserved.</t>
  </si>
  <si>
    <t>intelligent teacher assistant system; machine learning; misconception diagnosis; physics education; Technological Pedagogical Content Knowledge (TPACK)</t>
  </si>
  <si>
    <t>Universitas Jambi, UNJA</t>
  </si>
  <si>
    <t>ACKNOWLEDGMENT The researchers would like to express their gratitude to the University of Jambi\u2019s research and community service institution for funding this research. They also extend their thanks to the lecturers and students of the Physics Education Program who have contributed to the success of this research.</t>
  </si>
  <si>
    <t>Mishra, Punya B., Technological pedagogical content knowledge: A framework for teacher knowledge, Teachers College Record, 108, 6, pp. 1017-1054, (2006); Shulman, Lee S., Those Who Understand: Knowledge Growth in Teaching, Educational Researcher, 15, 2, pp. 4-14, (1986); Kulgemeyer, Christoph, Misconceptions in Physics Explainer Videos and the Illusion of Understanding: an Experimental Study, International Journal of Science and Mathematics Education, 21, 2, pp. 417-437, (2023); Martawijaya, Muhammad Agus, THE EFFECT OF APPLYING THE ETHNO-STEM-PROJECT-BASED LEARNING MODEL ON STUDENTSâ€™ HIGHER-ORDER THINKING SKILL AND MISCONCEPTION OF PHYSICS TOPICS RELATED TO LAKE TEMPE, INDONESIA, Jurnal Pendidikan IPA Indonesia, 12, 1, pp. 1-13, (2023); Bahtaji, Michael Allan A., EXAMINING THE PHYSICS CONCEPTIONS, SCIENCE ENGAGEMENT AND MISCONCEPTIONS OF UNDERGRADUATE STUDENTS IN STEM, Journal of Baltic Science Education, 22, 1, pp. 10-19, (2023); J Penelit Pendidik IPA, (2024); Soeharto, Soeharto, Exploring Indonesian student misconceptions in science concepts, Heliyon, 8, 9, (2022); Demirezen, Mustafa Umut, New models developed for detection of misconceptions in physics with artificial intelligence, Neural Computing and Applications, 35, 12, pp. 9225-9251, (2023); Onder-Celikkanli, Nuray, A Review of Studies About Four-Tier Diagnostic Tests in Physics Education, Journal of Turkish Science Education, 19, 4, pp. 1291-1311, (2022); Wheeler, Sav, ChatGPT reflects student misconceptions in physics, Physics Education Research Conference Proceedings, pp. 386-390, (2023)</t>
  </si>
  <si>
    <t>2-s2.0-105007018359</t>
  </si>
  <si>
    <t>Dayan, R.R.; Karni, O.; Ben-Shitrit, I.; Gaufberg, R.; Ilan, K.; Fuchs, L.</t>
  </si>
  <si>
    <t>Dayan, Roy Rafael (57194446471); Karni, Ofri (59319325000); Ben-Shitrit, Itamar (58343732000); Gaufberg, Rachel (59529668400); Ilan, Karny (57472200600); Fuchs, Lior (35749668000)</t>
  </si>
  <si>
    <t>57194446471; 59319325000; 58343732000; 59529668400; 57472200600; 35749668000</t>
  </si>
  <si>
    <t>Principles for Developing a Large-Scale Point-of-Care Ultrasound Education Program: Insights from a Tertiary University Medical Center in Israel</t>
  </si>
  <si>
    <t>Perspectives on Medical Education</t>
  </si>
  <si>
    <t>10.5334/pme.1613</t>
  </si>
  <si>
    <t>https://www.scopus.com/inward/record.uri?eid=2-s2.0-105006857006&amp;doi=10.5334%2Fpme.1613&amp;partnerID=40&amp;md5=933b535f08ee2394cb33da9829f2d9f4</t>
  </si>
  <si>
    <t>Ben-Gurion University of the Negev, Beer-Sheva, Israel; Clinical Research Center, Soroka University Medical Center, Beer-Sheva, Israel; Department of General Surgery, Chaim Sheba Medical Center Israel, Tel Hashomer tel Aviv, Israel; Pediatric Intensive Care Unit, Soroka University Medical Center, Beer-Sheva, Israel</t>
  </si>
  <si>
    <t>Dayan, Roy Rafael, Ben-Gurion University of the Negev, Beer-Sheva, Israel; Karni, Ofri, Ben-Gurion University of the Negev, Beer-Sheva, Israel; Ben-Shitrit, Itamar, Ben-Gurion University of the Negev, Beer-Sheva, Israel, Clinical Research Center, Soroka University Medical Center, Beer-Sheva, Israel; Gaufberg, Rachel, Ben-Gurion University of the Negev, Beer-Sheva, Israel; Ilan, Karny, Department of General Surgery, Chaim Sheba Medical Center Israel, Tel Hashomer tel Aviv, Israel; Fuchs, Lior, Ben-Gurion University of the Negev, Beer-Sheva, Israel, Pediatric Intensive Care Unit, Soroka University Medical Center, Beer-Sheva, Israel</t>
  </si>
  <si>
    <t>Background &amp; Need for Innovation: Point-of-care ultrasound (POCUS) has transformed bedside diagnostics, yet its operator-dependent nature and lack of structured training remain significant barriers. To address these challenges, Ben Gurion University (BGU) developed a longitudinal six-year POCUS curriculum, emphasizing early integration, competency-based training, and scalable educational strategies to enhance medical education and patient care. Goal of Innovation: To implement a structured and scalable POCUS curriculum that progressively builds technical proficiency, clinical judgment, and diagnostic accuracy, ensuring medical students effectively integrate POCUS into clinical practice. Steps Taken for Development and Implementation: The curriculum incorporates hands-on training, self-directed learning, a structured spiral approach, and peer-led instruction. Early exposure in physics and anatomy courses establishes a foundation, progressing to bedside applications in clinical years. Advanced technologies, including AI-driven feedback and telemedicine, enhance skill retention and address faculty shortages by providing scalable solutions for ongoing assessment and feedback. Evaluation of Innovation: Since its implementation in 2014, the program has trained hundreds of students, with longitudinal proficiency data from over 700 students. Internal studies have demonstrated that self-directed learning modules match or exceed in-person instruction for ultrasound skill acquisition, AI-driven feedback enhances image acquisition, and early clinical integration of POCUS positively influences patient care. Preliminary findings suggest that telemedicine-based instructor feedback improves cardiac ultrasound proficiency over time, and AI-assisted probe manipulation and self-learning with ultrasound simulators may further optimize training without requiring in-person instruction. Critical Reflection: A structured longitudinal approach ensures progressive skill acquisition while addressing faculty shortages and training limitations. Cost-effective strategies, such as peer-led instruction, AI feedback, and telemedicine, support skill development and sustainability. Emphasizing clinical integration ensures students learn to use POCUS as a targeted diagnostic adjunct rather than a broad screening tool, reinforcing its role as an essential skill in modern medical education. Â© 2025 Elsevier B.V., All rights reserved.</t>
  </si>
  <si>
    <t>clinical competence; curriculum; echography; human; Israel; medical education; organization and management; point of care system; procedures; tertiary care center; Clinical Competence; Curriculum; Education, Medical, Undergraduate; Humans; Point-of-Care Systems; Tertiary Care Centers; Ultrasonography</t>
  </si>
  <si>
    <t>DÃ­az-GÃ³mez, JosÃ© L., Point-of-care ultrasonography, New England Journal of Medicine, 385, 17, pp. 1593-1602, (2021); Zieleskiewicz, Laurent, Bedside POCUS during ward emergencies is associated with improved diagnosis and outcome: an observational, prospective, controlled study, Critical Care, 25, 1, (2021); Training Midwives to Perform Basic Obstetric Point of Care Ultrasound in Rural Areas Using A Tablet Platform and Mobile Phone Transmission Technologya Wfumb COE Project Clinicalkey; Haji-Hassan, Mariam, Efficacy of Handheld Ultrasound in Medical Education: A Comprehensive Systematic Review and Narrative Analysis, Diagnostics, 13, 24, (2023); Ben-Baruch Golan, Yael, Early Point-of-Care Ultrasound Assessment for Medical Patients Reduces Time to Appropriate Treatment: A Pilot Randomized Controlled Trial, Ultrasound in Medicine and Biology, 46, 8, pp. 1908-1915, (2020); Avriel, Avital, Point-of-Care Ultrasonography in a Pulmonary Hypertension Clinic: A Randomized Pilot Study, Journal of Clinical Medicine, 12, 5, (2023); Narula, Jagat P., Time to add a fifth pillar to bedside physical examination inspection, palpation, percussion, auscultation, and insonation, JAMA Cardiology, 3, 4, pp. 346-350, (2018); Hoppmann, Richard A., International consensus conference recommendations on ultrasound education for undergraduate medical students, Ultrasound Journal, 14, 1, (2022); Kobal, Sergio L., The feasibility and efficacy of implementing a focused cardiac ultrasound course into a medical school curriculum, BMC Medical Education, 17, 1, (2017); Wong, Jonathan, Barriers to learning and using point-of-care ultrasound: a survey of practicing internists in six North American institutions, Ultrasound Journal, 12, 1, (2020)</t>
  </si>
  <si>
    <t>O. Karni; Faculty of Health Sciences, Ben-Gurion University of the Negev, Israel; email: ofrika@post.bgu.ac.il</t>
  </si>
  <si>
    <t>Ubiquity Press</t>
  </si>
  <si>
    <t>22122761; 2212277X</t>
  </si>
  <si>
    <t>Perspect. Med. Educ.</t>
  </si>
  <si>
    <t>2-s2.0-105006857006</t>
  </si>
  <si>
    <t>Wyrwich, T.; Kubsch, M.; Drachsler, H.; Neumann, K.</t>
  </si>
  <si>
    <t>Wyrwich, Tobias (57885549300); Kubsch, Marcus (57172912700); Drachsler, Hendrik (26326216500); Neumann, Knut (35795797500)</t>
  </si>
  <si>
    <t>57885549300; 57172912700; 26326216500; 35795797500</t>
  </si>
  <si>
    <t>Tracking students' progression in developing understanding of energy using AI technologies</t>
  </si>
  <si>
    <t>Physical Review Physics Education Research</t>
  </si>
  <si>
    <t>10.1103/PhysRevPhysEducRes.21.010152</t>
  </si>
  <si>
    <t>https://www.scopus.com/inward/record.uri?eid=2-s2.0-105006760513&amp;doi=10.1103%2FPhysRevPhysEducRes.21.010152&amp;partnerID=40&amp;md5=929ef12ee4a098e0c2891d60dd4f8c82</t>
  </si>
  <si>
    <t>Department of Physical Education, Leibniz Institute for Science and Mathematics Education, Kiel, Germany; Department of Physical Education, Freie UniversitÃ¤t Berlin, Berlin, Germany; DIPF | Leibniz Institute for Research and Information in Education, Frankfurt a.M., Germany</t>
  </si>
  <si>
    <t>Wyrwich, Tobias, Department of Physical Education, Leibniz Institute for Science and Mathematics Education, Kiel, Germany; Kubsch, Marcus, Department of Physical Education, Freie UniversitÃ¤t Berlin, Berlin, Germany; Drachsler, Hendrik, DIPF | Leibniz Institute for Research and Information in Education, Frankfurt a.M., Germany; Neumann, Knut, Department of Physical Education, Leibniz Institute for Science and Mathematics Education, Kiel, Germany</t>
  </si>
  <si>
    <t>[This paper is part of the Focused Collection in Artificial Intelligence Tools in Physics Teaching and Physics Education Research.] Students struggle to acquire the needed energy understanding to meaningfully participate in the energy discourse about socially relevant topics, such as energy transformation or climate change. Identifying students on differing learning trajectories, as well as differences in knowledge used, is essential to help students achieve the needed energy understanding. Collecting and analyzing the longitudinal and fine-grained data necessary for this represents a substantial challenge. However, the use of a digital workbook, which captures all interaction data, has enabled us to collect such data from N=548 students (data from 172 students were analyzed after applying exclusion criteria). Using machine learning and natural language processing, we analyzed the data to identify productive and unproductive learning trajectories and their underlying reasons. The learning trajectories were classified according to the post-test score. To analyze the tasks from the digital workbook, machine learning methods, specifically random forest, and natural language processing, were employed to identify how students on different learning trajectories progress through the unit. The random forest analysis was accurate in distinguishing between productive and unproductive learning trajectories. Furthermore, natural language processing was employed to analyze open-ended responses, which revealed disparities in the knowledge elements that students on productive and unproductive trajectories utilized. The findings of this study indicate that machine learning techniques have the potential to provide valuable insights into student learning trajectories, which can inform the design of instructional units and the feedback provided to teachers and students. Â© 2025 Elsevier B.V., All rights reserved.</t>
  </si>
  <si>
    <t>Chen, Robert F., Teaching and learning of energy in K-12 education, pp. 1-379, (2014); Martins, Ana, Energy literacy: What is out there to know?, Energy Reports, 6, pp. 454-459, (2020); DeWaters, Jan E., Energy literacy of secondary students in New York State (USA): A measure of knowledge, affect, and behavior, Energy Policy, 39, 3, pp. 1699-1710, (2011); Herrmann Abell, Cari F., Investigating a learning progression for energy ideas from upper elementary through high school, Journal of Research in Science Teaching, 55, 1, pp. 68-93, (2018); Kubsch, Marcus, Probing the relation between students' integrated knowledge and knowledge-in-use about energy using network analysis, Eurasia Journal of Mathematics, Science and Technology Education, 15, 8, (2019); Chabalengula, Vivien Mweene, Diagnosing students' understanding of energy and its related concepts in biological context, International Journal of Science and Mathematics Education, 10, 2, pp. 241-266, (2012); Liu, Ou Lydia, Measuring Knowledge Integration Learning of Energy Topics: A two-year longitudinal study, International Journal of Science Education, 37, 7, pp. 1044-1066, (2015); Duncan, Ravit Golan, Learning progressions, pp. 422-432, (2018); Duncan, Ravit Golan, Learning progressions: Aligning curriculum, instruction, and assessment, Journal of Research in Science Teaching, 46, 6, pp. 606-609, (2009); Neumann, Knut, Towards a learning progression of energy, Journal of Research in Science Teaching, 50, 2, pp. 162-188, (2013)</t>
  </si>
  <si>
    <t>American Physical Society</t>
  </si>
  <si>
    <t>PRPEC</t>
  </si>
  <si>
    <t>Phys. Rev. Phys. Educ. Res.</t>
  </si>
  <si>
    <t>2-s2.0-105006760513</t>
  </si>
  <si>
    <t>Dunlap, J.C.; Sissons, R.; Widenhorn, R.</t>
  </si>
  <si>
    <t>Dunlap, Justin C. (24176825600); Sissons, Ryan (59914233200); Widenhorn, Ralf (6602799632)</t>
  </si>
  <si>
    <t>24176825600; 59914233200; 6602799632</t>
  </si>
  <si>
    <t>Descending an inclined plane with a large language model</t>
  </si>
  <si>
    <t>10.1103/PhysRevPhysEducRes.21.010153</t>
  </si>
  <si>
    <t>https://www.scopus.com/inward/record.uri?eid=2-s2.0-105006722654&amp;doi=10.1103%2FPhysRevPhysEducRes.21.010153&amp;partnerID=40&amp;md5=45381e19a7c3c2a0c40c70c17ede2f07</t>
  </si>
  <si>
    <t>Department of Physics, Portland State University, Portland, United States</t>
  </si>
  <si>
    <t>Dunlap, Justin C., Department of Physics, Portland State University, Portland, United States; Sissons, Ryan, Department of Physics, Portland State University, Portland, United States; Widenhorn, Ralf, Department of Physics, Portland State University, Portland, United States</t>
  </si>
  <si>
    <t>[This paper is part of the Focused Collection in Artificial Intelligence Tools in Physics Teaching and Physics Education Research.] We present a study in which a version of a common conservation of mechanical energy introductory physics problem, an object released on an inclined plane, is given to OpenAI's GPT-4 large language model (LLM). We investigate how different permutations of object, action verb, and property of the incline impact the responses of the LLM. The problem setup and prompting was left purposefully minimal, requiring the LLM to state multiple assumptions to justify the final answer. We specifically studied how different keywords lead the LLM to analyze the system as rolling versus sliding and how this may be different from physics experts and novice learners. We found that domain-specific terminology may impact the LLM differently from students. Even for correct answers, it generally did not specify the necessary assumptions it needed to state to come to this solution, falling short of what would be expected from an expert instructor. When conflicting information was provided, the LLM generally did not indicate that was the case in its responses. Both issues are weaknesses that could be remedied by additional prompting; however, they remain shortcomings in the context of physics teaching. While specific to introductory physics, this study provides insight into how LLMs respond to variations of a problem within a specific topic area and how their strengths and weaknesses may differ from those of humans. Understanding these differences, and tracking them as LLMs change in their capabilities, is crucial for assessing the impact of artificial intelligence on education. Â© 2025 Elsevier B.V., All rights reserved.</t>
  </si>
  <si>
    <t>Openai Chatgpt, (2023); Kortemeyer, Gerd, Could an artificial-intelligence agent pass an introductory physics course, Physical Review Physics Education Research, 19, 1, (2023); Evaluation of Chatgpt and Microsoft Bing Ai Chat Performances on Physics Exams of Vietnamese National High School Graduation Examination, (2023); Befriending Chatgpt and Other Superchatbots an AI Integrated Take Home Assessment Preserving Integrity; Lo, Chung Kwan, What Is the Impact of ChatGPT on Education? A Rapid Review of the Literature, Education Sciences, 13, 4, (2023); AI and the Fci can Chatgpt Project an Understanding of Introductory Physics, (2023); Advances in Apparent Conceptual Physics Reasoning in Gpt 4, (2023); Kieser, Fabian, Educational data augmentation in physics education research using ChatGPT, Physical Review Physics Education Research, 19, 2, (2023); KÃ¼chemann, Stefan, Can ChatGPT support prospective teachers in physics task development?, Physical Review Physics Education Research, 19, 2, (2023); Grading Assistance for A Handwritten Thermodynamics Exam Using Artificial Intelligence an Exploratory Study, (2024)</t>
  </si>
  <si>
    <t>J.C. Dunlap; Department of Physics, Portland State University, Portland, 97207, United States; email: jdunlap@pdx.edu; R. Widenhorn; Department of Physics, Portland State University, Portland, 97207, United States; email: ralfw@pdx.edu</t>
  </si>
  <si>
    <t>2-s2.0-105006722654</t>
  </si>
  <si>
    <t>Polverini, G.; Melin, J.; Ã–nerud, E.; Gregorcic, B.</t>
  </si>
  <si>
    <t>Polverini, Giulia (58631110400); Melin, Jakob (59496022700); Ã–nerud, Elias (59496002600); Gregorcic, Bor (55358536100)</t>
  </si>
  <si>
    <t>58631110400; 59496022700; 59496002600; 55358536100</t>
  </si>
  <si>
    <t>Performance of ChatGPT on tasks involving physics visual representations: The case of the brief electricity and magnetism assessment</t>
  </si>
  <si>
    <t>10.1103/PhysRevPhysEducRes.21.010154</t>
  </si>
  <si>
    <t>https://www.scopus.com/inward/record.uri?eid=2-s2.0-105006653426&amp;doi=10.1103%2FPhysRevPhysEducRes.21.010154&amp;partnerID=40&amp;md5=377810524ae42cf502d0c7ed1cea846e</t>
  </si>
  <si>
    <t>Polverini, Giulia, Department of Physics and Astronomy, Uppsala Universitet, Uppsala, Sweden; Melin, Jakob, Department of Physics and Astronomy, Uppsala Universitet, Uppsala, Sweden; Ã–nerud, Elias, Department of Physics and Astronomy, Uppsala Universitet, Uppsala, Sweden; Gregorcic, Bor, Department of Physics and Astronomy, Uppsala Universitet, Uppsala, Sweden</t>
  </si>
  <si>
    <t>[This paper is part of the Focused Collection in Artificial Intelligence Tools in Physics Teaching and Physics Education Research.] Artificial intelligence-based chatbots are increasingly influencing physics education because of their ability to interpret and respond to textual and visual inputs. This study evaluates the performance of two large multimodal model-based chatbots, ChatGPT-4 and ChatGPT-4o, on the brief electricity and magnetism assessment (BEMA), a conceptual physics inventory rich in visual representations such as vector fields, circuit diagrams, and graphs. Quantitative analysis shows that ChatGPT-4o outperforms both ChatGPT-4 and a large sample of university students, and demonstrates improvements in ChatGPT-4o's vision interpretation ability over its predecessor ChatGPT-4. However, qualitative analysis of ChatGPT-4o's responses reveals persistent challenges. We identified three types of difficulties in the chatbot's responses to tasks on BEMA: (i) difficulties with visual interpretation, (ii) difficulties in providing correct physics laws or rules, and (iii) difficulties with spatial coordination and application of physics representations. Spatial reasoning tasks, particularly those requiring the use of the right-hand rule, proved especially problematic. These findings highlight that the most broadly used large multimodal model-based chatbot, ChatGPT-4o, still exhibits significant difficulties in engaging with physics tasks involving visual representations. While the chatbot shows potential for educational applications, including personalized tutoring and accessibility support for students who are blind or have low vision, its limitations necessitate caution. On the other hand, our findings can also be leveraged to design assessments that are difficult for chatbots to solve. Â© 2025 Elsevier B.V., All rights reserved.</t>
  </si>
  <si>
    <t>The integration of LLMs and LMMs into physics education has sparked a growing body of research aimed at evaluating their capabilities and exploring their potential applications. As these AI models continue to evolve, researchers are investigating both their performance on physics-related tasks and the ways in which they can be integrated into the educational process to support teaching and learning. This section provides an overview of these two key aspects.</t>
  </si>
  <si>
    <t>McGrath, Cormac, Generative AI chatbots in higher education: a review of an emerging research area, Higher Education, 89, 6, pp. 1533-1549, (2025); Bettayeb, Anissa M., Exploring the impact of ChatGPT: conversational AI in education, Frontiers in Education, 9, (2024); Gill, Sukhpal Singh, Transformative effects of ChatGPT on modern education: Emerging Era of AI Chatbots, Internet of Things and Cyber-Physical Systems, 4, pp. 19-23, (2024); Kasneci, Enkelejda, ChatGPT for good? On opportunities and challenges of large language models for education, Learning and Individual Differences, 103, (2023); Am J Phys, (1991); Physical Review Physics Education Research, (2019); Scherr, Rachel E., Gesture analysis for physics education researchers, Physical Review Special Topics - Physics Education Research, 4, 1, (2008); Tailoring Chatbots for Higher Education Some Insights and Experiences; Kortemeyer, Gerd, Ethel: A virtual teaching assistant, Physics Teacher, 62, 8, pp. 698-699, (2024); Studies in Applied Linguistics and Tesol, (2024)</t>
  </si>
  <si>
    <t>2-s2.0-105006653426</t>
  </si>
  <si>
    <t>Meyer, A.; Bleckmann, T.; Friege, G.</t>
  </si>
  <si>
    <t>Meyer, AndrÃ© (59861390900); Bleckmann, Tom (58643432200); Friege, Gunnar (15050392800)</t>
  </si>
  <si>
    <t>59861390900; 58643432200; 15050392800</t>
  </si>
  <si>
    <t>Automatic feedback on physics tasks using open-source generative artificial intelligence</t>
  </si>
  <si>
    <t>10.1080/09500693.2025.2499220</t>
  </si>
  <si>
    <t>https://www.scopus.com/inward/record.uri?eid=2-s2.0-105004836149&amp;doi=10.1080%2F09500693.2025.2499220&amp;partnerID=40&amp;md5=aa8264c2ef9ea615276d277c129089cd</t>
  </si>
  <si>
    <t>Institute for Mathematics and Physics Education â€“ Physics Education Group, Gottfried Wilhelm Leibniz UniversitÃ¤t Hannover, Hannover, Germany</t>
  </si>
  <si>
    <t>Meyer, AndrÃ©, Institute for Mathematics and Physics Education â€“ Physics Education Group, Gottfried Wilhelm Leibniz UniversitÃ¤t Hannover, Hannover, Germany; Bleckmann, Tom, Institute for Mathematics and Physics Education â€“ Physics Education Group, Gottfried Wilhelm Leibniz UniversitÃ¤t Hannover, Hannover, Germany; Friege, Gunnar, Institute for Mathematics and Physics Education â€“ Physics Education Group, Gottfried Wilhelm Leibniz UniversitÃ¤t Hannover, Hannover, Germany</t>
  </si>
  <si>
    <t>This study explores the feasibility of using open-source large language models (LLMs) to generate automatic feedback on physics problem-solving tasks in educational settings. A quantised version of the open-source LLM OpenChat 3.6 was employed to generate German-language feedback for high school students on standard school hardware. The study procedure involved five stages: data preparation, model selection, prompt design, response evaluation, and quality analysis of feedback. OpenChat 3.6 achieved an accuracy of 0.84 in classifying student answers. In comparison, GPT4-o achieved an accuracy of 0.85. The open-source LLM provided accurate and suitable feedback in 69% of cases, with substantial interrater agreement (Îº = 0.89) on feedback quality. However, performance varied across task types, highlighting areas for improvement in prompt specificity, especially in handling physics terminology. These findings suggest that, with optimisation, open-source LLMs can offer a locally controlled and effective solution for formative assessment in physics education, enabling real-time, targeted feedback to support student learning. Â© 2025 Elsevier B.V., All rights reserved.</t>
  </si>
  <si>
    <t>automated feedback; LLM; science education</t>
  </si>
  <si>
    <t>Alizadeh, Meysam, Open-source LLMs for text annotation: a practical guide for model setting and fine-tuning, Journal of Computational Social Science, 8, 1, (2025); undefined, (2024); Black, Paul J., Developing the theory of formative assessment, Educational Assessment, Evaluation and Accountability, 21, 1, pp. 5-31, (2009); Formatives Assessment Auf Basis Von Maschinellem Lernen, (2024); Blikstein, Paulo, Programming Pluralism: Using Learning Analytics to Detect Patterns in the Learning of Computer Programming, Journal of the Learning Sciences, 23, 4, pp. 561-599, (2014); Botelho, Anthony F., Leveraging natural language processing to support automated assessment and feedback for student open responses in mathematics, Journal of Computer Assisted Learning, 39, 3, pp. 823-840, (2023); Was Beeinflusst Den Erfolg Beim Problemlosen in Der Physik Eine Untersuchung Mit Studierenden, (2016); undefined, (2020); Lernverlaufsdiagnostik, (2014); Burke, Deirdre, Strategies for using feedback students bring to higher education, Assessment and Evaluation in Higher Education, 34, 1, pp. 41-50, (2009)</t>
  </si>
  <si>
    <t>A. Meyer; Institute for Mathematics and Physics Education â€“ Physics Education Group, Leibniz University Hannover, Hannover, Germany; email: a.meyer@idmp.uni-hannover.de</t>
  </si>
  <si>
    <t>2-s2.0-105004836149</t>
  </si>
  <si>
    <t>Lademann, J.; Henze, J.; Becker, S.</t>
  </si>
  <si>
    <t>Lademann, Julia (59833666800); Henze, Jannik (57789199800); Becker, Sebastian (57191904903)</t>
  </si>
  <si>
    <t>59833666800; 57789199800; 57191904903</t>
  </si>
  <si>
    <t>Augmenting learning environments using AI custom chatbots: Effects on learning performance, cognitive load, and affective variables</t>
  </si>
  <si>
    <t>10.1103/PhysRevPhysEducRes.21.010147</t>
  </si>
  <si>
    <t>https://www.scopus.com/inward/record.uri?eid=2-s2.0-105004772788&amp;doi=10.1103%2FPhysRevPhysEducRes.21.010147&amp;partnerID=40&amp;md5=3889a348cac19b93023d5badff153294</t>
  </si>
  <si>
    <t>Faculty of Mathematics and Natural Sciences, UniversitÃ¤t zu KÃ¶ln, Koln, Germany; Faculty of Mathematics and Natural Sciences, UniversitÃ¤t zu KÃ¶ln, Koln, Germany</t>
  </si>
  <si>
    <t>Lademann, Julia, Faculty of Mathematics and Natural Sciences, UniversitÃ¤t zu KÃ¶ln, Koln, Germany; Henze, Jannik, Faculty of Mathematics and Natural Sciences, UniversitÃ¤t zu KÃ¶ln, Koln, Germany; Becker, Sebastian, Faculty of Mathematics and Natural Sciences, UniversitÃ¤t zu KÃ¶ln, Koln, Germany</t>
  </si>
  <si>
    <t>This work explores the integration of artificial intelligence (AI) custom chatbots in educational settings, with a particular focus on their applicability in the context of mathematics and physics. In view of the increasing deployment of AI tools such as ChatGPT in educational contexts, the present study explores their potential in generating topic-related learning material. The study assesses the impact of learning with AI-generated explanations as Supplemental Material on the learning experiences and performance of sixth-grade students, with a particular focus on proportional relationships in mathematical and physical contexts. The randomized controlled study with N=214 students compared supplementary learning material in the form of traditional textbook material with explanations previously generated by an AI custom chatbot. The results demonstrated that while the AI-generated materials had an indefinite impact on learning outcomes, they significantly enhanced positive-activating emotions, situational interest, and self-efficacy while reducing intrinsic and extrinsic cognitive load. These findings underscore the potential of AI to transform educational practices by fostering a superior learning experience. However, further research is required to clarify its impact on learning performance and long-term learning outcomes. The study highlights the importance of careful integration and customization of AI tools to maximize their benefits in physics education. Â© 2025 Elsevier B.V., All rights reserved.</t>
  </si>
  <si>
    <t>KÃ¼chemann, Stefan, Large language modelsâ€”Valuable tools that require a sensitive integration into teaching and learning physics, Physics Teacher, 62, 5, pp. 400-402, (2024); Adiguzel, Tufan, Revolutionizing education with AI: Exploring the transformative potential of ChatGPT, Contemporary Educational Technology, 15, 3, (2023); Kasneci, Enkelejda, ChatGPT for good? On opportunities and challenges of large language models for education, Learning and Individual Differences, 103, (2023); Edarxiv, (2024); Neumann, Knut, Generative artificial intelligence in instruction and research on instructionâ€”potentials and challenges, Unterrichtswissenschaft, 52, 2, pp. 227-237, (2024); Avila, Karina E., Using ChatGPT for teaching physics, Physics Teacher, 62, 6, pp. 536-537, (2024); Liang, Yicong, Exploring the potential of using ChatGPT in physics education, Smart Learning Environments, 10, 1, (2023); OrrÃ¹, Graziella, Human-like problem-solving abilities in large language models using ChatGPT, Frontiers in Artificial Intelligence, 6, (2023); European Journal of Contemporary Education and E Learning, (2024); Farrokhnia, Mohammad Reza, A SWOT analysis of ChatGPT: Implications for educational practice and research, Innovations in Education and Teaching International, 61, 3, pp. 460-474, (2024)</t>
  </si>
  <si>
    <t>J. Lademann; Faculty of Mathematics and Natural Sciences, Digital Education Research, University of Cologne, Cologne, 50931, Germany; email: julia.lademann@uni-koeln.de</t>
  </si>
  <si>
    <t>2-s2.0-105004772788</t>
  </si>
  <si>
    <t>Tong, D.; Jin, B.; Tao, Y.; Ren, H.; Atiquil Islam, A.Y.M.; Bao, L.</t>
  </si>
  <si>
    <t>Tong, Dazhen (58202005000); Jin, Bangjian (59790770300); Tao, Yang (58718365600); Ren, Hongmei (57218628939); Atiquil Islam, A. Y.M. (59508891400); Bao, Lei (57203847529)</t>
  </si>
  <si>
    <t>58202005000; 59790770300; 58718365600; 57218628939; 59508891400; 57203847529</t>
  </si>
  <si>
    <t>Exploring the role of human-AI collaboration in solving scientific problems</t>
  </si>
  <si>
    <t>10.1103/PhysRevPhysEducRes.21.010149</t>
  </si>
  <si>
    <t>https://www.scopus.com/inward/record.uri?eid=2-s2.0-105004593849&amp;doi=10.1103%2FPhysRevPhysEducRes.21.010149&amp;partnerID=40&amp;md5=b869a93e35a92d2c722f65d30206423d</t>
  </si>
  <si>
    <t>School of Physics and Electronic Information, Anhui Normal University, Wuhu, China; Zhuji City Hailiang Senior High School, Shaoxing, China; Faculty of Education, Beijing Normal University, Beijing, China; Department of Education Information Technology, East China Normal University, Shanghai, China; School of Teacher Education, Jiangsu University, Zhenjiang, China; Department of Physics, The Ohio State University, Columbus, United States</t>
  </si>
  <si>
    <t>Tong, Dazhen, School of Physics and Electronic Information, Anhui Normal University, Wuhu, China; Jin, Bangjian, Zhuji City Hailiang Senior High School, Shaoxing, China; Tao, Yang, Faculty of Education, Beijing Normal University, Beijing, China; Ren, Hongmei, School of Physics and Electronic Information, Anhui Normal University, Wuhu, China; Atiquil Islam, A. Y.M., Department of Education Information Technology, East China Normal University, Shanghai, China, School of Teacher Education, Jiangsu University, Zhenjiang, China; Bao, Lei, Department of Physics, The Ohio State University, Columbus, United States</t>
  </si>
  <si>
    <t>[This paper is part of the Focused Collection in Artificial Intelligence Tools in Physics Teaching and Physics Education Research.] Recent research in science education has largely focused on using ChatGPT to solve problems and evaluating its accuracy and problem-solving features. However, as artificial intelligence (AI) is becoming an important tool for human development, effective strategies for learning and education using human-AI collaboration (HAI) learning remain underexplored. HAI is emerging as a powerful tool for enhancing educational outcomes, especially with the integration of advanced natural language AI systems such as ChatGPT-4o. This study explores the role of HAI in solving scientific problems, comparing its efficacy with human-human collaboration (HHC) among high school students. We employed two different groups: one using HAI with ChatGPT-4o, and the other using HHC, focusing on their performance in scientific knowledge and scientific thinking tasks. Results showed that while both collaboration methods significantly improved students' performance in solving scientific problems, HHC exhibited a greater effect size compared to HAI. The use of ChatGPT-4o was particularly noted for its ability to provide interactive learning experiences and guide students through problem solving; however, challenges such as inconsistencies in responses and image recognition hindered its effectiveness. Additionally, students tended to use ChatGPT-4o as a tool for obtaining answers rather than engaging in deeper collaborative explorations. This study underscores the importance of developing targeted training for students in effectively collaborating with AI tools. The results can also provide useful information for future exploration on methods to strengthen HHC by integrating AI tools, leveraging the strengths of both approaches to enhance education outcomes. Â© 2025 Elsevier B.V., All rights reserved.</t>
  </si>
  <si>
    <t>Anhui Office of Philosophy and Social Science, (AHSKZ2022D21)</t>
  </si>
  <si>
    <t>The authors would like to acknowledge the help of the editor and anonymous reviewers. The research is supported in part by the Anhui Provincial Philosophy and Social Science Planning Project, \u201CResearch on Promoting the Cooperation and Sharing of High-Quality Digital Resources in Basic Education between Anhui and Shanghai, Jiangsu, Zhejiang\u201D (Project Approval No. AHSKZ2022D21).</t>
  </si>
  <si>
    <t>People Power A Human Computer Collaborative Learning System ITS 92, (1992); Computer Supported Collaborative Learning, (1995); Wang, Dakuo, From human-human collaboration to Human-AI collaboration: Designing AI systems that can work together with people, Conference on Human Factors in Computing Systems - Proceedings, (2020); Guo, Kai, Using chatbots to scaffold EFL studentsâ€™ argumentative writing, Assessing Writing, 54, (2022); Liang, Yicong, Exploring the potential of using ChatGPT in physics education, Smart Learning Environments, 10, 1, (2023); Bitzenbauer, Philipp, ChatGPT in physics education: A pilot study on easy-to-implement activities, Contemporary Educational Technology, 15, 3, (2023); Halaweh, Mohanad, ChatGPT in education: Strategies for responsible implementation, Contemporary Educational Technology, 15, 2, (2023); Kasneci, Enkelejda, ChatGPT for good? On opportunities and challenges of large language models for education, Learning and Individual Differences, 103, (2023); Gregorcic, Bor, ChatGPT and the frustrated Socrates, Physics Education, 58, 3, (2023); Kortemeyer, Gerd, Could an artificial-intelligence agent pass an introductory physics course, Physical Review Physics Education Research, 19, 1, (2023)</t>
  </si>
  <si>
    <t>A.Y.M. Atiquil Islam; Department of Education Information Technology, East China Normal University, Shanghai, 200062, China; email: atiq@deit.ecnu.edu.cn; L. Bao; Department of Physics, The Ohio State University, Columbus, 43210, United States; email: bao.15@osu.edu</t>
  </si>
  <si>
    <t>2-s2.0-105004593849</t>
  </si>
  <si>
    <t>Sirisathitkul, C.; Sirisathitkul, Y.; Wattanasit, K.; Nisoa, M.</t>
  </si>
  <si>
    <t>Sirisathitkul, Chitnarong (6505875957); Sirisathitkul, Yaowarat (6507598288); Wattanasit, Karaket (57222724470); Nisoa, Mudtorlep (6506606626)</t>
  </si>
  <si>
    <t>6505875957; 6507598288; 57222724470; 6506606626</t>
  </si>
  <si>
    <t>Converging objects-to-think-with: exploring microwave ovens through inquiry-based learning with ChatGPT</t>
  </si>
  <si>
    <t>Research in Science and Technological Education</t>
  </si>
  <si>
    <t>10.1080/02635143.2025.2496990</t>
  </si>
  <si>
    <t>https://www.scopus.com/inward/record.uri?eid=2-s2.0-105003129705&amp;doi=10.1080%2F02635143.2025.2496990&amp;partnerID=40&amp;md5=1dd849c86f1488ebf8630a931dcae6a0</t>
  </si>
  <si>
    <t>Functional Materials and Nanotechnology Center of Excellence, Walailak University, Tha Sala, Thailand; Division of Physics, Walailak University, Tha Sala, Thailand; School of Engineering and Technology, Walailak University, Tha Sala, Thailand; Futuristic Science Research Center, Walailak University, Tha Sala, Thailand</t>
  </si>
  <si>
    <t>Sirisathitkul, Chitnarong, Functional Materials and Nanotechnology Center of Excellence, Walailak University, Tha Sala, Thailand, Division of Physics, Walailak University, Tha Sala, Thailand; Sirisathitkul, Yaowarat, Functional Materials and Nanotechnology Center of Excellence, Walailak University, Tha Sala, Thailand, School of Engineering and Technology, Walailak University, Tha Sala, Thailand; Wattanasit, Karaket, Functional Materials and Nanotechnology Center of Excellence, Walailak University, Tha Sala, Thailand; Nisoa, Mudtorlep, Functional Materials and Nanotechnology Center of Excellence, Walailak University, Tha Sala, Thailand, Futuristic Science Research Center, Walailak University, Tha Sala, Thailand</t>
  </si>
  <si>
    <t>Background: Traditional science education often struggles to connect theoretical concepts with real-world applications, resulting in fragmented understanding and limited hands-on experience. Purpose: This study explores the integration of kitchen microwave ovens as objects-to-think-with and ChatGPT as an agent-to-think-with, aiming to inform approaches for enhancing active learning among high school and university students. Sample: The investigation focused on microwave heating of packaged Baked Spinach with Cheese Sauce in a turntable-less microwave oven, addressing a real-world challenge posed by a food manufacturer regarding uneven heating. This study was conducted as a researcher-led inquiry rather than a classroom-based experiment with a formal sample size. Design and methods: An inquiry-driven approach was employed, leveraging ChatGPTâ€™s adaptability to facilitate guided discussions across physics, chemistry, engineering, materials science, and food technology. Beyond conceptual engagement, ChatGPT supported students in designing and interpreting hands-on experiments. Results: Experimental trials examined the effects of aluminum foil shielding, food orientation, and repositioning within the microwave cavity. These trials provided insights into temperature distribution and material interactions with microwaves. Iterative inquiry, fact-checking, and experimental validation helped refine understanding of microwave heating mechanisms and develop problem-solving skills. Conclusions: This study demonstrates that integrating tangible and digital objects-to-think-with empowers learners to actively explore and test scientific principles. The inquiry-driven approach fosters deeper engagement, bridges classroom learning with real-world applications, and promotes experimental ingenuity. Â© 2025 Elsevier B.V., All rights reserved.</t>
  </si>
  <si>
    <t>ChatGPT; heating uniformity; Inquiry-based learning; microwave oven; Object-to-think-with</t>
  </si>
  <si>
    <t>Adeshola, Ibrahim, The opportunities and challenges of ChatGPT in education, Interactive Learning Environments, 32, 10, pp. 6159-6172, (2024); Adiguzel, Tufan, Revolutionizing education with AI: Exploring the transformative potential of ChatGPT, Contemporary Educational Technology, 15, 3, (2023); UyanÄ±k Aktulun, Ã–zgÃ¼n, COMPARING TURKISH PRE-SERVICE STEM AND NON-STEM TEACHERSâ€™ ATTITUDES AND ANXIETY TOWARD ARTIFICIAL INTELLIGENCE, Journal of Baltic Science Education, 23, 5, pp. 950-963, (2024); AraÃºjo, JosÃ© LuÃ­s, Can ChatGPT Enhance Chemistry Laboratory Teaching? Using Prompt Engineering to Enable AI in Generating Laboratory Activities, Journal of Chemical Education, 101, 5, pp. 1858-1864, (2024); Bae, Haesol, Pre-Service Teachersâ€™ Dual Perspectives on Generative AI: Benefits, Challenges, and Integration into their Teaching and Learning, Online Learning Journal, 28, 3, pp. 131-156, (2024); Bhattacharya, Madhuchhanda, A comprehensive analysis on the effect of shape on the microwave heating dynamics of food materials, Innovative Food Science and Emerging Technologies, 39, pp. 247-266, (2017); Chiu, Thomas K.F., The impact of Generative AI (GenAI) on practices, policies and research direction in education: a case of ChatGPT and Midjourney, Interactive Learning Environments, 32, 10, pp. 6187-6203, (2024); Cooper, Grant, Examining Science Education in ChatGPT: An Exploratory Study of Generative Artificial Intelligence, Journal of Science Education and Technology, 32, 3, pp. 444-452, (2023); D'Amico, Antonella, Robotics construction kits: From "objects to think with" to "objects to think and to emote with, Future Internet, 10, 2, (2018); Dilling, Frederik, Using large language models to support pre-service teachers mathematical reasoningâ€”an exploratory study on ChatGPT as an instrument for creating mathematical proofs in geometry, Frontiers in Artificial Intelligence, 7, (2024)</t>
  </si>
  <si>
    <t>Y. Sirisathitkul; Functional Materials and Nanotechnology Center of Excellence, Walailak University, Nakhon Si Thammarat, Thailand; email: kinsywu@gmail.com</t>
  </si>
  <si>
    <t>14701138; 02635143</t>
  </si>
  <si>
    <t>Res. Sci. Technol. Educ.</t>
  </si>
  <si>
    <t>2-s2.0-105003129705</t>
  </si>
  <si>
    <t>Buzzell, A.; Atherton, T.J.; Barthelemy, R.</t>
  </si>
  <si>
    <t>Buzzell, Alexis (59258965900); Atherton, Timothy J. (36869127700); Barthelemy, RamoÂ´n S. (55030144000)</t>
  </si>
  <si>
    <t>59258965900; 36869127700; 55030144000</t>
  </si>
  <si>
    <t>Modern physics courses: Understanding the content taught in the U.S.</t>
  </si>
  <si>
    <t>10.1103/PhysRevPhysEducRes.21.010139</t>
  </si>
  <si>
    <t>https://www.scopus.com/inward/record.uri?eid=2-s2.0-105003072633&amp;doi=10.1103%2FPhysRevPhysEducRes.21.010139&amp;partnerID=40&amp;md5=f41ed2095f316a00e07bedf75b69fbcf</t>
  </si>
  <si>
    <t>Department of Physics and Astronomy, The University of Utah, Salt Lake City, United States; Department of Physics and Astronomy, Tufts University, Medford, United States</t>
  </si>
  <si>
    <t>Buzzell, Alexis, Department of Physics and Astronomy, The University of Utah, Salt Lake City, United States; Atherton, Timothy J., Department of Physics and Astronomy, Tufts University, Medford, United States; Barthelemy, RamoÂ´n S., Department of Physics and Astronomy, The University of Utah, Salt Lake City, United States</t>
  </si>
  <si>
    <t>The modern physics course is a crucial gateway for physics majors as it provides an introduction to concepts beyond the scope of the K-12 education. This study collected 167 modern physics syllabi from 127 U.S. research-intensive institutions using publicly available syllabi (51.5%) and private correspondence (48.5%). Due to the size of the corpus being large enough for natural language processing (NLP) to provide significant insight into the curricular content of a course, but still being small enough for human analysis to remain feasible, both NLP and human-analysis methods were utilized. The use of both methods provided a way to test the newly introduced method of NLP in physics education research and offered a novel tool for cross-validation. Public course catalogs were consulted to identify prerequisites and corequisites with 89.3% of students having completed a course in calculus II or higher. Foundational topics like Newtonian mechanics (94%), electricity and magnetism (84.4%), and waves or optics (77.2%) were frequently required. Most institutions consistently taught quantum physics (94%), atomic physics (83%), and relativity (70%), but there was variability in the inclusion of other topics alongside these three main topics. The study highlights the current modern physics curricula at U.S. research-intensive institutions, emphasizing the importance of a consistent and comprehensive education for physics majors across universities. This insight contributes to the ongoing discourse on optimizing physics education in higher education. Â© 2025 Elsevier B.V., All rights reserved.</t>
  </si>
  <si>
    <t>Five Easy Lessons Strategies for Successful Physics Teaching, (2004); Singh, Chandralekha, Student understanding of quantum mechanics, American Journal of Physics, 69, 8, pp. 885-895, (2001); Singh, Chandralekha, Improving students' understanding of quantum mechanics, Physics Today, 59, 8, pp. 43-49, (2006); Siddiqui, Shabnam, Surveying instructors' attitudes and approaches to teaching quantum mechanics, AIP Conference Proceedings, 1289, pp. 297-300, (2010); Vokos, Stamatis P., Student understanding of the wave nature of matter: Diffraction and interference of particles, American Journal of Physics, 68, 7 SUPPL. 1, pp. S42-S51, (2000); Baily, Charles, Development of quantum perspectives in modern physics, Physical Review Special Topics - Physics Education Research, 5, 1, (2009); Hadzidaki, Pandora, Quantum mechanics: A systemic component of the modern physics paradigm, Physics Education, 35, 6, pp. 386-392, (2000); McKagan, Sarah B., Deeper look at student learning of quantum mechanics: The case of tunneling, Physical Review Special Topics - Physics Education Research, 4, 2, (2008); Cataloglu, Erdat, Testing the development of student conceptual and visualization understanding in quantum mechanics through the undergraduate career, American Journal of Physics, 70, 3, pp. 238-251, (2002); McKagan, Sarah B., Reforming a large lecture modern physics course for engineering majors using a PER-based design, AIP Conference Proceedings, 883, pp. 34-37, (2007)</t>
  </si>
  <si>
    <t>2-s2.0-105003072633</t>
  </si>
  <si>
    <t>Jaroonchokanan, N.; Sirisathitkul, C.</t>
  </si>
  <si>
    <t>Jaroonchokanan, Nawee (57205305673); Sirisathitkul, Chitnarong (6505875957)</t>
  </si>
  <si>
    <t>57205305673; 6505875957</t>
  </si>
  <si>
    <t>Implementing ChatGPT as Tutor, Tutee, and Tool in Physics and Chemistry</t>
  </si>
  <si>
    <t>Substantia</t>
  </si>
  <si>
    <t>10.36253/Substantia-2808</t>
  </si>
  <si>
    <t>https://www.scopus.com/inward/record.uri?eid=2-s2.0-105002341960&amp;doi=10.36253%2FSubstantia-2808&amp;partnerID=40&amp;md5=7b1f4d925c3db7a1d90c3f2e9bfc8a8d</t>
  </si>
  <si>
    <t>School of Sciences, Walailak University, Tha Sala, Thailand</t>
  </si>
  <si>
    <t>Jaroonchokanan, Nawee, School of Sciences, Walailak University, Tha Sala, Thailand; Sirisathitkul, Chitnarong, School of Sciences, Walailak University, Tha Sala, Thailand</t>
  </si>
  <si>
    <t>In the age of modern technology, generative artificial intelligience-powered chatbots offer a variety of uses for different purposes. Undoubtedly, ChatGPT is one of the most widely used chatbots in science education. In this paper, we review the implementations of chatbots, focusing particularly in teaching and learning physics and chemistry. Their roles in the context of science education are classified as tutee, tutor, and tool. We found the development of ChatGPT to be quite impressive. As a tutee, the latest version of ChatGPT is a fast learner, capable of passing standard tests and providing accurate scientific answers using approaches like Chain-of-Thought and Socratic-style dialogue. As a tutor, it can help students learn through classroom teaching techniques such as scaffolding and enhance critical thinking by acting as a personal tutor that offers instantaneous feedback. As a tool, ChatGPT can assist in reviewing studentsâ€™ handwritten homework, drafting scientific writing, and generating code for science programming. Although ChatGPT offers many benefits, it can sometimes provide inaccurate information, necessitating human oversight in science education. Importantly, students should be taught to critically assess the responses provided by ChatGPT and understand its ethical use to ensure effective utilization. Â© 2025 Elsevier B.V., All rights reserved.</t>
  </si>
  <si>
    <t>Artificial intelligence; ChatGPT; Chemistry; Physics; Science education</t>
  </si>
  <si>
    <t>Ivanova, Malinka Spasova, Unveiling Insights: A Bibliometric Analysis of Artificial Intelligence in Teaching, Informatics, 11, 1, (2024); Zheltukhina, Marina Rostislavovna, A bibliometric analysis of publications on ChatGPT in education: Research patterns and topics, Online Journal of Communication and Media Technologies, 14, 1, (2024); Dimitriadou, Eleni A., A critical evaluation, challenges, and future perspectives of using artificial intelligence and emerging technologies in smart classrooms, Smart Learning Environments, 10, 1, (2023); Jia, Fenglin, Artificial Intelligence in Science Education (2013â€“2023): Research Trends in Ten Years, Journal of Science Education and Technology, 33, 1, pp. 94-117, (2024); Lo Nostro, Pierandrea, Artificial Intelligence vs. Natural Stupidity, Substantia, 7, 2, pp. 5-6, (2023); Schulze Balhorn, Lukas, Empirical assessment of ChatGPTâ€™s answering capabilities in natural science and engineering, Scientific Reports, 14, 1, (2024); Lo, Chung Kwan, What Is the Impact of ChatGPT on Education? A Rapid Review of the Literature, Education Sciences, 13, 4, (2023); Weizenbaum, Joseph, ELIZA-A computer program for the study of natural language communication between man and machine, Communications of the ACM, 9, 1, pp. 36-45, (1966); Machine Learning with Applications, (2020); SchÃ¶bel, Sofia Marlena, Charting the Evolution and Future of Conversational Agents: A Research Agenda Along Five Waves and New Frontiers, Information Systems Frontiers, 26, 2, pp. 729-754, (2024)</t>
  </si>
  <si>
    <t>Firenze University Press</t>
  </si>
  <si>
    <t>Subst.</t>
  </si>
  <si>
    <t>2-s2.0-105002341960</t>
  </si>
  <si>
    <t>Xu, Y.; Liu, L.; Xiong, J.; Zhu, G.</t>
  </si>
  <si>
    <t>Xu, Yubin (59724613500); Liu, Lin (59724298100); Xiong, Jianwen (8590953600); Zhu, Guangtian (59384392500)</t>
  </si>
  <si>
    <t>59724613500; 59724298100; 8590953600; 59384392500</t>
  </si>
  <si>
    <t>GRADERS OF THE FUTURE: COMPARING THE CONSISTENCY AND ACCURACY OF GPT4 AND PRE-SERVICE TEACHERS IN PHYSICS ESSAY QUESTION ASSESSMENTS</t>
  </si>
  <si>
    <t>10.33225/jbse/25.24.187</t>
  </si>
  <si>
    <t>https://www.scopus.com/inward/record.uri?eid=2-s2.0-105001934561&amp;doi=10.33225%2Fjbse%2F25.24.187&amp;partnerID=40&amp;md5=e9c5dabafe49a069d93ad5ece5b3786a</t>
  </si>
  <si>
    <t>School of Physics, South China Normal University, Guangzhou, China; Guangzhou Tieyi High School, Guangzhou, China; Teachers College, Jimei University, Xiamen, China</t>
  </si>
  <si>
    <t>Xu, Yubin, School of Physics, South China Normal University, Guangzhou, China; Liu, Lin, Guangzhou Tieyi High School, Guangzhou, China; Xiong, Jianwen, School of Physics, South China Normal University, Guangzhou, China; Zhu, Guangtian, Teachers College, Jimei University, Xiamen, China</t>
  </si>
  <si>
    <t>As the development and application of large language models (LLMs) in physics education progress, the well-known AI-based chatbot ChatGPT4 has presented numerous opportunities for educational assessment. Investigating the potential of AI tools in practical educational assessment carries profound significance. This study explored the comparative performance of ChatGPT4 and human graders in scoring upper-secondary physics essay questions. Eighty upper-secondary studentsâ€™ responses to two essay questions were evaluated by 30 pre-service teachers and ChatGPT4. The analysis highlighted their scoring consistency and accuracy, including intra-human comparisons, GPT grading at different times, human-GPT comparisons, and grading variations across cognitive categories. The intraclass correlation coefficient (ICC) was used to assess consistency, while accuracy was illustrated through Pearson correlation coefficient analysis with expert scores. The findings reveal that while ChatGPT4 demonstrated higher consistency in scoring, human scorers showed superior accuracy in most instances. These results underscore the strengths and limitations of using LLMs in educational assessments. The high consistency of LLMs can be valuable in standardizing assessments across diverse educational contexts, while the nuanced understanding and flexibility of human graders are irreplaceable in handling complex subjective evaluations. Â© 2025 Elsevier B.V., All rights reserved.</t>
  </si>
  <si>
    <t>AI grader; Human graders; Physics essay question assessment</t>
  </si>
  <si>
    <t>This study is supported by 2024 Fujian Province Undergraduate Teaching and Education Research Program. The authors would also like to express their gratitude to all the pre-service teachers and students who participated in the physics essay question tests for their assistance in data collection.</t>
  </si>
  <si>
    <t>A Taxonomy for Learning Teaching and Assessing A Revision of Bloom S Taxonomy of Educational Objectives, (2001); Learning from Others, (2000); Procedia Social and Behavioral Sciences, (2012); Journal of AI, (2023); Bao, Lei, Physics education research for 21st century learning, Disciplinary and Interdisciplinary Science Education Research, 1, 1, (2019); Bartko, John J., On various intraclass correlation reliability coefficients, Psychological Bulletin, 83, 5, pp. 762-765, (1976); Bewersdorff, Arne, Assessing student errors in experimentation using artificial intelligence and large language models: A comparative study with human raters, Computers and Education: Artificial Intelligence, 5, (2023); Bhargava, Prajjwal, Commonsense Knowledge Reasoning and Generation with Pre-trained Language Models: A Survey, 36, pp. 12317-12325, (2022); Birenbaum, Menucha, Open-Ended Versus Multiple-Choice Response Formatsâ€”It Does Make a Difference for Diagnostic Purposes, Applied Psychological Measurement, 11, 4, pp. 385-395, (1987); Bujang, M. A., A simplified guide to determination of sample size requirements for estimating the value of intraclass correlation coefficient: A review, Archives of Orofacial Sciences, 12, 1, pp. 1-11, (2017)</t>
  </si>
  <si>
    <t>G. Zhu; Teachers College, Jimei University, Xiamen, Fujian, 361021, China; email: zhuguangtian@gmail.com</t>
  </si>
  <si>
    <t>2-s2.0-105001934561</t>
  </si>
  <si>
    <t>Fussell, R.K.; Flynn, M.; Damle, A.; Fox, M.F.J.; Holmes, N.G.</t>
  </si>
  <si>
    <t>Fussell, Rebeckah K. (57201703650); Flynn, Megan (59494433100); Damle, Anil (56458065700); Fox, Michael F.J. (56975840800); Holmes, N. G. (55094832900)</t>
  </si>
  <si>
    <t>57201703650; 59494433100; 56458065700; 56975840800; 55094832900</t>
  </si>
  <si>
    <t>Comparing large language models for supervised analysis of students' lab notes</t>
  </si>
  <si>
    <t>10.1103/PhysRevPhysEducRes.21.010128</t>
  </si>
  <si>
    <t>https://www.scopus.com/inward/record.uri?eid=2-s2.0-105001703060&amp;doi=10.1103%2FPhysRevPhysEducRes.21.010128&amp;partnerID=40&amp;md5=d764a9803623c405070a933c9113538a</t>
  </si>
  <si>
    <t>Cornell University Laboratory of Atomic and Solid State Physics, Ithaca, United States; Cornell Ann S. Bowers College of Computing and Information Science, Ithaca, United States; Imperial College London, London, United Kingdom</t>
  </si>
  <si>
    <t>Fussell, Rebeckah K., Cornell University Laboratory of Atomic and Solid State Physics, Ithaca, United States; Flynn, Megan, Cornell University Laboratory of Atomic and Solid State Physics, Ithaca, United States, Cornell Ann S. Bowers College of Computing and Information Science, Ithaca, United States; Damle, Anil, Cornell Ann S. Bowers College of Computing and Information Science, Ithaca, United States; Fox, Michael F.J., Imperial College London, London, United Kingdom; Holmes, N. G., Cornell University Laboratory of Atomic and Solid State Physics, Ithaca, United States</t>
  </si>
  <si>
    <t>Recent advancements in large language models (LLMs) hold significant promise for improving physics education research that uses machine learning. In this study, we compare the application of various models for conducting a large-scale analysis of written text grounded in a physics education research classification problem: identifying skills in students' typed lab notes through sentence-level labeling. Specifically, we use training data to fine-tune two different LLMs, BERT and LLaMA, and compare the performance of these models to both a traditional bag-of-words approach and a few-shot LLM (without fine-tuning). We evaluate the models based on their resource use, performance metrics, and research outcomes when identifying skills in lab notes. We find that higher-resource models often, but not necessarily, perform better than lower-resource models. We also find that all models report similar trends in research outcomes, although the absolute values of the estimated measurements are not always within uncertainties of each other. We use the results to discuss relevant considerations for education researchers seeking to select a model type for use as a classifier. Â© 2025 Elsevier B.V., All rights reserved.</t>
  </si>
  <si>
    <t>Office of Naval Research, ONR, (N00014-23-1-2729); Office of Naval Research, ONR</t>
  </si>
  <si>
    <t>M.\u2009F. and A.\u2009D. were supported by the SciAI Center, funded by the Office of Naval Research under Grant No. N00014-23-1-2729. This work was also supported by the Imperial-Cornell Education Seed Fund. We are grateful to Jasmine Ajaz, Jonte Catton, Le-Qi Tang, and Sabrina McDowell, who helped with coding all the lab notes.</t>
  </si>
  <si>
    <t>Fussell, Rebeckah K., Machine learning for automated content analysis: characteristics of training data impact reliability, Physics Education Research Conference Proceedings, pp. 194-199, (2022); Geiger, Jon M., Developing a natural language processing approach for analyzing student ideas in calculus-based introductory physics, Physics Education Research Conference Proceedings, pp. 206-211, (2022); Nakamura, Christopher M., Automated analysis of short responses in an interactive synthetic tutoring system for introductory physics, Physical Review Physics Education Research, 12, 1, (2016); Wilson, Joseph, Classification of open-ended responses to a research-based assessment using natural language processing, Physical Review Physics Education Research, 18, 1, (2022); Odden, Tor Ole B., Thematic analysis of 18 years of physics education research conference proceedings using natural language processing THEMATIC ANALYSIS of 18 YEARS ... ODDEN, MARIN, and CABALLERO, Physical Review Physics Education Research, 16, 1, (2020); Odden, Tor Ole B., How has Science Education changed over the last 100 years? An analysis using natural language processing, Science Education, 105, 4, pp. 653-680, (2021); Mariegaard, Stine, Identification of positions in literature using thematic network analysis: the case of early childhood inquiry-based science education, International Journal of Research and Method in Education, 45, 5, pp. 518-534, (2022); Bralin, Amir, Analysis of student essays in an introductory physics course using natural language processing, Physics Education Research Conference Proceedings, pp. 58-63, (2023); Wulff, Peter, Computer-Based Classification of Preservice Physics Teachersâ€™ Written Reflections, Journal of Science Education and Technology, 30, 1, pp. 1-15, (2021); Rosenberg, Joshua M., Combining Machine Learning and Qualitative Methods to Elaborate Studentsâ€™ Ideas About the Generality of their Model-Based Explanations, Journal of Science Education and Technology, 30, 2, pp. 255-267, (2021)</t>
  </si>
  <si>
    <t>N.G. Holmes; Laboratory of Atomic and Solid State Physics, Cornell University, Ithaca, 14853, United States; email: ngholmes@cornell.edu</t>
  </si>
  <si>
    <t>2-s2.0-105001703060</t>
  </si>
  <si>
    <t>Werdhiana, I.K.; Kaharu, S.N.; Tule, R.; Mansyur, J.</t>
  </si>
  <si>
    <t>Werdhiana, I. Komang (57214730610); Kaharu, S. N. (57216371008); Tule, Rahmad (59718690100); Mansyur, J. (57194041685)</t>
  </si>
  <si>
    <t>57214730610; 57216371008; 59718690100; 57194041685</t>
  </si>
  <si>
    <t>ChatGPT-4oâ€™s Reasoning Performance on Two-Tier Test of Static Fluid</t>
  </si>
  <si>
    <t>10.18178/ijiet.2025.15.3.2271</t>
  </si>
  <si>
    <t>https://www.scopus.com/inward/record.uri?eid=2-s2.0-105001587221&amp;doi=10.18178%2Fijiet.2025.15.3.2271&amp;partnerID=40&amp;md5=bf336d363cf7b3302e61c7000595dc38</t>
  </si>
  <si>
    <t>Department of Physical Education, Universitas Tadulako, Palu, Indonesia; Elementary School Teacher Education Department, Universitas Tadulako, Palu, Indonesia; State Junior High School 2 Ampana Kota, Ampana, Indonesia</t>
  </si>
  <si>
    <t>Werdhiana, I. Komang, Department of Physical Education, Universitas Tadulako, Palu, Indonesia; Kaharu, S. N., Elementary School Teacher Education Department, Universitas Tadulako, Palu, Indonesia; Tule, Rahmad, State Junior High School 2 Ampana Kota, Ampana, Indonesia; Mansyur, J., Department of Physical Education, Universitas Tadulako, Palu, Indonesia</t>
  </si>
  <si>
    <t>This study examined the reasoning performance of ChatGPT, specifically ChatGPT-4o, using a two-tier test in the context of static fluid. ChatGPT-4oâ€™s performance was compared to that of students from various educational levels. The study involved 61 new chats with ChatGPT-4o, 105 junior high school students (from two grade levels), 132 high school students (from two grade levels), and 201 university students majoring in physics education (across four academic years). Data collection utilized a two-tier test consisting of 25 items administered to the ChatGPT-4o sample through a prompting process with the Artificial Intelligence (AI) system, as well as an online two-tier test for the student respondents. Data analysis employed a quantitative approach to evaluate reasoning performance scores across all respondents and a qualitative approach, incorporating phenomenographic analysis, to study ChatGPT-4oâ€™s reasoning behaviour. The analysis revealed that ChatGPT-4oâ€™s performance in answering questions (Tier-1) was lower than that of the students. However, it outperformed the students in providing justification or reasoning (Tier-2). On paired items, ChatGPT-4o also demonstrated superior performance compared to the students. Overall, the reasoning performance of both ChatGPT-4o and the students was categorized as low. The outcome space derived from the phenomenographic analysis identified the following categories for ChatGPT-4oâ€™s reasoning behaviour: reasoning based on formula; consistency in reasoning pathways; ability to reconcile with alternative ideas; context-dependent reasoning abilities and difficulties; and tendencies to provide biased or contradictory reasoning or explanations. Therefore, it is concluded that ChatGPT-4o still requires further refinement and database enhancement, particularly for cases related to static fluid available on the internet. Â© 2025 Elsevier B.V., All rights reserved.</t>
  </si>
  <si>
    <t>Artificial Intelligence (AI); ChatGPT-4o; reasoning; static fluid; two-tier test</t>
  </si>
  <si>
    <t>Kementerian Pendidikan, Kebudayaan, Riset, dan Teknologi, MECRT, (095/E5/PG.02.00, PL/2024)</t>
  </si>
  <si>
    <t>FUNDING This study was funded by Directorate General of Higher Education, Research, and Technology, Ministry of Education, Culture, Research, and Technology of the Republic of Indonesia, Contract Number: 095/E5/PG.02.00.PL/2024.</t>
  </si>
  <si>
    <t>Corporate Website, (2023); CSIRO Data61, (2022); Dwivedi, Yogesh K., Artificial Intelligence (AI): Multidisciplinary perspectives on emerging challenges, opportunities, and agenda for research, practice and policy, International Journal of Information Management, 57, (2021); Hoffmann, Stefan, AI-empowered scale development: Testing the potential of ChatGPT, Technological Forecasting and Social Change, 205, (2024); Takagi, Soshi, Performance of GPT-3.5 and GPT-4 on the Japanese Medical Licensing Examination: Comparison Study, JMIR Medical Education, 9, (2023); Kortemeyer, Gerd, Could an artificial-intelligence agent pass an introductory physics course, Physical Review Physics Education Research, 19, 1, (2023); Polverini, Giulia, How understanding large language models can inform the use of ChatGPT in physics education, European Journal of Physics, 45, 2, (2024); Liang, Yicong, Exploring the potential of using ChatGPT in physics education, Smart Learning Environments, 10, 1, (2023); Medrxiv, (2022); Cruz, Gustavo A., ChatGPT's learning and reasoning capacity in anesthesiology, Colombian Journal of Anesthesiology, 52, 1, (2024)</t>
  </si>
  <si>
    <t>J. Mansyur; Physics Education Department, Tadulako University, Palu, Indonesia; email: jusman_mansyur@untad.ac.id</t>
  </si>
  <si>
    <t>2-s2.0-105001587221</t>
  </si>
  <si>
    <t>Chen, Z.; Wan, T.</t>
  </si>
  <si>
    <t>Chen, Zhongzhou (59849935500); Wan, Tong (57209054722)</t>
  </si>
  <si>
    <t>59849935500; 57209054722</t>
  </si>
  <si>
    <t>Grading explanations of problem-solving process and generating feedback using large language models at human-level accuracy</t>
  </si>
  <si>
    <t>10.1103/PhysRevPhysEducRes.21.010126</t>
  </si>
  <si>
    <t>https://www.scopus.com/inward/record.uri?eid=2-s2.0-105001582107&amp;doi=10.1103%2FPhysRevPhysEducRes.21.010126&amp;partnerID=40&amp;md5=672a66e7a8c59fe016e68472d33bedcd</t>
  </si>
  <si>
    <t>University of Central Florida, Orlando, United States</t>
  </si>
  <si>
    <t>Chen, Zhongzhou, University of Central Florida, Orlando, United States; Wan, Tong, University of Central Florida, Orlando, United States</t>
  </si>
  <si>
    <t>This study examines the feasibility and potential advantages of using large language models, in particular GPT-4o, to perform partial credit grading of large numbers of student written responses to introductory level physics problems. Students were instructed to write down verbal explanations of their reasoning process when solving one conceptual and two numerical calculation problems on two exams. The explanations were then graded according to a three-item rubric with each item graded as binary (1 or 0). We first demonstrate that machine grading using GPT-4o with no examples or reference answers can reliably agree with human graders in 70%-80% of all cases, which is equal to or higher than the level at which two human graders agree with each other. Two methods are essential for achieving this level of accuracy: (i) Adding explanation language to each rubric item that targets the errors of initial machine grading. (ii) Running the grading process 5 times and taking the most frequent outcome. Next, we show that the variation in outcomes across five machine grading attempts can serve as a grading confidence index. The index allows a human expert to identify âˆ¼40% of all potentially incorrect gradings by reviewing just 10%-15% of all responses with the highest variation. Finally, we show that it is straightforward to use GPT-4o to write a clear and detailed explanation of the partial credit grading outcome. Those explanations can be used as feedback for students, which will allow students to understand their grades and raise different opinions when necessary. Almost all feedback messages generated were rated three or above on a five-point scale by two instructors who had taught the course multiple times. The entire grading and feedback generating process costs roughly $5 per 100 student answers, which shows immense promise for automating labor-intensive grading process through a combination of machine grading with human input and supervision. Â© 2025 Elsevier B.V., All rights reserved.</t>
  </si>
  <si>
    <t>National Science Foundation, NSF, (DUE-1845436); National Science Foundation, NSF</t>
  </si>
  <si>
    <t>This study was supported by NSF DUE-1845436, and by UCF Pegasus Innovation Lab Digital Course Improvement program. The authors would like to thank Fahad Khan and the UCF Office of Research Cyberinfrastructure for their support in setting up the Azure OpenAI platform, and undergraduate students Munaimah Khan and Anirudh Mukund for their critical efforts in data collection, study setup, and grading.</t>
  </si>
  <si>
    <t>Yan, Lixiang, Promises and challenges of generative artificial intelligence for human learning, Nature Human Behaviour, 8, 10, pp. 1839-1850, (2024); Kasneci, Enkelejda, ChatGPT for good? On opportunities and challenges of large language models for education, Learning and Individual Differences, 103, (2023); Ahmed, Abbirah, On Deep Learning Approaches to Automated Assessment: Strategies for Short Answer Grading, International Conference on Computer Supported Education, CSEDU - Proceedings, 2, pp. 85-94, (2022); Condor, Aubrey, Exploring Automatic Short Answer Grading as a Tool to Assist in Human Rating, Lecture Notes in Computer Science, 12164 LNAI, pp. 74-79, (2020); Automated Long Answer Grading with Ricechem Dataset, (2025); Evaluating Students Open Ended Written Responses with Llms Using the Rag Framework for Gpt 3 5 Gpt 4 Claude 3 and Mistral Large, (2024); Kortemeyer, Gerd, Performance of the pre-trained large language model GPT-4 on automated short answer grading, Discover Artificial Intelligence, 4, 1, (2024); How People Learn Brain Mind Experience and School, (1999); Gao, Rujun, Automatic assessment of text-based responses in post-secondary education: A systematic review, Computers and Education: Artificial Intelligence, 6, (2024); AI Foundation Models Initial Report Gov Uk, (2023)</t>
  </si>
  <si>
    <t>Z. Chen; Department of Physics, University of Central Florida, Orlando, 32816, United States; email: Zhongzhou.Chen@ucf.edu</t>
  </si>
  <si>
    <t>2-s2.0-105001582107</t>
  </si>
  <si>
    <t>Eliza, D.; Mulyeni, T.; Yulsyofriend; Mahyuddin, N.; Erita, Y.; Dhanil, M.</t>
  </si>
  <si>
    <t>Eliza, Delfi (58973735700); Mulyeni, Trisna (57221728006); Yulsyofriend (59711799000); Mahyuddin, Nenny (58047042300); Erita, Yeni (57217535845); Dhanil, Muhammad (58691722600)</t>
  </si>
  <si>
    <t>58973735700; 57221728006; 59711799000; 58047042300; 57217535845; 58691722600</t>
  </si>
  <si>
    <t>IMPLEMENTATION OF PROJECT-BASED LEARNING IN IMPROVING SCIENTIFIC LITERACY IN EARLY CHILDHOOD EDUCATION: SYSTEMATIC LITERATURE REVIEW</t>
  </si>
  <si>
    <t>10.33225/jbse/25.24.71</t>
  </si>
  <si>
    <t>https://www.scopus.com/inward/record.uri?eid=2-s2.0-105001129825&amp;doi=10.33225%2Fjbse%2F25.24.71&amp;partnerID=40&amp;md5=9787e50638eb20b498771c44a99d7ec2</t>
  </si>
  <si>
    <t>Universitas Negeri Padang, Padang, Indonesia; Universitas Negeri Jakarta, Jakarta, Indonesia</t>
  </si>
  <si>
    <t>Eliza, Delfi, Universitas Negeri Padang, Padang, Indonesia; Mulyeni, Trisna, Universitas Negeri Jakarta, Jakarta, Indonesia; Yulsyofriend, null, Universitas Negeri Padang, Padang, Indonesia; Mahyuddin, Nenny, Universitas Negeri Padang, Padang, Indonesia; Erita, Yeni, Universitas Negeri Padang, Padang, Indonesia; Dhanil, Muhammad, Universitas Negeri Padang, Padang, Indonesia</t>
  </si>
  <si>
    <t>Improving scientific literacy is crucial for early childhood development, yet limited studies necessitate a thorough analysis to identify effective solutions. This study aims to analyze the implementation of project-based learning in early childhood education to improve scientific literacy. The study followed the identification, screening, eligibility assessment, and inclusion stages using a systematic literature review based on the PRISMA framework. Sources were accessed from databases such as Google Scholar, ERIC, Springer, JSTOR, Dimensions, and ScienceDirect, totalling 2085 articles. After screening articles published between 2014 and 2024, written in English, and relevant to the topic, 55 articles were selected for further analysis. The findings categorize approaches, trends, subjects, effects, and learning media used in adopting project-based learning to develop scientific literacy in early childhood. Two main approaches were identified: 1) narrative and dialogue and 2) project-based learning. Project-based learning is widely applied in 16 countries in Asia, America, Australia, and Europe. The review indicates that project-based learning improves early childhood scientific literacy in physics, biology, astronomy, and technology through learning media such as experimental tools, toys, robots, AR, VR, and AI. Therefore, implementing project-based learning supported by innovative learning media is an effective solution for improving scientific literacy in early childhood. Â© 2025 Elsevier B.V., All rights reserved.</t>
  </si>
  <si>
    <t>early childhood education; literature review; project-based learning; scientific literacy</t>
  </si>
  <si>
    <t>Universitas Negeri Padang, UNP, (1512/UN35.15/LT/2024)</t>
  </si>
  <si>
    <t>This research was made possible through grant funding from the Research Center of the State University of Padang (Universitas Negeri Padang) No: 1512/UN35.15/LT/2024.</t>
  </si>
  <si>
    <t>Adbo, Karina, Learning About Science in Preschool: Play-Based Activities to Support Childrenâ€™s Understanding of Chemistry Concepts, International Journal of Early Childhood, 52, 1, pp. 17-35, (2020); Mathematics Informatics Science and Education International Conference Miseic 2018, (2018); Afriana, J., Project based learning integrated to stem to enhance elementary schoolâ€™s students scientific literacy, Jurnal Pendidikan IPA Indonesia, 5, 2, pp. 261-267, (2016); AhÄ°, Berat, Thinking about digestive system in early childhood: A comparative study about biological knowledge, Cogent Education, 4, 1, (2017); Alan, Ãœmran, Of Course Scientists Havenâ€™t Seen Dinosaurs on the Beach: Turkish Kindergartnersâ€™ Developing Understanding of the Nature of Science Through Explicitâ€“Reflective Instruction, Early Childhood Education Journal, 46, 6, pp. 695-706, (2018); Social Sciences Humanities Open, (2024); Allen, Michael F., Preschoolersâ€™ Concepts of Digestive Physiology and Their Links with Body Mass Index, Research in Science Education, 51, 6, pp. 1795-1816, (2021); Almulla, Mohammed Abdullatif, The Effectiveness of the Project-Based Learning (PBL) Approach as a Way to Engage Students in Learning, SAGE Open, 10, 3, (2020); Alzahrani, Nouf Matar, Augmented reality: A systematic review of its benefits and challenges in e-learning contexts, Applied Sciences (Switzerland), 10, 16, (2020); Ampartzaki, Maria, Astronomy in Early Childhood Education: A Concept-Based Approach, Early Childhood Education Journal, 44, 2, pp. 169-179, (2016)</t>
  </si>
  <si>
    <t>D. Eliza; State University of Padang (Universitas Negeri Padang), Padang, Prof. Dr. Hamka Street, Air Tawar, West Sumatra, Indonesia; email: deliza.zarni@gmail.com</t>
  </si>
  <si>
    <t>2-s2.0-105001129825</t>
  </si>
  <si>
    <t>Vakarou, V.; Stylos, S.; Konstantinos, K.T.</t>
  </si>
  <si>
    <t>Vakarou, Georgia (58861958800); Stylos, Georgios (57221983691); Konstantinos, Kotsis T. (59399434500)</t>
  </si>
  <si>
    <t>58861958800; 57221983691; 59399434500</t>
  </si>
  <si>
    <t>AI for Enhancing Physics Education: Practical Tools and Lesson Plans</t>
  </si>
  <si>
    <t>International Journal of Science, Mathematics and Technology Learning</t>
  </si>
  <si>
    <t>10.18848/2327-7971/CGP/v31i02/159-176</t>
  </si>
  <si>
    <t>https://www.scopus.com/inward/record.uri?eid=2-s2.0-85208405663&amp;doi=10.18848%2F2327-7971%2FCGP%2Fv31i02%2F159-176&amp;partnerID=40&amp;md5=546beb3b2463037b37255b7ef400a9a6</t>
  </si>
  <si>
    <t>Department of Primary Education, University of Ioannina, Ioannina, Greece</t>
  </si>
  <si>
    <t>Vakarou, Georgia, Department of Primary Education, University of Ioannina, Ioannina, Greece; Stylos, Georgios, Department of Primary Education, University of Ioannina, Ioannina, Greece; Konstantinos, Kotsis T., Department of Primary Education, University of Ioannina, Ioannina, Greece</t>
  </si>
  <si>
    <t>This article examines the incorporation of Einsteinian physics (EP) into high school curriculum and the potential benefits of integrating artificial intelligence (AI) into EP education. Challenges encountered by educators in teaching EP concepts are discussed alongside the necessity for innovative teaching methodologies. The article explores the role of AI in innovating educational practices, particularly in the development of dynamic educational resources such as worksheets. Examples of AI applications in EP education are demonstrated, illustrating the potential of AI to enhance student engagement and comprehension of complex scientific principles. The discussion highlights the significance of adaptability and innovation in response to the evolving educational landscape, particularly in the shift to remote learning. Directions are proposed for future research in AI-integrated EP education, emphasizing the importance of collaborative efforts between educators, researchers, and technology developers to fully leverage the benefits of AI. This article advances the research on integrating AI in education by providing teachers with innovative tools to tackle challenging physics concepts. AI empowers educators to confidently teach modern physics, enhancing their ability to deliver complex concepts effectively. Â© 2024 Elsevier B.V., All rights reserved.</t>
  </si>
  <si>
    <t>AI; ChatGPT; Educators; Einsteinian Physics; Worksheets</t>
  </si>
  <si>
    <t>Adiguzel, Tufan, Revolutionizing education with AI: Exploring the transformative potential of ChatGPT, Contemporary Educational Technology, 15, 3, (2023); Alneyadi, Saif Saeed, Integrating ChatGPT in Grade 12 Quantum Theory Education: An Exploratory Study at Emirate School (UAE), International Journal of Information and Education Technology, 14, 3, pp. 398-410, (2024); Alqahtani, Tariq, The emergent role of artificial intelligence, natural learning processing, and large language models in higher education and research, Research in Social and Administrative Pharmacy, 19, 8, pp. 1236-1242, (2023); International Journal of Teaching and Education, (2019); Journal of AI, (2023); Baker, Ryan Shaun, Algorithmic Bias in Education, International Journal of Artificial Intelligence in Education, 32, 4, pp. 1052-1092, (2022); Besser, Avi, Adaptability to a Sudden Transition to Online Learning During the COVID-19 Pandemic: Understanding the Challenges for Students, Scholarship of Teaching and Learning in Psychology, 8, 2, pp. 85-105, (2022); Birenbaum, Menucha, The Chatbotsâ€™ Challenge to Education: Disruption or Destruction?, Education Sciences, 13, 7, (2023); Chen, Xieling, Application and theory gaps during the rise of Artificial Intelligence in Education, Computers and Education: Artificial Intelligence, 1, (2020); Mosc Univ Phys Bull, (2008)</t>
  </si>
  <si>
    <t>V. Georgia; Department of Primary Education, University of Ioannina, Ioannina, Greece; email: vakaroug@gmail.com</t>
  </si>
  <si>
    <t>Common Ground Research Networks</t>
  </si>
  <si>
    <t>2327915X; 23277971</t>
  </si>
  <si>
    <t>Int. J. Sci. Math. Technol. Learn.</t>
  </si>
  <si>
    <t>2-s2.0-85208405663</t>
  </si>
  <si>
    <t>Cho, N.</t>
  </si>
  <si>
    <t>Cho, Natthawin (58783987200)</t>
  </si>
  <si>
    <t>An investigation of using Spark generative AI in solving physics concept inventories in English and Chinese: performance and issues</t>
  </si>
  <si>
    <t>Discover Artificial Intelligence</t>
  </si>
  <si>
    <t>10.1007/s44163-024-00215-3</t>
  </si>
  <si>
    <t>https://www.scopus.com/inward/record.uri?eid=2-s2.0-85212774160&amp;doi=10.1007%2Fs44163-024-00215-3&amp;partnerID=40&amp;md5=60831ae6630b783310703bc6c0a575a0</t>
  </si>
  <si>
    <t>Faculty of Education, Beijing Normal University, Beijing, China</t>
  </si>
  <si>
    <t>Cho, Natthawin, Faculty of Education, Beijing Normal University, Beijing, China</t>
  </si>
  <si>
    <t>Generative artificial intelligence (GenAI) has garnered considerable attention across various disciplines, including physics education. Numerous studies have explored the potential of using these tools in physics education by assessing their understanding of physics concepts. However, ChatGPT is the only model whose performance and integration into physics education have been extensively studied. Furthermore, previous research has primarily focused on English as the input language, leaving a gap in our understanding of other models and languages. This study aims to address this gap by examining the performance of Spark, another GenAI developed in China, in solving physics concept inventories. Four conditions were investigated: English input without explanation, English input with explanation, Chinese input without explanation, and Chinese input with explanation. The results showed that Sparkâ€™s performance with English input was comparable to ChatGPT3.5 for the Force Concept Inventory but significantly lagged behind ChatGPT4. Notably, Chinese input with explanation significantly outperformed the other three conditions. This study also discussed concerns and issues related to Sparkâ€™s physics conceptual understanding and language inequality. Finally, guidelines for incorporating GenAI into physics education were proposed. Â© 2024 Elsevier B.V., All rights reserved.</t>
  </si>
  <si>
    <t>Brief Electricity and Magnetism Assessment; Determining and Interpreting Resistive Electric Circuits Concepts Test; Force Concept Inventory; Generative AI; Physics education</t>
  </si>
  <si>
    <t>Brief electricity and magnetism assessment; Chinese input; Concept inventories; Conceptual understanding; Condition; Determining and interpreting resistive electric circuit concept test; Force concept inventory; Generative AI; Performance; Physics education; Electric sparks</t>
  </si>
  <si>
    <t>Gpt Takes the Bar Exam, (2022); Cooper, Grant, Examining Science Education in ChatGPT: An Exploratory Study of Generative Artificial Intelligence, Journal of Science Education and Technology, 32, 3, pp. 444-452, (2023); Crompton, Helen, Artificial intelligence in higher education: the state of the field, International Journal of Educational Technology in Higher Education, 20, 1, (2023); DING, Lin, Evaluating an electricity and magnetism assessment tool: Brief electricity and magnetism assessment, Physical Review Special Topics - Physics Education Research, 2, 1, (2006); Engelhardt, Paula V., Students' understanding of direct current resistive electrical circuits, American Journal of Physics, 72, 1, pp. 98-115, (2004); Eysenbach, Gunther, The Role of ChatGPT, Generative Language Models, and Artificial Intelligence in Medical Education: A Conversation With ChatGPT and a Call for Papers, JMIR Medical Education, 9, (2023); Ghasemi, Asghar, Normality tests for statistical analysis: A guide for non-statisticians, International Journal of Endocrinology and Metabolism, 10, 2, pp. 486-489, (2012); Ghio, Alessandro, Democratizing academic research with Artificial Intelligence: The misleading case of language, Critical Perspectives on Accounting, 98, (2024); Gregorcic, Bor, ChatGPT and the frustrated Socrates, Physics Education, 58, 3, (2023); Physics Teacher, (1992)</t>
  </si>
  <si>
    <t>N. Cho; Faculty of Education, Beijing Normal University, Beijing, No. 19 Xinjiekouwai St., Haidian, 100875, China; email: natthawin.c@mail.bnu.edu.cn</t>
  </si>
  <si>
    <t>Springer Nature</t>
  </si>
  <si>
    <t>Discov. Artif. Intell.</t>
  </si>
  <si>
    <t>2-s2.0-85212774160</t>
  </si>
  <si>
    <t>Bancong, H.</t>
  </si>
  <si>
    <t>Bancong, H. (57200101660)</t>
  </si>
  <si>
    <t>The past and present of thought experimentsâ€™ research at Glancy: bibliometric review and analysis</t>
  </si>
  <si>
    <t>Discover Education</t>
  </si>
  <si>
    <t>10.1007/s44217-024-00246-z</t>
  </si>
  <si>
    <t>https://www.scopus.com/inward/record.uri?eid=2-s2.0-85210911991&amp;doi=10.1007%2Fs44217-024-00246-z&amp;partnerID=40&amp;md5=0f3cd2d8f4eb18ede1b21224162b9e7a</t>
  </si>
  <si>
    <t>Department of Physical Education, Universitas Muhammadiyah Makassar, Makassar, Indonesia</t>
  </si>
  <si>
    <t>Bancong, H., Department of Physical Education, Universitas Muhammadiyah Makassar, Makassar, Indonesia</t>
  </si>
  <si>
    <t>In the development of physical theories, thought experiments play a crucial role. Research on this topic began in 1976 and has continued to the present. This study aims to provide a more complete picture of the progress of thought experiments over the past two decades. To achieve this, this study employs bibliometric mapping methods. A total of 679 published papers were analyzed, including articles (504),Â conference papers (92),Â and book chapters (83). This data was retrieved from the Scopus database. The study's findings reveal that research and publications on thought experiments are highly valued and have received significant attention over the past eight years. According to the findings, 90% of the top 20 source titles contributing to thought experiments are from journals in the first and second quartiles (Q1 and Q2). This quartile ranking shows the quality and significant influence of a journal. The geographical distribution indicates that the United States contributes the most to thought experiments research, with 213 documents, 2592 citations, and 47 links. We also identified several prospective keywords that could be the focus of future research, including artificial intelligence, physics education, fiction, God, theology, productive imagination, technology, speculative design, and critical design. Therefore, this study provides a thorough picture of thought experiment research trends and future directions of potential topics that can be the focus of future researchers. Â© 2024 Elsevier B.V., All rights reserved.</t>
  </si>
  <si>
    <t>Bibliometrics; Physics; Science; Thought experiments</t>
  </si>
  <si>
    <t>Asprem, Egil, How SchrÃ¶dinger's Cat Became a Zombie: On the Epidemiology of Science-Based Representations in Popular and Religious Contexts, Method and Theory in the Study of Religion, 28, 2, pp. 113-140, (2016); Bancong, H., High school physics teachersâ€™ perceptions and attitudes towards thought experiments in Indonesia, Physics Education, 58, 4, (2023); Bancong, H., Do physics textbooks present the ideas of thought experiments?: A case in Indonesia, Jurnal Pendidikan IPA Indonesia, 7, 1, pp. 25-33, (2018); Bancong, H., Exploring How Students Construct Collaborative Thought Experiments During Physics Problem-Solving Activities, Science and Education, 29, 3, pp. 617-645, (2020); Bancong, H., Factors Triggering Thought Experiments in Small Group Physics Problem-solving Activities, New Physics: Sae Mulli, 70, 5, pp. 466-480, (2020); Brown, James Robert, The promise and perils of thought experiments, Interchange, 37, 1-2, pp. 63-75, (2006); Brown, James Robert, Natural science and supernatural thought experiments, Religions, 10, 6, (2019); Buzzoni, Marco, Thought Experiments in Philosophy: A Neo-Kantian and Experimentalist Point of View, Topoi, 38, 4, pp. 771-779, (2019); Cooper, Rachel V., Thought experiments, Metaphilosophy, 36, 3, pp. 328-347, (2005); Dohrn, Daniel, Thought experiments without possible worlds, Philosophical Studies, 175, 2, pp. 363-384, (2018)</t>
  </si>
  <si>
    <t>H. Bancong; Department of Physics Education, Universitas Muhammadiyah Makassar, Makassar, 90221, Indonesia; email: hartono.b.b@unismuh.ac.id</t>
  </si>
  <si>
    <t>Discover</t>
  </si>
  <si>
    <t>Discov. Educ.</t>
  </si>
  <si>
    <t>2-s2.0-85210911991</t>
  </si>
  <si>
    <t>Sirnoorkar, A.; Zollman, D.; Laverty, J.T.; Magana, A.J.; Rebello, N.S.; Bryan, L.A.</t>
  </si>
  <si>
    <t>Sirnoorkar, Amogh (57192664237); Zollman, Dean A. (6603342306); Laverty, James T. (56921858700); Magana, Alejandra J. (25655033800); Rebello, N. Sanjay (6602431152); Bryan, Lynn A. (7005290952)</t>
  </si>
  <si>
    <t>57192664237; 6603342306; 56921858700; 25655033800; 6602431152; 7005290952</t>
  </si>
  <si>
    <t>Student and AI responses to physics problems examined through the lenses of sensemaking and mechanistic reasoning</t>
  </si>
  <si>
    <t>10.1016/j.caeai.2024.100318</t>
  </si>
  <si>
    <t>https://www.scopus.com/inward/record.uri?eid=2-s2.0-85206172183&amp;doi=10.1016%2Fj.caeai.2024.100318&amp;partnerID=40&amp;md5=4bdac13daee7d96cedc98ac31f6af2e3</t>
  </si>
  <si>
    <t>Purdue University, West Lafayette, United States; Kansas State University, Manhattan, United States; Purdue Polytechnic Institute, West Lafayette, United States; College of Science, West Lafayette, United States; Purdue University, West Lafayette, United States</t>
  </si>
  <si>
    <t>Sirnoorkar, Amogh, Purdue University, West Lafayette, United States; Zollman, Dean A., Kansas State University, Manhattan, United States; Laverty, James T., Kansas State University, Manhattan, United States; Magana, Alejandra J., Purdue Polytechnic Institute, West Lafayette, United States; Rebello, N. Sanjay, College of Science, West Lafayette, United States, Purdue University, West Lafayette, United States; Bryan, Lynn A., Purdue University, West Lafayette, United States, College of Science, West Lafayette, United States, Purdue University, West Lafayette, United States</t>
  </si>
  <si>
    <t>Several reports in education have called for transforming physics learning environments by promoting sensemaking of real-world scenarios in light of curricular ideas. Recent advancements in Generative-Artificial Intelligence have garnered increasing traction in educators' community by virtue of its potential to transform STEM learning. In this exploratory study, we adopt a mixed-methods approach in comparatively examining student- and AI-generated responses to two different formats of a physics problem through the theoretical lenses of sensemaking and mechanistic reasoning. The student data is derived from think-aloud interviews of introductory students and the AI data comes from ChatGPT's (versions 3.5 and 4o) solutions collected using Zero shot approach. The results highlight AI responses to evidence most features of the two processes through well-structured solutions and student responses to effectively leverage representations in their solutions through iterative refinement of arguments. In other words, while AI responses reflect how physics is talked about, the student responses reflect how physics is practiced. Implications of these results in light of development and deployment of AI systems in physics pedagogy are discussed. Â© 2024 Elsevier B.V., All rights reserved.</t>
  </si>
  <si>
    <t>Generative-AI; Mechanistic reasoning; Physics problem solving; Sensemaking</t>
  </si>
  <si>
    <t>Adversarial machine learning; Iterative methods; Problem solving; Students; Zero-shot learning; Generative-AI; Learning environments; Mechanistic reasoning; Mechanistics; Physic problem solving; Physics learning; Problem-solving; Sense making; Student response; Through the lens; Contrastive Learning</t>
  </si>
  <si>
    <t>Kansas State University, KSU, (8836); Kansas State University, KSU</t>
  </si>
  <si>
    <t>Special thanks to Katherine C. Ventura and Amali Priyanka Jambuge for creating the assessments and conducting the interviews reported in this study. The study was approved by an ethical committee of Kansas State University with ID: 8836. Informed consent was obtained from all participants, and their privacy rights were strictly observed.</t>
  </si>
  <si>
    <t>A Multitask Multilingual Multimodal Evaluation of Chatgpt on Reasoning Hallucination and Interactivity, (2023); Bergeron, Paul D.O., Towards an analytic framework for characterizing student use of models, Physics Education Research Conference Proceedings, pp. 45-50, (2021); Phys Rev St Phys Educ Res, (2009); Bing, Thomas J., Epistemic complexity and the journeyman-expert transition, Physical Review Special Topics - Physics Education Research, 8, 1, (2012); Chin, Christine, Learning in science: A comparison of deep and surface approaches, Journal of Research in Science Teaching, 37, 2, pp. 109-138, (2000); Crowder, Caroline J., Impact of Prompt Cueing on Level of Explanation Sophistication for Organic Reaction Mechanisms, Journal of Chemical Education, 101, 2, pp. 398-410, (2024); Danielak, Brian A., Marginalized Identities of Sense-Makers: Reframing Engineering Student Retention, Journal of Engineering Education, 103, 1, pp. 8-44, (2014); de Andrade, Vanessa Figueiredo, Students' mechanistic reasoning in practice: Enabling functions of drawing, gestures and talk, Science Education, 106, 1, pp. 199-225, (2022); Dreyfus, Benjamin W., Mathematical sense-making in quantum mechanics: An initial peek, Physical Review Physics Education Research, 13, 2, (2017); Proceedings of the Physics Education Research Conference Perc, (2019)</t>
  </si>
  <si>
    <t>A. Sirnoorkar; Centre for the Advancement of Teaching and Learning of STEM (CATALYST), Purdue University, West Lafayette, 100 N University St, 47907, United States; email: asirnoor@purdue.edu</t>
  </si>
  <si>
    <t>2-s2.0-85206172183</t>
  </si>
  <si>
    <t>Yeadon, W.; Peach, A.; Testrow, C.</t>
  </si>
  <si>
    <t>Yeadon, Will (58033417500); Peach, Alex (56483068600); Testrow, Craig P. (57193724737)</t>
  </si>
  <si>
    <t>58033417500; 56483068600; 57193724737</t>
  </si>
  <si>
    <t>A comparison of human, GPT-3.5, and GPT-4 performance in a university-level coding course</t>
  </si>
  <si>
    <t>10.1038/s41598-024-73634-y</t>
  </si>
  <si>
    <t>https://www.scopus.com/inward/record.uri?eid=2-s2.0-85205823027&amp;doi=10.1038%2Fs41598-024-73634-y&amp;partnerID=40&amp;md5=07b54d0950d33a84f205a643d574fdf6</t>
  </si>
  <si>
    <t>Yeadon, Will, Durham University, Durham, United Kingdom; Peach, Alex, Durham University, Durham, United Kingdom; Testrow, Craig P., Durham University, Durham, United Kingdom</t>
  </si>
  <si>
    <t>This study evaluates the performance of ChatGPT variants, GPT-3.5 and GPT-4, both with and without prompt engineering, against solely student work and a mixed category containing both student and GPT-4 contributions in university-level physics coding assignments using the Python language. Comparing 50 student submissions to 50 AI-generated submissions across different categories, and marked blindly by three independent markers, we amassed n=300 data points. Students averaged 91.9% (SE:0.4), surpassing the highest performing AI submission category, GPT-4 with prompt engineering, which scored 81.1% (SE:0.8)â€”a statistically significant difference (p = 2.482Ã—10-10). Prompt engineering significantly improved scores for both GPT-4 (p = 1.661Ã—10-4) and GPT-3.5 (p = 4.967Ã—10-9). Additionally, the blinded markers were tasked with guessing the authorship of the submissions on a four-point Likert scale from â€˜Definitely AIâ€™ to â€˜Definitely Humanâ€™. They accurately identified the authorship, with 92.1% of the work categorized as â€˜Definitely Humanâ€™ being human-authored. Simplifying this to a binary â€˜AIâ€™ or â€˜Humanâ€™ categorization resulted in an average accuracy rate of 85.3%. These findings suggest that while AI-generated work closely approaches the quality of university studentsâ€™ work, it often remains detectable by human evaluators. Â© 2024 Elsevier B.V., All rights reserved.</t>
  </si>
  <si>
    <t>Benchmark; ChatGPT; Coding; GPT-4</t>
  </si>
  <si>
    <t>comparative study; human; student; university; Humans; Students; Universities</t>
  </si>
  <si>
    <t>Arxiv, (2021); Corr, (2021); Is Chatgpt the Ultimate Programming Assistanthow Far is It, (2023); Yeadon, Will, The impact of AI in physics education: a comprehensive review from GCSE to university levels, Physics Education, 59, 2, (2024); Evaluating Ai and Human Authorship Quality in Academic Writing Through Physics Essays Arxiv Preprint Space Arxiv, (2024); AI and the Fci can Chatgpt Project an Understanding of Introductory Physics, (2023); Kortemeyer, Gerd, Could an artificial-intelligence agent pass an introductory physics course, Physical Review Physics Education Research, 19, 1, (2023); Polverini, Giulia, Performance of ChatGPT on the test of understanding graphs in kinematics, Physical Review Physics Education Research, 20, 1, (2024); Polverini, Giulia, How understanding large language models can inform the use of ChatGPT in physics education, European Journal of Physics, 45, 2, (2024); Feng, Tony Haoran, More Than Meets the AI: Evaluating the performance of GPT-4 on Computer Graphics assessment questions, pp. 182-191, (2024)</t>
  </si>
  <si>
    <t>W. Yeadon; Department of Physics, Durham University, Durham, DH1 3LB, United Kingdom; email: will.yeadon@durham.ac.uk</t>
  </si>
  <si>
    <t>2-s2.0-85205823027</t>
  </si>
  <si>
    <t>Badrani, M.; Marouan, A.; Kannouf, N.; Chetouani, A.</t>
  </si>
  <si>
    <t>Badrani, Morad (58034658600); Marouan, Adil (58033815800); Kannouf, Nabil (57188765274); Chetouani, Abdelaziz (57191631195)</t>
  </si>
  <si>
    <t>58034658600; 58033815800; 57188765274; 57191631195</t>
  </si>
  <si>
    <t>Big data and ensemble learning for effective student orientation in Morocco</t>
  </si>
  <si>
    <t>Indonesian Journal of Electrical Engineering and Computer Science</t>
  </si>
  <si>
    <t>10.11591/ijeecs.v36.i3.pp1904-1910</t>
  </si>
  <si>
    <t>https://www.scopus.com/inward/record.uri?eid=2-s2.0-85205551081&amp;doi=10.11591%2Fijeecs.v36.i3.pp1904-1910&amp;partnerID=40&amp;md5=6f49a0375cf316c4d9c767011124e1d1</t>
  </si>
  <si>
    <t>LaMAO Laboratory, UniversitÃ© Mohammed Premier Oujda, Oujda, Morocco; LSA Laboratory, UniversitÃ© Abdelmalek Essaadi, Tetouan, Morocco</t>
  </si>
  <si>
    <t>Badrani, Morad, LaMAO Laboratory, UniversitÃ© Mohammed Premier Oujda, Oujda, Morocco; Marouan, Adil, LaMAO Laboratory, UniversitÃ© Mohammed Premier Oujda, Oujda, Morocco; Kannouf, Nabil, LSA Laboratory, UniversitÃ© Abdelmalek Essaadi, Tetouan, Morocco; Chetouani, Abdelaziz, LaMAO Laboratory, UniversitÃ© Mohammed Premier Oujda, Oujda, Morocco</t>
  </si>
  <si>
    <t>Guiding high school students toward suitable educational paths is a complex challenge, particularly influenced by academic performance. In Morocco, first-year high school students in the scientific branch face a crucial decision when selecting between science mathematics (SM), physics (SF), and Science of Life and Earth (SVT) paths. This decision is critical as it can significantly impact their future academic and professional success. To address the issue of suboptimal student orientation, this study proposes an automated, personalized approach leveraging big data technology. By employing ensemble learning techniques, including random forest and neural network models, we developed a classification system to predict studentsâ€™ optimal paths based on their academic performance. Our models achieved exceptional performance, with precision, accuracy, recall, and F-measure scores of approximately 98.59%, 98.60%, 98.60%, and 98.58%, respectively. This research demonstrates the potential of our approach to enhance educational support and decision-making, ultimately improving student outcomes and reducing dropout rates caused by wrong orientation. Â© 2024 Elsevier B.V., All rights reserved.</t>
  </si>
  <si>
    <t>Big data; Machine learning; Neural network; Random forest; Studentâ€™s orientation</t>
  </si>
  <si>
    <t>Journal of Ubiquitous Systems Pervasive Networks, (2020); El Mrabet, Hicham, A framework for predicting academic orientation using supervised machine learning, Journal of Ambient Intelligence and Humanized Computing, 14, 12, pp. 16539-16549, (2023); Badrani, Morad, Pathways to Success: A Study of Classification Algorithms for Guiding Middle School Students in Morocco, (2023); El Mrabet, Hicham, Smart school guidance and vocational guidance system through the internet of things, ACM International Conference Proceeding Series, Part F148154, (2019); Kemper, Lorenz, Predicting student dropout: A machine learning approach, European Journal of Higher Education, 10, 1, pp. 28-47, (2020); Ouatik, Farouk, Students' Orientation Using Machine Learning and Big Data, International Journal of Online and Biomedical Engineering, 17, 1, pp. 111-119, (2021); Mimis, Mohamed, A framework for smart academic guidance using educational data mining, Education and Information Technologies, 24, 2, pp. 1379-1393, (2019); Badrani, Morad, Smart Techniques for Moroccan Studentsâ€™ Orientation, Lecture Notes in Networks and Systems, 573 LNNS, pp. 361-366, (2023); Zhou, Jianlong, Evaluating the quality of machine learning explanations: A survey on methods and metrics, Electronics (Switzerland), 10, 5, pp. 1-19, (2021); Nabil, Aya, Prediction of Students' Academic Performance Based on Courses' Grades Using Deep Neural Networks, IEEE Access, 9, pp. 140731-140746, (2021)</t>
  </si>
  <si>
    <t>M. Badrani; Laboratory of LaMAO, ORAS Team, ENCG, Mohamed First University, Oujda, Morocco; email: m.badrani@ump.ac.ma</t>
  </si>
  <si>
    <t>Institute of Advanced Engineering and Science</t>
  </si>
  <si>
    <t>25024760; 25024752</t>
  </si>
  <si>
    <t>Indones. J. Electrical Eng. Comput. Sci.</t>
  </si>
  <si>
    <t>2-s2.0-85205551081</t>
  </si>
  <si>
    <t>Rodrigues, L.; Pereira, F.; Cabral, L.; GaÅ¡eviÄ‡, D.; Ramalho, G.; Ferreira Mello, R.</t>
  </si>
  <si>
    <t>Rodrigues, Luiz Antonio Lima (54279349000); Pereira, Filipe Dwan (57209537321); Cabral, Luciano (55860420500); GaÅ¡eviÄ‡, Dragan (8549413500); Ramalho, Geber Lisboa (6602152013); Ferreira Mello, Rafael (59209171900)</t>
  </si>
  <si>
    <t>54279349000; 57209537321; 55860420500; 8549413500; 6602152013; 59209171900</t>
  </si>
  <si>
    <t>Assessing the quality of automatic-generated short answers using GPT-4</t>
  </si>
  <si>
    <t>10.1016/j.caeai.2024.100248</t>
  </si>
  <si>
    <t>https://www.scopus.com/inward/record.uri?eid=2-s2.0-85197064688&amp;doi=10.1016%2Fj.caeai.2024.100248&amp;partnerID=40&amp;md5=81d2fb25f96d6665e6646f4b0913381e</t>
  </si>
  <si>
    <t>Computing Institute, Universidade Federal de Alagoas, Maceio, Brazil; Department of Computer Science, Universidade Federal de Roraima, Boa Vista, Brazil; Federal Institute of Pernambuco, Jaboat~ao Dos Guararapes, Brazil; Monash University, Melbourne, Australia; Universidade Federal de Pernambuco, Recife, Brazil; CESAR Centro de Estudios e Sistemas Avancados do Recife, Recife, Brazil</t>
  </si>
  <si>
    <t>Rodrigues, Luiz Antonio Lima, Computing Institute, Universidade Federal de Alagoas, Maceio, Brazil; Pereira, Filipe Dwan, Department of Computer Science, Universidade Federal de Roraima, Boa Vista, Brazil; Cabral, Luciano, Federal Institute of Pernambuco, Jaboat~ao Dos Guararapes, Brazil; GaÅ¡eviÄ‡, Dragan, Monash University, Melbourne, Australia; Ramalho, Geber Lisboa, Monash University, Melbourne, Australia, Universidade Federal de Pernambuco, Recife, Brazil; Ferreira Mello, Rafael, CESAR Centro de Estudios e Sistemas Avancados do Recife, Recife, Brazil</t>
  </si>
  <si>
    <t>Open-ended assessments play a pivotal role in enabling instructors to evaluate student knowledge acquisition and provide constructive feedback. Integrating large language models (LLMs) such as GPT-4 in educational settings presents a transformative opportunity for assessment methodologies. However, existing literature on LLMs addressing open-ended questions lacks breadth, relying on limited data or overlooking question difficulty levels. This study evaluates GPT-4's proficiency in responding to open-ended questions spanning diverse topics and cognitive complexities in comparison to human responses. To facilitate this assessment, we generated a dataset of 738 open-ended questions across Biology, Earth Sciences, and Physics and systematically categorized it based on Bloom's Taxonomy. Each question included eight human-generated responses and two from GPT-4. The outcomes indicate GPT-4's superior performance over humans, encompassing both native and non-native speakers, irrespective of gender. Nevertheless, this advantage was not sustained in â€™rememberingâ€™ or â€™creatingâ€™ questions aligned with Bloom's Taxonomy. These results highlight GPT-4's potential for underpinning advanced question-answering systems, its promising role in supporting non-native speakers, and its capacity to augment teacher assistance in assessments. However, limitations in nuanced argumentation and creativity underscore areas necessitating refinement in these models, guiding future research toward bolstering pedagogical support. Â© 2024 Elsevier B.V., All rights reserved.</t>
  </si>
  <si>
    <t>Automatic answer generation; GPT-4; Large language models; Natural language processing; Question-answering</t>
  </si>
  <si>
    <t>Blooms (metal); Computational linguistics; Natural language processing systems; Automatic answer generation; Bloom taxonomies; GPT-4; Language model; Language processing; Large language model; Natural language processing; Natural languages; Open-ended questions; Question Answering; Taxonomies</t>
  </si>
  <si>
    <t>Alzubaidi, Laith, A survey on deep learning tools dealing with data scarcity: definitions, challenges, solutions, tips, and applications, Journal of Big Data, 10, 1, (2023); Bloom S Taxonomy, (1994); Auer, Elena M., Pay for performance, satisfaction and retention in longitudinal crowdsourced research, PLOS ONE, 16, 1 January, (2021); Transactions of the Association for Computational Linguistics, (2013); Fitting Linear Mixed Effects Models Using Lme4, (2014); Brown, Tom B., Language models are few-shot learners, Advances in Neural Information Processing Systems, 2020-December, (2020); Cairns, Paul, Doing better statistics in human-computer interaction, pp. 1-235, (2019); 10th International Conference on Computational Science and Computational Intelligence, (2023); Robustness of Hierarchical Linear Model Parameter Estimates Under Violations of Second Level Residual Homoskedasticity and Independence Assumptions, (2022); de Winter, Joost C.F., Can ChatGPT Pass High School Exams on English Language Comprehension?, International Journal of Artificial Intelligence in Education, 34, 3, pp. 915-930, (2024)</t>
  </si>
  <si>
    <t>L. Rodrigues; Computing Institute, Federal University of Alagoas, Macei'o, Alagoas, Brazil; email: luiz.rodrigues@nees.ufal.br; R. Ferreira Mello; CESAR School, Centro de Estudos e Sistemas Avancados Do Recife, Recife, Brazil; email: rflm@cesar.org.br</t>
  </si>
  <si>
    <t>2-s2.0-85197064688</t>
  </si>
  <si>
    <t>Patil, K.V.; Yesugade, K.D.; Naikwadi, K.B.</t>
  </si>
  <si>
    <t>Patil, Kamlesh Vasantrao (59443268100); Yesugade, Kiran D. (59441942700); Naikwadi, Kiran Bibhishan (58190602900)</t>
  </si>
  <si>
    <t>59443268100; 59441942700; 58190602900</t>
  </si>
  <si>
    <t>A Study on Regression Based Machine Learning Models to Predict the Student Performance</t>
  </si>
  <si>
    <t>Journal of Engineering Education Transformations</t>
  </si>
  <si>
    <t>10.16920/jeet/2024/v38i2/24200</t>
  </si>
  <si>
    <t>https://www.scopus.com/inward/record.uri?eid=2-s2.0-85210432820&amp;doi=10.16920%2Fjeet%2F2024%2Fv38i2%2F24200&amp;partnerID=40&amp;md5=d782b3ebcdab08ca4c527f1701b9ae55</t>
  </si>
  <si>
    <t>Bharati Vidyapeeth's College of Engineering for Women, Pune, India</t>
  </si>
  <si>
    <t>Patil, Kamlesh Vasantrao, Bharati Vidyapeeth's College of Engineering for Women, Pune, India; Yesugade, Kiran D., Bharati Vidyapeeth's College of Engineering for Women, Pune, India; Naikwadi, Kiran Bibhishan, Bharati Vidyapeeth's College of Engineering for Women, Pune, India</t>
  </si>
  <si>
    <t>This article discusses the use of three regression models (Linear Regression, Decision Tree Regression, and Random Forest Regression) to study the performance of high school students in India across three subjects: Physics, Chemistry, and Mathematics. The study identifies various factors that affect student performance, such as access to good internet connectivity, parental educational background, and lunch quality. The data was obtained from an educational firm and analyzed based on principles and methods that aid decision-making processes. The results showed that all three regression models produced accurate and plausible results, with an overall accuracy of approximately 95%. The study's primary objective was to provide a clear and concise comparative analysis of various Machine Learning techniques and their impact on the dataset and the predictive attributes analyzed. The findings from this study underscore the importance of considering various factors when analyzing student performance and highlight the effectiveness of Machine Learning techniques in this domain. Â© 2024 Elsevier B.V., All rights reserved.</t>
  </si>
  <si>
    <t>Learning Analytics Dataset; Machine Learning; Online Courses; Receiver Operating Characteristic (ROC); Tutor Marked Assessment</t>
  </si>
  <si>
    <t>Kabakchieva, Dorina, Predicting student performance by using data mining methods for classification, Cybernetics and Information Technologies, 13, 1, pp. 61-72, (2013); Economic Review, (2012); KÃ¤ser, Tanja, Modeling exploration strategies to predict student performance within a learning environment and beyond, ACM International Conference Proceeding Series, pp. 31-40, (2017); Narayanan, Natarajan, A Simple Computer Code for Result Analysis of University Graduates, Journal of Engineering Education Transformations, 38, 1, pp. 60-70, (2024); MÃ¡rquez-Vera, Carlos A., Predicting school failure and dropout by using data mining techniques, Revista Iberoamericana de Tecnologias del Aprendizaje, 8, 1, pp. 7-14, (2013); Rovira, Sergi, Data-driven system to predict academic grades and dropout, PLOS ONE, 12, 2, (2017); Tamhane, Ashay, Predicting student risks through longitudinal analysis, Proceedings of the ACM SIGKDD International Conference on Knowledge Discovery and Data Mining, pp. 1544-1552, (2014); Kanchana, S., Augmenting Teaching-Learning Process Through Discussion Forum and Padlet, Journal of Engineering Education Transformations, 38, 1, pp. 51-59, (2024); Daud, Ali, Predicting student performance using advanced learning analytics, pp. 415-421, (2017); Dropout Prediction in Moocs Using Deep Learning for Personalized, (2019)</t>
  </si>
  <si>
    <t>K.V. Patil; Bharati Vidyapeeth's College of Engineering for Women, Pune, India; email: kamlesh.patil@bharatividyapeeth.edu</t>
  </si>
  <si>
    <t>Rajarambapu Institute Of Technology</t>
  </si>
  <si>
    <t>23941707; 23492473</t>
  </si>
  <si>
    <t>J. Eng. Edu. Transform.</t>
  </si>
  <si>
    <t>2-s2.0-85210432820</t>
  </si>
  <si>
    <t>Aldazharova, S.; Issayeva, G.; Maxutov, S.; Balta, N.</t>
  </si>
  <si>
    <t>Aldazharova, Salima (59420299500); Issayeva, Gulnara Bostanovna (57151207000); Maxutov, Samat (57203744529); Balta, Nuri (56577982000)</t>
  </si>
  <si>
    <t>59420299500; 57151207000; 57203744529; 56577982000</t>
  </si>
  <si>
    <t>Assessing AIâ€™s problem solving in physics: Analyzing reasoning, false positives and negatives through the force concept inventory</t>
  </si>
  <si>
    <t>Contemporary Educational Technology</t>
  </si>
  <si>
    <t>ep538</t>
  </si>
  <si>
    <t>10.30935/cedtech/15592</t>
  </si>
  <si>
    <t>https://www.scopus.com/inward/record.uri?eid=2-s2.0-85209953526&amp;doi=10.30935%2Fcedtech%2F15592&amp;partnerID=40&amp;md5=067cdbb9d53adeb9de4c327dde32e7f0</t>
  </si>
  <si>
    <t>Abai Kazakh National Pedagogical University, Almaty, Kazakhstan; SDU University, Almaty, Kazakhstan</t>
  </si>
  <si>
    <t>Aldazharova, Salima, Abai Kazakh National Pedagogical University, Almaty, Kazakhstan; Issayeva, Gulnara Bostanovna, Abai Kazakh National Pedagogical University, Almaty, Kazakhstan; Maxutov, Samat, SDU University, Almaty, Kazakhstan; Balta, Nuri, SDU University, Almaty, Kazakhstan</t>
  </si>
  <si>
    <t>This study investigates the performance of GPT-4, an advanced AI model developed by OpenAI, on the force concept inventory (FCI) to evaluate its accuracy, reasoning patterns, and the occurrence of false positives and false negatives. GPT-4 was tasked with answering the FCI questions across multiple sessions. Key findings include GPT-4â€™s proficiency in several FCI items, particularly those related to Newtonâ€™s third law, achieving perfect scores on many items. However, it struggled significantly with questions involving the interpretation of figures and spatial reasoning, resulting in a higher occurrence of false negatives where the reasoning was correct, but the answers were incorrect. Additionally, GPT-4 displayed several conceptual errors, such as misunderstanding the effect of friction and retaining the outdated impetus theory of motion. The studyâ€™s findings emphasize the importance of refining AI-driven tools to make them more effective in educational settings. Addressing both AI limitations and common misconceptions in physics can lead to improved educational outcomes. Â© 2024 Elsevier B.V., All rights reserved.</t>
  </si>
  <si>
    <t>AI assisted learning; force concept inventory; GPT-4; physics education</t>
  </si>
  <si>
    <t>AI Magazine, (2019); European Educational Researcher, (2024); Balta, Nuri, Counterintuitive Dynamics Test, International Journal of Science and Mathematics Education, 15, 3, pp. 411-431, (2017); Journal of Machine Learning Research, (2020); Boehnlein, Amber A., Colloquium: Machine learning in nuclear physics, Reviews of Modern Physics, 94, 3, (2022); Journal of Research in Science Mathematics and Technology Education, (2018); Chen, Lijia, Artificial Intelligence in Education: A Review, IEEE Access, 8, pp. 75264-75278, (2020); Chi, Michelene T.H., Self-explanations: How students study and use examples in learning to solve problems, Cognitive Science, 13, 2, pp. 145-182, (1989); Dahlkemper, Merten Nikolay, How do physics students evaluate artificial intelligence responses on comprehension questions A study on the perceived scientific accuracy and linguistic quality of ChatGPT, Physical Review Physics Education Research, 19, 1, (2023); European Educational Researcher, (2023)</t>
  </si>
  <si>
    <t>N. Balta; SDU University, Almaty, Kazakhstan; email: baltanuri@gmail.com</t>
  </si>
  <si>
    <t>Bastas</t>
  </si>
  <si>
    <t>1309517X</t>
  </si>
  <si>
    <t>Contemp. Edu. Tech.</t>
  </si>
  <si>
    <t>2-s2.0-85209953526</t>
  </si>
  <si>
    <t>Prahani, B.K.; Saphira, H.V.; Wibowo, F.C.; Bunyamin, M.A.H.</t>
  </si>
  <si>
    <t>Prahani, Binar Kurnia (57207944019); Saphira, Hanandita Veda (57881887700); Wibowo, Firmanul Catur (57191545325); Bunyamin, Muhammad Abd Hadi (57195100817)</t>
  </si>
  <si>
    <t>57207944019; 57881887700; 57191545325; 57195100817</t>
  </si>
  <si>
    <t>Mapping research on integrating artificial intelligence into physics learning</t>
  </si>
  <si>
    <t>Perspektivy Nauki i Obrazovania</t>
  </si>
  <si>
    <t>10.32744/pse.2024.5.18</t>
  </si>
  <si>
    <t>https://www.scopus.com/inward/record.uri?eid=2-s2.0-85209571013&amp;doi=10.32744%2Fpse.2024.5.18&amp;partnerID=40&amp;md5=0396df760ed2b2e4299a0fbd70608710</t>
  </si>
  <si>
    <t>Department of Physical Education, Universitas Negeri Surabaya, Surabaya, Indonesia</t>
  </si>
  <si>
    <t>Prahani, Binar Kurnia, Department of Physical Education, Universitas Negeri Surabaya, Surabaya, Indonesia; Saphira, Hanandita Veda, Department of Physical Education, Universitas Negeri Surabaya, Surabaya, Indonesia; Wibowo, Firmanul Catur, Department of Physical Education, Universitas Negeri Surabaya, Surabaya, Indonesia; Bunyamin, Muhammad Abd Hadi, Department of Physical Education, Universitas Negeri Surabaya, Surabaya, Indonesia</t>
  </si>
  <si>
    <t>The problem and the aim of the study. The incorporation of AI in physics education promises to create a more personalized, streamlined, and efficient learning environment that caters to the varied needs of both students and educators. This study aims to provide insights into the evolving research landscape, identify key contributors and emerging trends, and help close gaps in current knowledge. This research is a descriptive analysis using bibliometrics with primary source database used is Scopus. Research methods. This research is a descriptive analysis using bibliometrics with primary source database used is Scopus. The primary source database used is Scopus. There are four main stages of bibliometrics research: developing a study strategy, acquiring evidence, analyzing the data, and summarizing and displaying data, including articles from the field's creation to the end of 2022. The first query produced 1,883 suitable publications for study, including articles from the field's creation to the end of 2022. Results. The result reveals that AI in physics education is a globally connected field with remarkable growth, diverse contributions, and international collaborations. The United States of America dominates in the corresponding authors' countries category. It is known that more than 200 documents are produced. Instead, 18 other countries obtained a total production of 10 to 100 documents. The research paper on AI in physics education distribution from 2013 to 2022 is tends to increase from 2013 to 2018 and fall into a start at 2022. Furthermore, these articles become crucial for future study, resulting in high citations and an influence on the growth of AI in physics education. The most relevant papers are presented in the order of publication journal Quartile 1 (Q1) with CiteScore 1.00-7.20 as of December 2023. Based on the reviewed paper, these studies make significant contributions to education, particularly in physics and the integration of AI. Prior studies demonstrate AI's beneficial effects on physics education, providing helpful information to help educators and policymakers overcome implementation obstacles. In conclusion, the field has grown significantly, which is indicative of growing interest as well as academic activity. The continual rise in research papers, particularly the notable increase from 2019 to 2022, indicates growing attention and relevance. Further research is urged to examine innovative teaching strategies, focus on student-centered approaches, examine actual-life classroom applications, identify new areas of interest, promote interdisciplinary collaboration, and monitor shifting trends. By ensuring that AI is in step with recent advancements and addressing fresh problems in this rapidly evolving field, these recommendations are meant to assist academics in furthering the development and enhancement of AI in physics education Â© 2024 Elsevier B.V., All rights reserved.</t>
  </si>
  <si>
    <t>artificial intelligence; bibliometric; education; physics learning</t>
  </si>
  <si>
    <t>Kementerian Keuangan Republik Indonesia</t>
  </si>
  <si>
    <t>The author\u2019s gratitude goes to LPPM, Universitas Negeri Surabaya, Indonesia. The author\u2019s gratitude goes to LPPM, Universitas Negeri Surabaya, Indonesia. Thanks to EQUITY Program, Lembaga Pengelola Dana Pendidikan (LPDP), Ministry of Finance, Indonesia for supported this publication.</t>
  </si>
  <si>
    <t>Rawas, Soha, ChatGPT: Empowering lifelong learning in the digital age of higher education, Education and Information Technologies, 29, 6, pp. 6895-6908, (2024); Nguyen, Andy, Ethical principles for artificial intelligence in education, Education and Information Technologies, 28, 4, pp. 4221-4241, (2023); Cox, Andrew M., Exploring the impact of Artificial Intelligence and robots on higher education through literature-based design fictions, International Journal of Educational Technology in Higher Education, 18, 1, (2021); Ng, Tsz Kit Davy, Teachersâ€™ AI digital competencies and twenty-first century skills in the post-pandemic world, Educational Technology Research and Development, 71, 1, pp. 137-161, (2023); Language Education and Technology, (2023); Cheung, Simon K.S., Shaping the future learning environments with smart elements: challenges and opportunities, International Journal of Educational Technology in Higher Education, 18, 1, (2021); Pham, Son T.H., The development of artificial intelligence in education: A review in context, Journal of Computer Assisted Learning, 38, 5, pp. 1408-1421, (2022); Hwang, Gwojen, Vision, challenges, roles and research issues of Artificial Intelligence in Education, Computers and Education: Artificial Intelligence, 1, (2020); Luan, Hui, Challenges and Future Directions of Big Data and Artificial Intelligence in Education, Frontiers in Psychology, 11, (2020); Imran, Muhammad, Analyzing the role of ChatGPT as a writing assistant at higher education level: A systematic review of the literature, Contemporary Educational Technology, 15, 4, (2023)</t>
  </si>
  <si>
    <t>LLC Ecological Help</t>
  </si>
  <si>
    <t>Perspekt. Nauki Obraz.</t>
  </si>
  <si>
    <t>2-s2.0-85209571013</t>
  </si>
  <si>
    <t>Oss, S.</t>
  </si>
  <si>
    <t>Oss, Stefano (6602508476)</t>
  </si>
  <si>
    <t>Exploring the Role of AI in Learning and Teaching Thermodynamics: A Case Study with ChatGPT</t>
  </si>
  <si>
    <t>10.1142/S2661339524500136</t>
  </si>
  <si>
    <t>https://www.scopus.com/inward/record.uri?eid=2-s2.0-85206319951&amp;doi=10.1142%2FS2661339524500136&amp;partnerID=40&amp;md5=87dbec53acf0226ee254590bbf1856c0</t>
  </si>
  <si>
    <t>Department of Physics, UniversitÃ  di Trento, Trento, Italy</t>
  </si>
  <si>
    <t>Oss, Stefano, Department of Physics, UniversitÃ  di Trento, Trento, Italy</t>
  </si>
  <si>
    <t>In this paper, we briefly describe and assess some specific cases where ChatGPTâ€™s direct application in classical thermodynamics is evident, addressing scenarios of varied complexity with inherent educational interest. These scenarios specifically suggest how the virtual assistant might engage and aid students. Yet, there is a multitude of reported difficulties and critical concerns when addressing tasks that should not be overly complex. It currently seems that ChatGPT, along with similar tools, has not yet solidified its capability to correlate theoretical concepts with practical exercises in thermodynamics, and might, at least in its present form, act more as an educational impediment rather than a facilitator. Â© 2024 Elsevier B.V., All rights reserved.</t>
  </si>
  <si>
    <t>AI; physics; education and AI; LLM; thermodynamics</t>
  </si>
  <si>
    <t>Wulff, Peter, Physics language and language use in physicsâ€”What do we know and how AI might enhance language-related research and instruction, European Journal of Physics, 45, 2, (2024); Polverini, Giulia, How understanding large language models can inform the use of ChatGPT in physics education, European Journal of Physics, 45, 2, (2024); Bitzenbauer, Philipp, ChatGPT in physics education: A pilot study on easy-to-implement activities, Contemporary Educational Technology, 15, 3, (2023); Wang, Jay J., ChatGPT: A test drive, American Journal of Physics, 91, 4, pp. 255-256, (2023); Kumar, Tanuj, ChatGPT-4 with Code Interpreter can be used to solve introductory college-level vector calculus and electromagnetism problems, American Journal of Physics, 91, 12, pp. 955-956, (2023); Antonacci, M. A., Physics writing in the era of artificial intelligence, American Journal of Physics, 91, 8, (2023); Kieser, Fabian, Educational data augmentation in physics education research using ChatGPT, Physical Review Physics Education Research, 19, 2, (2023); Gregorcic, Bor, ChatGPT and the frustrated Socrates, Physics Education, 58, 3, (2023); Yeadon, Will, The death of the short-form physics essay in the coming AI revolution, Physics Education, 58, 3, (2023); Kortemeyer, Gerd, Could an artificial-intelligence agent pass an introductory physics course, Physical Review Physics Education Research, 19, 1, (2023)</t>
  </si>
  <si>
    <t>S. Oss; Department of Physics, University of Trento, Trento, Povo, Italy; email: stefano.oss@unitn.it</t>
  </si>
  <si>
    <t>2-s2.0-85206319951</t>
  </si>
  <si>
    <t>Yeadon, W.; Agra, E.; Inyang, O.-O.; Mackay, P.; Mizouri, A.</t>
  </si>
  <si>
    <t>Yeadon, Will (58033417500); Agra, Elise (58954404900); Inyang, Oto Obong (57201946559); Mackay, Paul (58955148700); Mizouri, Arin (55915261100)</t>
  </si>
  <si>
    <t>58033417500; 58954404900; 57201946559; 58955148700; 55915261100</t>
  </si>
  <si>
    <t>Evaluating AI and human authorship quality in academic writing through physics essays</t>
  </si>
  <si>
    <t>10.1088/1361-6404/ad669d</t>
  </si>
  <si>
    <t>https://www.scopus.com/inward/record.uri?eid=2-s2.0-85203011763&amp;doi=10.1088%2F1361-6404%2Fad669d&amp;partnerID=40&amp;md5=880c01554c05207504d667d2bd79c09c</t>
  </si>
  <si>
    <t>Yeadon, Will, Durham University, Durham, United Kingdom; Agra, Elise, Durham University, Durham, United Kingdom; Inyang, Oto Obong, Durham University, Durham, United Kingdom; Mackay, Paul, Durham University, Durham, United Kingdom; Mizouri, Arin, Durham University, Durham, United Kingdom</t>
  </si>
  <si>
    <t>This study aims to compare the academic writing quality and detectability of authorship between human and AI-generated texts by evaluating n = 300 short-form physics essay submissions, equally divided between student work submitted before the introduction of ChatGPT and those generated by OpenAIâ€™s GPT-4. In blinded evaluations conducted by five independent markers who were unaware of the origin of the essays, we observed no statistically significant differences in scores between essays authored by humans and those produced by AI (p-value = 0.107, Î± = 0.05). Additionally, when the markers subsequently attempted to identify the authorship of the essays on a 4-point Likert scaleâ€”from â€˜Definitely AIâ€™ to â€˜Definitely Humanâ€™â€”their performance was only marginally better than random chance. This outcome not only underscores the convergence of AI and human authorship quality but also highlights the difficulty of discerning AI-generated content solely through human judgment. Furthermore, the effectiveness of five commercially available software tools for identifying essay authorship was evaluated. Among these, ZeroGPT was the most accurate, achieving a 98% accuracy rate and a precision score of 1.0 when its classifications were reduced to binary outcomes. This result is a source of potential optimism for maintaining assessment integrity. Finally, we propose that texts with â‰¤50% AI-generated content should be considered the upper limit for classification as human-authored, a boundary inclusive of a future with ubiquitous AI assistance whilst also respecting human-authorship. Â© 2024 Elsevier B.V., All rights reserved.</t>
  </si>
  <si>
    <t>academic writing; AI; benchmark; ChatGPT</t>
  </si>
  <si>
    <t>Academic writings; Benchmark; ChatGPT; Detectability; Human judgments; Likert scale; P-values; Performance; Statistically significant difference; Writing quality</t>
  </si>
  <si>
    <t>Chatgpt Marks End of Homework at Alleyn S School the Times, (2023); Grimaldi, Gianluca G., AI et al.: Machines Are About to Change Scientific Publishing Forever, ACS Energy Letters, 8, 1, pp. 878-880, (2023); Dowling, Michael Mark, ChatGPT for (Finance) research: The Bananarama Conjecture, Finance Research Letters, 53, (2023); Hargreaves, Stuart, â€˜Words are Flowing Out Like Endless Rain Into a Paper Cupâ€™: ChatGPT &amp; Law School Assessments, Legal Education Review, 33, 1, pp. 69-105, (2023); Chatgpt Versus Human Essayists an Exploration of the Impact of Artificial Intelligence for Authorship and Academic Integrity in the Humanities, (2023); A Systematic Study and Comprehensive Evaluation of Chatgpt on Benchmark Datasets, (2023); Gpt 4 Technical Report, (2023); Wang, Alex, SuperGLUE: A stickier benchmark for general-purpose language understanding systems, Advances in Neural Information Processing Systems, 32, (2019); Dhingra, Sifatkaur, Mind meets machine: Unravelling GPT-4â€™s cognitive psychology, BenchCouncil Transactions on Benchmarks, Standards and Evaluations, 3, 3, (2023); Pu, Jiameng, Deepfake Text Detection: Limitations and Opportunities, Proceedings - IEEE Symposium on Security and Privacy, 2023-May, pp. 1613-1630, (2023)</t>
  </si>
  <si>
    <t>W. Yeadon; Department of Physics, Durham University, Durham, Lower Mountjoy, South Rd, DH1 3LE, United Kingdom; email: will.yeadon@durham.ac.uk</t>
  </si>
  <si>
    <t>2-s2.0-85203011763</t>
  </si>
  <si>
    <t>Avila, K.E.; Steinert, S.; Ruzika, S.; Kuhn, J.; KÃ¼chemann, S.</t>
  </si>
  <si>
    <t>Avila, Karina E. (54792642700); Steinert, Steffen (56088239200); Ruzika, Stefan (14049175400); Kuhn, Jochen (55984409000); KÃ¼chemann, Stefan (36240700600)</t>
  </si>
  <si>
    <t>54792642700; 56088239200; 14049175400; 55984409000; 36240700600</t>
  </si>
  <si>
    <t>Using ChatGPT for teaching physics</t>
  </si>
  <si>
    <t>10.1119/5.0227132</t>
  </si>
  <si>
    <t>https://www.scopus.com/inward/record.uri?eid=2-s2.0-85202703151&amp;doi=10.1119%2F5.0227132&amp;partnerID=40&amp;md5=3f53d60a29a2ffed2ebab33b288ea814</t>
  </si>
  <si>
    <t>Ludwig-Maximilians-UniversitÃ¤t MÃ¼nchen, Munich, Germany; Rheinland-PfÃ¤lzische Technische UniversitÃ¤t Kaiserslautern-Landau, Kaiserslautern, Germany</t>
  </si>
  <si>
    <t>Avila, Karina E., Ludwig-Maximilians-UniversitÃ¤t MÃ¼nchen, Munich, Germany, Rheinland-PfÃ¤lzische Technische UniversitÃ¤t Kaiserslautern-Landau, Kaiserslautern, Germany; Steinert, Steffen, Ludwig-Maximilians-UniversitÃ¤t MÃ¼nchen, Munich, Germany; Ruzika, Stefan, ; Kuhn, Jochen, Ludwig-Maximilians-UniversitÃ¤t MÃ¼nchen, Munich, Germany; KÃ¼chemann, Stefan, Ludwig-Maximilians-UniversitÃ¤t MÃ¼nchen, Munich, Germany</t>
  </si>
  <si>
    <t>Edarxiv, (2024); KÃ¼chemann, Stefan, Can ChatGPT support prospective teachers in physics task development?, Physical Review Physics Education Research, 19, 2, (2023); Krupp, Lars, Unreflected Acceptance - Investigating the Negative Consequences of ChatGPT-Assisted Problem Solving in Physics Education, Frontiers in Artificial Intelligence and Applications, 386, pp. 199-212, (2024); Harnessing Large Language Models to Enhance Self Regulated Learning Via Formative Feedback, (2023); KÃ¼chemann, Stefan, Large language modelsâ€”Valuable tools that require a sensitive integration into teaching and learning physics, Physics Teacher, 62, 5, pp. 400-402, (2024); undefined; Kieser, Fabian, Educational data augmentation in physics education research using ChatGPT, Physical Review Physics Education Research, 19, 2, (2023)</t>
  </si>
  <si>
    <t>2-s2.0-85202703151</t>
  </si>
  <si>
    <t>Schmidt, P.; Arlt, S.; Ruiz-Gonzalez, C.; Gu, X.; Rodriguez, C.; Krenn, M.</t>
  </si>
  <si>
    <t>Schmidt, Philipp (57638641100); Arlt, SÃ¶ren (57954022500); Ruiz-Gonzalez, Carlos (57954726300); Gu, Xuemei (56733950400); Rodriguez, Carla (57194408268); Krenn, Mario (55443373200)</t>
  </si>
  <si>
    <t>57638641100; 57954022500; 57954726300; 56733950400; 57194408268; 55443373200</t>
  </si>
  <si>
    <t>Virtual reality for understanding artificial-intelligence-driven scientific discovery with an application in quantum optics</t>
  </si>
  <si>
    <t>10.1088/2632-2153/ad5fdb</t>
  </si>
  <si>
    <t>https://www.scopus.com/inward/record.uri?eid=2-s2.0-85201265211&amp;doi=10.1088%2F2632-2153%2Fad5fdb&amp;partnerID=40&amp;md5=9424d1af8f11fd1da3258f8a69c882a4</t>
  </si>
  <si>
    <t>Max Planck Institute for the Science of Light, Erlangen, Germany</t>
  </si>
  <si>
    <t>Schmidt, Philipp, Max Planck Institute for the Science of Light, Erlangen, Germany; Arlt, SÃ¶ren, Max Planck Institute for the Science of Light, Erlangen, Germany; Ruiz-Gonzalez, Carlos, Max Planck Institute for the Science of Light, Erlangen, Germany; Gu, Xuemei, Max Planck Institute for the Science of Light, Erlangen, Germany; Rodriguez, Carla, Max Planck Institute for the Science of Light, Erlangen, Germany; Krenn, Mario, Max Planck Institute for the Science of Light, Erlangen, Germany</t>
  </si>
  <si>
    <t>Generative Artificial Intelligence (AI) models can propose solutions to scientific problems beyond human capability. To truly make conceptual contributions, researchers need to be capable of understanding the AI-generated structures and extracting the underlying concepts and ideas. When algorithms provide little explanatory reasoning alongside the output, scientists have to reverse-engineer the fundamental insights behind proposals based solely on examples. This task can be challenging as the output is often highly complex and thus not immediately accessible to humans. In this work we show how transferring part of the analysis process into an immersive virtual reality (VR) environment can assist researchers in developing an understanding of AI-generated solutions. We demonstrate the usefulness of VR in finding interpretable configurations of abstract graphs, representing Quantum Optics experiments. Thereby, we can manually discover new generalizations of AI-discoveries as well as new understanding in experimental quantum optics. Furthermore, it allows us to customize the search space in an informed wayâ€”as a human-in-the-loopâ€”to achieve significantly faster subsequent discovery iterations. As concrete examples, with this technology, we discover a new resource-efficient 3-dimensional entanglement swapping scheme, as well as a 3-dimensional 4-particle Greenberger-Horne-Zeilinger-state analyzer. Our results show the potential of VR to enhance a researcherâ€™s ability to derive knowledge from graph-based generative AI. This type of AI is a widely used abstract data representation in various scientific fields. Â© 2024 Elsevier B.V., All rights reserved.</t>
  </si>
  <si>
    <t>digital discovery; generative models; scientific understanding; virtual reality</t>
  </si>
  <si>
    <t>Generative adversarial networks; Quantum entanglement; 3-dimensional; Analysis process; Digital discovery; Generative model; Human capability; Immersive virtual reality; Intelligence models; Scientific discovery; Scientific understanding; Virtual-reality environment; Quantum optics</t>
  </si>
  <si>
    <t>Korkut, Elif Hilal, Visualization in virtual reality: a systematic review, Virtual Reality, 27, 2, pp. 1447-1480, (2023); Duer, Zachary, Belle2VR: A Virtual-Reality Visualization of Subatomic Particle Physics in the Belle II Experiment, IEEE Computer Graphics and Applications, 38, 3, pp. 33-43, (2018); Porter, Christopher Douglas, Using virtual reality in electrostatics instruction: The impact of training, Physical Review Physics Education Research, 16, 2, (2020); Seritan, Stefan K., InteraChem: Virtual Reality Visualizer for Reactive Interactive Molecular Dynamics, Journal of Chemical Education, 98, 11, pp. 3486-3492, (2021); Wolfartsberger, Josef, Analyzing the potential of Virtual Reality for engineering design review, Automation in Construction, 104, pp. 27-37, (2019); Qin, Shijun, Application of virtual reality technology in nuclear device design and research, Fusion Engineering and Design, 161, (2020); Guo, Ziyue, Applications of virtual reality in maintenance during the industrial product lifecycle: A systematic review, Journal of Manufacturing Systems, 56, pp. 525-538, (2020); Yuan, Jie, Extended reality for biomedicine, Nature Reviews Methods Primers, 3, 1, (2023); Bohil, Corey J., Virtual reality in neuroscience research and therapy, Nature Reviews Neuroscience, 12, 12, pp. X752-762, (2011); Usher, Will, A Virtual Reality Visualization Tool for Neuron Tracing, IEEE Transactions on Visualization and Computer Graphics, 24, 1, pp. 994-1003, (2018)</t>
  </si>
  <si>
    <t>P. Schmidt; Max Planck Institute for the Science of Light, Erlangen, Germany; email: ph.s.schmidt@protonmail.com; S. Arlt; Max Planck Institute for the Science of Light, Erlangen, Germany; email: soeren.arlt@mpl.mpg.de; M. Krenn; Max Planck Institute for the Science of Light, Erlangen, Germany; email: mario.krenn@mpl.mpg.de</t>
  </si>
  <si>
    <t>2-s2.0-85201265211</t>
  </si>
  <si>
    <t>Beltozar-Clemente, S.; Diaz-Vega, E.</t>
  </si>
  <si>
    <t>Beltozar-Clemente, Saul (57778817600); Diaz-Vega, Enrique Ubaldo (58637479000)</t>
  </si>
  <si>
    <t>57778817600; 58637479000</t>
  </si>
  <si>
    <t>Physics XP: Integration of ChatGPT and Gamificatioto Improve Academic Performance and Motivation in Physics 1 Course</t>
  </si>
  <si>
    <t>10.3991/ijep.v14i6.47127</t>
  </si>
  <si>
    <t>https://www.scopus.com/inward/record.uri?eid=2-s2.0-85201684039&amp;doi=10.3991%2Fijep.v14i6.47127&amp;partnerID=40&amp;md5=19db6841b2f7d54d753381d177c52eaa</t>
  </si>
  <si>
    <t>Universidad CientÃ­fica del Sur, Lima, Peru; Department of Science, Universidad Privada del Norte, Trujillo, Peru</t>
  </si>
  <si>
    <t>Beltozar-Clemente, Saul, Universidad CientÃ­fica del Sur, Lima, Peru; Diaz-Vega, Enrique Ubaldo, Department of Science, Universidad Privada del Norte, Trujillo, Peru</t>
  </si>
  <si>
    <t>The understanding of the physics course (PC) at the university level faces many challenges, highlighting the gap in mathematical knowledge and conceptual phenomenological analysis that affect the assimilation of more advanced physical concepts. The synergistic integration of artificial intelligence (AI) and gamification into the teaching and learning process transforms this process into an engaging and collaborative experience, improving interaction and personalization of learning and incorporating game elements to increase student participation and motivation. The objective of this research was to measure the influence of the integration of ChatGPT, AI, and gamification on the academic results and motivation of students in the physics 1 course. A total of 188 students participated in this study: 98 students in the experimental group and 90 students in the control group. The grades obtained in the standardized evaluations were compared in both the partial exam and the final exam of the physics 1 course, and a Likert-type questionnaire was used for motivation. The results show a better academic performance (AP) of the students in the experimental group than the control group, which is statistically evidenced (p &lt; 0.01). It also shows that students who developed the course using ChatGPT AI and gamification developed a more positive attitude towards interest, usefulness, self-efficacy, active participation, and personal satisfaction in the physics 1 course. Â© 2024 Elsevier B.V., All rights reserved.</t>
  </si>
  <si>
    <t>academic performance (AP); artificial intelligence (AI); ChatGPT; gamification; motivation; physics course (PC)</t>
  </si>
  <si>
    <t>Bottomley, Ewan, The relationship between gender and academic performance in undergraduate physics students: the role of physics identity, perceived recognition, and self-efficacy, European Journal of Physics, 44, 2, (2023); Song, Youngwook, Effect of college physics instruction on the image and perception of physics of engineering college students, New Physics: Sae Mulli, 69, 6, pp. 637-648, (2019); Clemens, Wagner, A model of concept learning in physics, Springer Proceedings in Physics, 145, pp. 589-593, (2014); Feldman, Gerald, How to promote and sustain active-learning pedagogical reforms in University Physics through instructor apprenticeship, Journal of Physics: Conference Series, 2490, 1, (2023); Moreno, F. Escobar, Design, Implementation, and Results of a Workshop for Students Failing University Physics in Chemical Engineering, Revista Electronica Educare, 27, 1, (2023); de Winter, James, Pre-service physics teachersâ€™ developing views on the role of mathematics in the teaching and learning of physics, Physics Education, 57, 6, (2022); Buongiorno, Daniele, Discipline-Based Educational Research to Improve Active Learning at University, Contributions from Science Education Research, 9, pp. 305-316, (2021); Nakakoji, Yoshitaka, Interdisciplinary learning in mathematics and science: transfer of learning for 21st century problem solving at university, Journal of Intelligence, 8, 3, pp. 1-23, (2020); RamÃ­rez-Carvajal, L. E., Computational tool for learning electrostatic physics through the development of a disruptive methodology, Journal of Physics: Conference Series, 2159, 1, (2022); Å arlah, Andreja, Designing new types of problems using peer-reviewed papers, European Journal of Physics, 44, 5, (2023)</t>
  </si>
  <si>
    <t>S. Beltozar-Clemente; Universidad CientÃ­fica del Sur, Lima, Peru; email: sbeltozar@cientifica.edu.pe</t>
  </si>
  <si>
    <t>2-s2.0-85201684039</t>
  </si>
  <si>
    <t>Satpute, P.; Tiwari, S.; Gupta, M.; Ghosh, S.</t>
  </si>
  <si>
    <t>Satpute, Prathamesh (59183445700); Tiwari, Saurabh (58566870000); Gupta, Maneet (59182500800); Ghosh, Supriyo (56531090800)</t>
  </si>
  <si>
    <t>59183445700; 58566870000; 59182500800; 56531090800</t>
  </si>
  <si>
    <t>Exploring large language models for microstructure evolution in materials</t>
  </si>
  <si>
    <t>Materials Today Communications</t>
  </si>
  <si>
    <t>10.1016/j.mtcomm.2024.109583</t>
  </si>
  <si>
    <t>https://www.scopus.com/inward/record.uri?eid=2-s2.0-85196654815&amp;doi=10.1016%2Fj.mtcomm.2024.109583&amp;partnerID=40&amp;md5=f236486d505672c18da46f812f4c1247</t>
  </si>
  <si>
    <t>Department of Metallurgy and Material Engineering, Indian Institute of Technology Roorkee, Roorkee, India</t>
  </si>
  <si>
    <t>Satpute, Prathamesh, Department of Metallurgy and Material Engineering, Indian Institute of Technology Roorkee, Roorkee, India; Tiwari, Saurabh, Department of Metallurgy and Material Engineering, Indian Institute of Technology Roorkee, Roorkee, India; Gupta, Maneet, Department of Metallurgy and Material Engineering, Indian Institute of Technology Roorkee, Roorkee, India; Ghosh, Supriyo, Department of Metallurgy and Material Engineering, Indian Institute of Technology Roorkee, Roorkee, India</t>
  </si>
  <si>
    <t>There is a significant potential for coding skills to transition fully to natural language in the future. In this context, large language models (LLMs) have shown impressive natural language processing abilities to generate sophisticated computer code for research tasks in various domains. We report the first study on the applicability of LLMs to perform computer experiments on microstructure pattern formation in model materials. In particular, we exploit LLM's ability to generate code for solving various types of phase-field-based partial differential equations (PDEs) that integrate additional physics to model material microstructures. The results indicate that LLMs have a remarkable capacity to generate multi-physics code and can effectively deal with materials microstructure problems up to a certain complexity. However, for complex multi-physics coupled PDEs for which a detailed understanding of the problem is required, LLMs fail to perform the task efficiently, since much more detailed instructions with many iterations of the same query are required to generate the desired output. Nonetheless, at their current stage of development and potential future advancements, LLMs offer a promising outlook for accelerating materials education and research by supporting beginners and experts in their physics-based methodology. We hope this paper will spur further interest to leverage LLMs as a supporting tool in the integrated computational materials engineering (ICME) approach to materials modeling and design. Â© 2024 Elsevier B.V., All rights reserved.</t>
  </si>
  <si>
    <t>Large language models; Materials science; Microstructure evolution; Partial differential equations; Phase-field models</t>
  </si>
  <si>
    <t>Computational linguistics; Microstructure; Natural language processing systems; Coding skills; Language model; Language processing; Large language model; Material microstructures; Material science; Microstructure evolutions; Model materials; Natural languages; Phase field models; Partial differential equations</t>
  </si>
  <si>
    <t>FundaciÃ³n Isabel Gemio, FIG; Indian Institute of Technology Roorkee, IITR; Science and Engineering Research Board, SERB</t>
  </si>
  <si>
    <t>S. Ghosh acknowledges the support from FIG (SRIC office, IIT Roorkee), India and SERB (Government of India).</t>
  </si>
  <si>
    <t>van Dis, Eva Anna Maria, ChatGPT: five priorities for research, Nature, 614, 7947, pp. 224-226, (2023); Schulze Balhorn, Lukas, Empirical assessment of ChatGPTâ€™s answering capabilities in natural science and engineering, Scientific Reports, 14, 1, (2024); Hands on Machine Learning with Scikit Learn and Tensorflow Concepts Tools and Techniques to Build Intelligent Systems, (2017); Vaswani, Ashish, Attention is all you need, Advances in Neural Information Processing Systems, 2017-December, pp. 5999-6009, (2017); Common Crawl, (2024); Wikipedia, (2023); Modern Generative AI with Chatgpt and Openai Models Leverage the Capabilities of Openai S Llm for Productivity and Innovation with Gpt3 and Gpt4, (2023); undefined; Liu, Yue, Generative artificial intelligence and its applications in materials science: Current situation and future perspectives, Journal of Materiomics, 9, 4, pp. 798-816, (2023); undefined, (2023)</t>
  </si>
  <si>
    <t>S. Ghosh; Department of Metallurgical and Materials Engineering, Indian Institute of Technology Roorkee, Roorkee, UK 247667, India; email: supriyo.ghosh@mt.iitr.ac.in</t>
  </si>
  <si>
    <t>Mater. Today Commun.</t>
  </si>
  <si>
    <t>2-s2.0-85196654815</t>
  </si>
  <si>
    <t>Sutton, A.P.</t>
  </si>
  <si>
    <t>Sutton, Adrian P. (35600384500)</t>
  </si>
  <si>
    <t>Misconceptions about Metals</t>
  </si>
  <si>
    <t>Journal of Chemical Education</t>
  </si>
  <si>
    <t>10.1021/acs.jchemed.4c00010</t>
  </si>
  <si>
    <t>https://www.scopus.com/inward/record.uri?eid=2-s2.0-85196026384&amp;doi=10.1021%2Facs.jchemed.4c00010&amp;partnerID=40&amp;md5=0b5d08274d1ce018011c8edf2fc43fdb</t>
  </si>
  <si>
    <t>Imperial College London, London, United Kingdom</t>
  </si>
  <si>
    <t>Sutton, Adrian P., Imperial College London, London, United Kingdom</t>
  </si>
  <si>
    <t>There are widespread misconceptions about the metallic bond and properties of metals in text-books and online resources in chemical education. This is surprising in view of the evident importance of metals and alloys in the modern World. Contrary to what is widely stated in the chemistry literature, Encyclopedia Britannica online, Wikipedia, ChatGPT, Google Bard and a recently published infographic on the Royal Society of Chemistry Web site, the electrostatic attraction between ion cores and free electrons in a simple metal is not sufficient to prevent it from disintegrating into its constituent atoms. It is also not true that localization of electrons is the reason for the difference between electronic conduction in metals and most insulators. The electrical resistance of metallic crystals is due to deviations from perfect structural and chemical order. The treatment in the same sources of processes within a crystalline metal when its shape is changed permanently bear no relation to experimental reality. Using almost no mathematics this article offers an insight at an accessible level into current thinking in chemistry and physics about metallic bonding and the properties of metals for teachers and students of chemistry in high schools and universities. Â© 2024 Elsevier B.V., All rights reserved.</t>
  </si>
  <si>
    <t>Cohesion of Metals; Covalent Bond; Electrical Resistance; Electron Gas; Localized and Delocalized Electrons; Malleability; Metallic Bond; Metals and Insulators</t>
  </si>
  <si>
    <t>Chemistry for the Ib Diploma, (2014); Chemical Bonding in Solids, (1995); Edwards, Peter Phillip, ... a metal conducts and a non-metal doesn't, Philosophical transactions. Series A, Mathematical, physical, and engineering sciences, 368, 1914, pp. 941-965, (2010); Introduction to Solid State Physics, (1996); Bonding and Structure of Molecules and Solids, (1995); Physics of Elasticity and Crystal Defects, (2020); HÃ¼ll, Derek H., Introduction to Dislocations, (2011); Nature of the Chemical Bond, (1960); Electronic Structure of Materials, (1993)</t>
  </si>
  <si>
    <t>A.P. Sutton; Department of Physics, Imperial College London, London, SW7 2AZ, United Kingdom; email: a.sutton@imperial.ac.uk</t>
  </si>
  <si>
    <t>American Chemical Society</t>
  </si>
  <si>
    <t>19381328; 00219584</t>
  </si>
  <si>
    <t>JCEDA</t>
  </si>
  <si>
    <t>J Chem Educ</t>
  </si>
  <si>
    <t>2-s2.0-85196026384</t>
  </si>
  <si>
    <t>Odden, T.O.B.; Tyseng, H.; Mjaaland, J.T.; Kreutzer, M.F.; Malthe-SÃ¸renssen, A.</t>
  </si>
  <si>
    <t>Odden, Tor Ole B. (57195945340); Tyseng, Halvor (58931361000); Mjaaland, Jonas Timmann (58930198600); Kreutzer, Markus Fleten (58930198700); Malthe-SÃ¸renssen, Anders (6602605803)</t>
  </si>
  <si>
    <t>57195945340; 58931361000; 58930198600; 58930198700; 6602605803</t>
  </si>
  <si>
    <t>Using text embeddings for deductive qualitative research at scale in physics education</t>
  </si>
  <si>
    <t>10.1103/PhysRevPhysEducRes.20.020151</t>
  </si>
  <si>
    <t>https://www.scopus.com/inward/record.uri?eid=2-s2.0-85213568399&amp;doi=10.1103%2FPhysRevPhysEducRes.20.020151&amp;partnerID=40&amp;md5=0937a6c33bbb20388af7498b3062299b</t>
  </si>
  <si>
    <t>Department of Physics and Center for Computing in Science Education, Universitetet i Oslo, Oslo, Norway; Center for Interdisciplinary Education, Universitetet i Oslo, Oslo, Norway</t>
  </si>
  <si>
    <t>Odden, Tor Ole B., Department of Physics and Center for Computing in Science Education, Universitetet i Oslo, Oslo, Norway; Tyseng, Halvor, Center for Interdisciplinary Education, Universitetet i Oslo, Oslo, Norway; Mjaaland, Jonas Timmann, Center for Interdisciplinary Education, Universitetet i Oslo, Oslo, Norway; Kreutzer, Markus Fleten, Center for Interdisciplinary Education, Universitetet i Oslo, Oslo, Norway; Malthe-SÃ¸renssen, Anders, Department of Physics and Center for Computing in Science Education, Universitetet i Oslo, Oslo, Norway, Center for Interdisciplinary Education, Universitetet i Oslo, Oslo, Norway</t>
  </si>
  <si>
    <t>We propose a technique for performing deductive qualitative data analysis at scale on text-based data. Using a natural language processing technique known as text embeddings, we create vector-based representations of texts in a high-dimensional meaning space within which it is possible to quantify differences in meaning as vector distances. To apply the technique, we build off prior work that used topic modeling via latent Dirichlet allocation to thematically analyze 18 years of the Physics Education Research Conference Proceedings literature. We first extend this analysis through 2023. Next, we create embeddings of all texts and, using representative articles from the 10 topics found by the LDA analysis, define centroids in the meaning space. We calculate the distances between every article and centroid and use the inverted, scaled distances between these centroids and articles to create an alternate topic model. We benchmark this model against the LDA model results and show that this embeddings model recovers most of the trends from that analysis. Finally, to illustrate the versatility of the method, we define eight new topic centroids derived from a review of the physics education research literature by Docktor and Mestre and reanalyze the literature using these researcher-defined topics. Based on these analyses, we critically discuss the features, uses, and limitations of this method and argue that it holds promise for flexible deductive qualitative analysis of a wide variety of text-based data that avoids many of the drawbacks inherent to prior NLP methods. Â© 2024 Elsevier B.V., All rights reserved.</t>
  </si>
  <si>
    <t>Direktoratet for internasjonalisering og kvalitetsutvikling i hÃ¸gare utdanning, DIKU</t>
  </si>
  <si>
    <t>We gratefully acknowledge the contribution of Alessandro Marin in developing the methods that led to this work. We would also like to thank Danny Caballero, Ben Zwickl, David Hammer, Noah Finkelstein, Valerie Otero, Kirsty Dunnett, Emily Bolger, and Cassandra Lem for their thoughts and feedback on this work. This work was funded by the Norwegian Agency for International Cooperation and Quality Enhancement in Higher Education (NOKUT), which supports the University of Oslo\u2019s Center for Computing in Science Education and Center for Interdisciplinary Education.</t>
  </si>
  <si>
    <t>Interna Onal Handbook of Physics Educa on Research Special Topics, (2023); Wieman, Carl Edwin, The Similarities Between Research in Education and Research in the Hard Sciences, Educational Researcher, 43, 1, pp. 12-14, (2014); Hammer, David A., Tapping epistemological resources for learning physics, Journal of the Learning Sciences, 12, 1, pp. 53-90, (2003); Kuo, Eric, How students blend conceptual and formal mathematical reasoning in solving physics problems, Science Education, 97, 1, pp. 32-57, (2013); Kuo, Eric, Assessing mathematical sensemaking in physics through calculation-concept crossover, Physical Review Physics Education Research, 16, 2, (2020); Sabo, Hannah C., University student conceptual resources for understanding energy, Physical Review Physics Education Research, 12, 1, (2016); Braun, Virginia, Using thematic analysis in psychology, Qualitative Research in Psychology, 3, 2, pp. 77-101, (2006); International Handbook of Physics Education Research Special Topics, (2023); diSessa, Andrea A., Toward an Epistemology of Physics, Cognition and Instruction, 10, 2-3, pp. 105-225, (1993); Interna Onal Handbook of Physics Educa on Research Special Topics, (2023)</t>
  </si>
  <si>
    <t>T.O.B. Odden; Center for Computing in Science Education, University of Oslo, Oslo, NO-0316, Norway; email: t.o.b.odden@fys.uio.no</t>
  </si>
  <si>
    <t>2-s2.0-85213568399</t>
  </si>
  <si>
    <t>Kortemeyer, G.; NÃ¶hl, J.; Onishchuk, D.</t>
  </si>
  <si>
    <t>Kortemeyer, Gerd (6602230611); NÃ¶hl, Julian (58798996400); Onishchuk, Daria (59230314600)</t>
  </si>
  <si>
    <t>6602230611; 58798996400; 59230314600</t>
  </si>
  <si>
    <t>Grading assistance for a handwritten thermodynamics exam using artificial intelligence: An exploratory study</t>
  </si>
  <si>
    <t>10.1103/PhysRevPhysEducRes.20.020144</t>
  </si>
  <si>
    <t>https://www.scopus.com/inward/record.uri?eid=2-s2.0-85209662278&amp;doi=10.1103%2FPhysRevPhysEducRes.20.020144&amp;partnerID=40&amp;md5=c82c7c8dbab0468ba1917bc941814f8a</t>
  </si>
  <si>
    <t>ETH ZÃ¼rich, Zurich, Switzerland; Institute of Energy and Process Engineering, ETH ZÃ¼rich, Zurich, Switzerland; Center for Teaching and Learning, ETH ZÃ¼rich, Zurich, Switzerland; Michigan State University, East Lansing, United States</t>
  </si>
  <si>
    <t>Kortemeyer, Gerd, ETH ZÃ¼rich, Zurich, Switzerland, Michigan State University, East Lansing, United States; NÃ¶hl, Julian, Institute of Energy and Process Engineering, ETH ZÃ¼rich, Zurich, Switzerland; Onishchuk, Daria, Center for Teaching and Learning, ETH ZÃ¼rich, Zurich, Switzerland</t>
  </si>
  <si>
    <t>[This paper is part of the Focused Collection in Artificial Intelligence Tools in Physics Teaching and Physics Education Research.] Using a high-stakes thermodynamics exam as the sample (252 students, four multipart problems), we investigate the viability of four workflows for AI-assisted grading of handwritten student solutions. We find that the greatest challenge lies in converting handwritten answers into a machine-readable format. The granularity of grading criteria also influences grading performance: employing a fine-grained rubric for entire problems often leads to errors and grading failures, as the model appears to be unable to keep track of scores for more than a handful of rubric items, while grading problems in parts is more reliable but tends to miss nuances. We also found that grading hand-drawn graphics, such as process diagrams, is less reliable than mathematical derivations due to the difficulty in differentiating essential details from extraneous information. Although the system is precise in identifying exams that meet passing criteria, exams with failing grades still require human grading. We conclude with recommendations to overcome some of the encountered challenges. Â© 2024 Elsevier B.V., All rights reserved.</t>
  </si>
  <si>
    <t>Chatgpt; Mind, (1950); Chatgpt; Kung, Tiffany H., Performance of ChatGPT on USMLE: Potential for AI-assisted medical education using large language models, PLOS Digital Health, 2, 2 February, (2023); Gpt 4 Technical Report, (2023); Chatgpt Passes Exams from Law and Business Schools, (2023); Kortemeyer, Gerd, Could an artificial-intelligence agent pass an introductory physics course, Physical Review Physics Education Research, 19, 1, (2023); Polverini, Giulia, Performance of ChatGPT on the test of understanding graphs in kinematics, Physical Review Physics Education Research, 20, 1, (2024); Kortemeyer, Gerd, Cheat sites and artificial intelligence usage in online introductory physics courses: What is the extent and what effect does it have on assessments, Physical Review Physics Education Research, 20, 1, (2024); Yeadon, Will, The impact of AI in physics education: a comprehensive review from GCSE to university levels, Physics Education, 59, 2, (2024)</t>
  </si>
  <si>
    <t>G. Kortemeyer; Rectorate and ETH AI Center, ETH Zurich, Zurich, 8092, Switzerland; email: kgerd@ethz.ch; J. NÃ¶hl; Institute of Energy &amp; Process Engineering, ETH Zurich, Zurich, Tannenstrasse 3, 8092, Switzerland; email: jnoehl@ethz.ch; D. Onishchuk; Unit for Teaching and Learning, ETH Zurich, Zurich, 8092, Switzerland; email: donishchuk@ethz.ch</t>
  </si>
  <si>
    <t>2-s2.0-85209662278</t>
  </si>
  <si>
    <t>Ruf, V.; Dinc, Y.; KÃ¼chemann, S.; Berndt, M.; Steinert, S.; Kugelmann, D.; Bortfeldt, J.; Schreiber, J.; Fischer, M.R.; Kuhn, J.</t>
  </si>
  <si>
    <t>Ruf, Verena (57220034278); Dinc, Yavuz (58283523400); KÃ¼chemann, Stefan (36240700600); Berndt, Markus (57195348036); Steinert, Steffen (56088239200); Kugelmann, Daniela (56359117600); Bortfeldt, Jonathan (55213606700); Schreiber, JÃ¶rg (8337351700); Fischer, Martin R. (7402920954); Kuhn, Jochen (55984409000)</t>
  </si>
  <si>
    <t>57220034278; 58283523400; 36240700600; 57195348036; 56088239200; 56359117600; 55213606700; 8337351700; 7402920954; 55984409000</t>
  </si>
  <si>
    <t>Comparison and AI-based prediction of graph comprehension skills based on the visual strategies of first-year physics and medicine students</t>
  </si>
  <si>
    <t>10.1103/PhysRevPhysEducRes.20.020138</t>
  </si>
  <si>
    <t>https://www.scopus.com/inward/record.uri?eid=2-s2.0-85208680457&amp;doi=10.1103%2FPhysRevPhysEducRes.20.020138&amp;partnerID=40&amp;md5=4869dab569fdd7cdbd2020b61b7dc010</t>
  </si>
  <si>
    <t>Physics Education, Ludwig-Maximilians-UniversitÃ¤t MÃ¼nchen, Munich, Germany; Klinikum der UniversitÃ¤t MÃ¼nchen, Munich, Germany; Department of Electrical &amp; Computer Engineering, Rheinland-PfÃ¤lzische Technische UniversitÃ¤t Kaiserslautern-Landau, Kaiserslautern, Germany; Institute of Anatomy, Ludwig-Maximilians-UniversitÃ¤t MÃ¼nchen, Munich, Germany; Faculty of Physics, Ludwig-Maximilians-UniversitÃ¤t MÃ¼nchen, Munich, Germany</t>
  </si>
  <si>
    <t>Ruf, Verena, Physics Education, Ludwig-Maximilians-UniversitÃ¤t MÃ¼nchen, Munich, Germany; Dinc, Yavuz, Physics Education, Ludwig-Maximilians-UniversitÃ¤t MÃ¼nchen, Munich, Germany; KÃ¼chemann, Stefan, Physics Education, Ludwig-Maximilians-UniversitÃ¤t MÃ¼nchen, Munich, Germany; Berndt, Markus, Klinikum der UniversitÃ¤t MÃ¼nchen, Munich, Germany; Steinert, Steffen, Physics Education, Ludwig-Maximilians-UniversitÃ¤t MÃ¼nchen, Munich, Germany, Department of Electrical &amp; Computer Engineering, Rheinland-PfÃ¤lzische Technische UniversitÃ¤t Kaiserslautern-Landau, Kaiserslautern, Germany; Kugelmann, Daniela, Institute of Anatomy, Ludwig-Maximilians-UniversitÃ¤t MÃ¼nchen, Munich, Germany; Bortfeldt, Jonathan, Faculty of Physics, Ludwig-Maximilians-UniversitÃ¤t MÃ¼nchen, Munich, Germany; Schreiber, JÃ¶rg, Faculty of Physics, Ludwig-Maximilians-UniversitÃ¤t MÃ¼nchen, Munich, Germany; Fischer, Martin R., Klinikum der UniversitÃ¤t MÃ¼nchen, Munich, Germany; Kuhn, Jochen, Physics Education, Ludwig-Maximilians-UniversitÃ¤t MÃ¼nchen, Munich, Germany</t>
  </si>
  <si>
    <t>Graphical representations of data are common in many disciplines. Previous research has found that physics students appear to have better graph comprehension skills than students from social science disciplines, regardless of the task context. However, the graph comprehension skills of physics students have not yet been compared with (veterinary) medicine students, both of which are disciplines that require multiple science, technology, engineering, and mathematics (STEM) courses. This study extends previous research on this subject by exploring whether physics majors possess superior graph comprehension skills due to their study discipline. Here, participants solved 24 graph comprehension tasks across various subjects, including mathematics, physics, and medicine; these tests were conducted at the beginning and end of their first semester. Graph comprehension gain was calculated based on the percentage of correct and incorrect answers in the pretest and the post-test. In addition to these comparisons, we replicated previous research that successfully distinguished correct and incorrect solvers based on their visual behavior by using a novel machine-learning method tailored to small datasets. Through this replication of statistical analyses, we aim to ensure the reliability of adaptive learning systems in the future, regardless of data size, using the same machine-learning method. Physics and medical students were found to exhibit relatively similar graph comprehension gain; this is in contrast to previous research comparing physics and non-STEM students. Our results also revealed that both physics and medical students use similar visual strategies to solve these tasks. However, correct and incorrect solvers could be distinguished via machine-learning methods regardless of their discipline. Our research suggests that visual behavior is a good predictor of graph comprehension skills. Â© 2024 Elsevier B.V., All rights reserved.</t>
  </si>
  <si>
    <t>Cambridge Handbook of Multimedia Learning, (2005); Pisa 2022 Mathematics Framework, (2022); Boels, Lonneke, Conceptual difficulties when interpreting histograms: A review, Educational Research Review, 28, (2019); Glazer, Nirit, Challenges with graph interpretation: A review of the literature, Studies in Science Education, 47, 2, pp. 183-210, (2011); Leinhardt, Gaea L., Functions, Graphs, and Graphing: Tasks, Learning, and Teaching, Review of Educational Research, 60, 1, pp. 1-64, (1990); BrÃ¼ckner, Sebastian, Changes in Studentsâ€™ Understanding of and Visual Attention on Digitally Represented Graphs Across Two Domains in Higher Education: A Postreplication Study, Frontiers in Psychology, 11, (2020); Klein, Pascal, Student understanding of graph slope and area under a curve: A replication study comparing first-year physics and economics students, Physical Review Physics Education Research, 15, 2, (2019); SuÅ¡ac, Ana, Student understanding of graph slope and area under a graph: A comparison of physics and nonphysics students, Physical Review Physics Education Research, 14, 2, (2018); Kennel, Kathrin, Using Eye Tracking Data for Enhancing Adaptive Learning Systems, (2022); Yang, Xiaozhi, Webcam-based online eye-tracking for behavioral research, Judgment and Decision Making, 16, 6, pp. 1485-1505, (2021)</t>
  </si>
  <si>
    <t>V. Ruf; Physics Education Research, Faculty of Physics, Ludwig-Maximilans-UniversitÃ¤t MÃ¼nchen, Munich, Germany; email: v.ruf@physik.uni-muenchen.de</t>
  </si>
  <si>
    <t>2-s2.0-85208680457</t>
  </si>
  <si>
    <t>Shin, E.; Jang, J.; Jo, J.</t>
  </si>
  <si>
    <t>Shin, Eunhye (58671385100); Jang, Jinseop (59254823500); Jo, Junghyo (35237373000)</t>
  </si>
  <si>
    <t>58671385100; 59254823500; 35237373000</t>
  </si>
  <si>
    <t>Physics Education and Symbolic Regression</t>
  </si>
  <si>
    <t>10.3938/NPSM.74.678</t>
  </si>
  <si>
    <t>https://www.scopus.com/inward/record.uri?eid=2-s2.0-85200910231&amp;doi=10.3938%2FNPSM.74.678&amp;partnerID=40&amp;md5=2c07c8aa24f27443441b94eef12e9bfd</t>
  </si>
  <si>
    <t>Bucheon Information High School, Bucheon-si, South Korea; Department of Physical Education, Seoul National University, Seoul, South Korea</t>
  </si>
  <si>
    <t>Shin, Eunhye, Bucheon Information High School, Bucheon-si, South Korea; Jang, Jinseop, Department of Physical Education, Seoul National University, Seoul, South Korea; Jo, Junghyo, Department of Physical Education, Seoul National University, Seoul, South Korea</t>
  </si>
  <si>
    <t>This study explores the use of symbolic regression (SR) in physics education, aiming to gauge its effectiveness and educational value. SR involves deriving mathematical models from empirical data by finding symbolic representations that fit the data. We evaluate two SR algorithms, AI-Feynman and Î¦-SO, using position data from objects in parabolic motion and damped oscillations. Our analysis demonstrates that SR algorithms can produce concise formulas to describe object motion. Integrating SR into physics education allows students to build on their prior knowledge of physics to formulate hypothetical symbolic terms and enhance their explanations of physical phenomena. Subsequently, students iteratively derive mathematical expressions from data, thereby nurturing a process of data-driven discovery. Furthermore, students can recognize the impact of technological advancements on scientific problem-solving. However, effective pedagogical strategies are necessary to guide students beyond mere derivation of mathematical expressions, encouraging them to interpret and elucidate models in meaningful scientific inquiries. Â© 2024 Elsevier B.V., All rights reserved.</t>
  </si>
  <si>
    <t>AI-Feynman; Machine learning; Physics education; Symbolic regression; Î¦ -SO</t>
  </si>
  <si>
    <t>Seoul National University, SNU</t>
  </si>
  <si>
    <t>This work was supported by the Creative-Pioneering Researchers Program through Seoul National University.</t>
  </si>
  <si>
    <t>Hestenes, David, Toward a modeling theory of physics instruction, American Journal of Physics, 55, 5, pp. 440-454, (1987); Tenachi, Wassim, Deep Symbolic Regression for Physics Guided by Units Constraints: Toward the Automated Discovery of Physical Laws, Astrophysical Journal, 959, 2, (2023); Makke, Nour, Interpretable scientific discovery with symbolic regression: a review, Artificial Intelligence Review, 57, 1, (2024); Udrescu, Silviu Marian, AI Feynman: A physics-inspired method for symbolic regression, Science Advances, 6, 16, (2020); Koza, John R., Genetic programming as a means for programming computers by natural selection, Statistics and Computing, 4, 2, pp. 87-112, (1994); Yoon, Hye-gyoung, Types and Characteristics of Physics Education Research Based on Conceptual Blending Theory, New Physics: Sae Mulli, 74, 2, pp. 182-196, (2024); Sherin, Bruce L., How students understand physics equations, Cognition and Instruction, 19, 4, pp. 479-541, (2001); Brahmia, Suzanne White, Physics Inventory of Quantitative Literacy: A tool for assessing mathematical reasoning in introductory physics, Physical Review Physics Education Research, 17, 2, (2021); Mashood, Kalarattu Kandiyi, Participatory approach to introduce computational modeling at the undergraduate level, extending existing curricula and practices: Augmenting derivations, Physical Review Physics Education Research, 18, 2, (2022); Schmidt, Michael Douglas, Distilling free-form natural laws from experimental data, Science, 324, 5923, pp. 81-85, (2009)</t>
  </si>
  <si>
    <t>J. Jo; Department of Physics Education, Seoul National University, Seoul, 08826, South Korea; email: jojunghyo@snu.ac.kr</t>
  </si>
  <si>
    <t>2-s2.0-85200910231</t>
  </si>
  <si>
    <t>Llorella Costa, F.; Antonio CebriÃ¡n, J.; Corbi, A.C.; Perez, A.</t>
  </si>
  <si>
    <t>Llorella Costa, Fabio R. (57218094117); Antonio CebriÃ¡n, JosÃ© (59032266200); Corbi, Alberto (57203395321); Perez, Antonio Maria (59035654600)</t>
  </si>
  <si>
    <t>57218094117; 59032266200; 57203395321; 59035654600</t>
  </si>
  <si>
    <t>Fostering scientific methods in simulations through symbolic regressions</t>
  </si>
  <si>
    <t>10.1088/1361-6552/ad3cad</t>
  </si>
  <si>
    <t>https://www.scopus.com/inward/record.uri?eid=2-s2.0-85192185081&amp;doi=10.1088%2F1361-6552%2Fad3cad&amp;partnerID=40&amp;md5=9c61f1a72609ea4d437ffda104342b3e</t>
  </si>
  <si>
    <t>International University of La Rioja, Logrono, Spain; International University of La Rioja, Logrono, Spain</t>
  </si>
  <si>
    <t>Llorella Costa, Fabio R., International University of La Rioja, Logrono, Spain; Antonio CebriÃ¡n, JosÃ©, International University of La Rioja, Logrono, Spain; Corbi, Alberto, International University of La Rioja, Logrono, Spain; Perez, Antonio Maria, International University of La Rioja, Logrono, Spain</t>
  </si>
  <si>
    <t>Two-dimensional computer and tablet PC physics simulations have proved to be effective in helping students understand the fundamental principles of physics and related natural processes. However, the current approach to using these simulations tends to follow a repetitive cognitive and procedural pathway, regardless of the specific physical concepts being explored or software environment being used. This approach involves manipulating the simulation interface and collecting data through interaction with controls, widgets, or other contextual elements. Students then attempt to determine how these experimental measurements align with established laws, interactions, or mechanisms, as the teacher might have previously explained. We believe that this approach, while appropriate for education, obscures scientific processes, mainly related to the hypothetico-deductive model. To address this issue, we have developed a simple and adaptable computer environment that makes use of genetic algorithms (GAs) and symbolic regression to derive many of the basic laws of nature from the data collected by students using the popular physics education technology (PhET) simulations environment. Our proposal enables learners to observe how the order and relationships of mathematical tokens are routinely refined as new data points are added to the simulation setting. This iterative distillation technique can also be augmented with the interplay of dimensional analysis. In contrast with other more sophisticated artificial intelligence patterns, GA fit into the realm of grey box machine learning models. These type of evolutionary algorithms achieve the sought results by evolving mathematical models on each stage in an understandable way, which mimics the way scientific breakthroughs are accomplished (over the course of generations of researchers and based of prior knowledge). By implementing this innovative approach, we can provide students with a more authentic empirical experience that fosters a deeper understanding of the principles of science and scientific discovery. Field tests with students supporting this claim have also been carried out. Â© 2024 Elsevier B.V., All rights reserved.</t>
  </si>
  <si>
    <t>genetic algorithms; grey box models; physics simulations; scientific methods; symbolic regression</t>
  </si>
  <si>
    <t>Universidad Internacional de La Rioja, UNIR</t>
  </si>
  <si>
    <t>This research is partially funded by Universidad Internacional de la Rioja through the Research Institute for Innovation &amp; Technology in Education.</t>
  </si>
  <si>
    <t>Simulations for Stem Learning Systematic Review and Meta Analysis, (2014); Int J New Trends Educ Implicat, (2011); Banda, Herbert James, Effect of integrating physics education technology simulations on students' conceptual understanding in physics: A review of literature, Physical Review Physics Education Research, 17, 2, (2021); Journal of Education Research and Evaluation, (2020); Padilla-Zea, Natalia, Social Seducement: Empowering Social Economy Entrepreneurship. The Training Approach, International Journal of Interactive Multimedia and Artificial Intelligence, 5, 7, pp. 135-150, (2019); Bainomugisha, Engineer, A survey on reactive programming, ACM Computing Surveys, 45, 4, (2013); Babovic, Vladan M., Genetic programming as a model induction engine, Journal of Hydroinformatics, 2, 1, pp. 35-60, (2000); Genetic Algorithms an Overview Complex, (1995); Luo, Xiaolin, A genetic algorithm for astroparticle physics studies, Computer Physics Communications, 250, (2020); Semi Automatic Meteoroid Fragmentation Modeling Using Genetic Algorithms, (2023)</t>
  </si>
  <si>
    <t>A. Corbi; Research Institute for Innovation &amp; Technology in Education (UNIR iTED), LogroÃ±o, Spain; email: alberto.corbi@unir.net</t>
  </si>
  <si>
    <t>2-s2.0-85192185081</t>
  </si>
  <si>
    <t>Gregorcic, B.; Polverini, G.; Å arlah, A.</t>
  </si>
  <si>
    <t>Gregorcic, Bor (55358536100); Polverini, Giulia (58631110400); Å arlah, Andreja (6602246749)</t>
  </si>
  <si>
    <t>55358536100; 58631110400; 6602246749</t>
  </si>
  <si>
    <t>ChatGPT as a tool for honing teachersâ€™ Socratic dialogue skills</t>
  </si>
  <si>
    <t>10.1088/1361-6552/ad3d21</t>
  </si>
  <si>
    <t>https://www.scopus.com/inward/record.uri?eid=2-s2.0-85191534837&amp;doi=10.1088%2F1361-6552%2Fad3d21&amp;partnerID=40&amp;md5=eb44077dfcf82247e4857ccda093d4d2</t>
  </si>
  <si>
    <t>Department of Physics and Astronomy, Uppsala Universitet, Uppsala, Sweden; Faculty of Mathematics and Physics, Univerza v Ljubljani, Ljubljana, Slovenia</t>
  </si>
  <si>
    <t>Gregorcic, Bor, Department of Physics and Astronomy, Uppsala Universitet, Uppsala, Sweden; Polverini, Giulia, Department of Physics and Astronomy, Uppsala Universitet, Uppsala, Sweden; Å arlah, Andreja, Faculty of Mathematics and Physics, Univerza v Ljubljani, Ljubljana, Slovenia</t>
  </si>
  <si>
    <t>In this proof-of-concept paper, we propose a specific kind of pedagogical use of ChatGPTâ€”to help teachers practice their Socratic dialogue skills. We follow up on the previously published paper â€˜ChatGPT and the frustrated Socratesâ€™ by re-examining ChatGPTâ€™s ability to engage in Socratic dialogue in the role of a physics student. While in late 2022 its ability to engage in such dialogue was poor, we see significant advancements in the chatbotâ€™s ability to respond to leading questions asked by a human teacher. We suggest that ChatGPT now has the potential to be used in teacher training to help pre- or in-service physics teachers hone their Socratic dialogue skills. In the paper and its supplemental material, we provide illustrative examples of Socratic dialogues with ChatGPT and present a report on a pilot activity involving pre-service physics and mathematics teachers conversing with it in a Socratic fashion. Â© 2024 Elsevier B.V., All rights reserved.</t>
  </si>
  <si>
    <t>chatbots; ChatGPT; GPT-3.5; GPT-4; pedagogical skills; Socratic dialogue; teacher training</t>
  </si>
  <si>
    <t>Labadze, Lasha, Role of AI chatbots in education: systematic literature review, International Journal of Educational Technology in Higher Education, 20, 1, (2023); Education in the Era of Generative Artificial Intelligence AI Understanding the Potential Benefits of Chatgpt in Promoting Teaching and Learning, (2023); Ray, Partha Pratim, ChatGPT: A comprehensive review on background, applications, key challenges, bias, ethics, limitations and future scope, Internet of Things and Cyber-Physical Systems, 3, pp. 121-154, (2023); FÃ¼tterer, Tim, ChatGPT in education: global reactions to AI innovations, Scientific Reports, 13, 1, (2023); Williams, Ryan Thomas, The ethical implications of using generative chatbots in higher education, Frontiers in Education, 8, (2023); undefined; Google Gemini Explaining Reasoning in Math and Physics; Crawford, Joseph A., Leadership is needed for ethical ChatGPT: Character, assessment, and learning using artificial intelligence (AI), Journal of University Teaching and Learning Practice, 20, 3, (2023); Vasconcelos, Marco Antonio Rodrigues, Enhancing STEM learning with ChatGPT and Bing Chat as objects to think with: A case study, Eurasia Journal of Mathematics, Science and Technology Education, 19, 7, (2023); Kortemeyer, Gerd, Toward AI grading of student problem solutions in introductory physics: A feasibility study, Physical Review Physics Education Research, 19, 2, (2023)</t>
  </si>
  <si>
    <t>2-s2.0-85191534837</t>
  </si>
  <si>
    <t>Zouhri, A.; El Mallahi, M.E.</t>
  </si>
  <si>
    <t>Zouhri, Amal (56252467100); El Mallahi, Mostafa (56426325300)</t>
  </si>
  <si>
    <t>56252467100; 56426325300</t>
  </si>
  <si>
    <t>Improving Teaching Using Artificial Intelligence and Augmented Reality</t>
  </si>
  <si>
    <t>Journal of Automation, Mobile Robotics and Intelligent Systems</t>
  </si>
  <si>
    <t>10.14313/jamris/2-2024/13</t>
  </si>
  <si>
    <t>https://www.scopus.com/inward/record.uri?eid=2-s2.0-85197424310&amp;doi=10.14313%2Fjamris%2F2-2024%2F13&amp;partnerID=40&amp;md5=6fdb4356166b61b05252ef415c3a77a8</t>
  </si>
  <si>
    <t>LISAC Laboratory, FacultÃ© des Sciences Dhar El Mahraz, UniversitÃ© Sidi Mohamed Ben Abdellah, Fez, Morocco; UniversitÃ© Sidi Mohamed Ben Abdellah, Fez, Morocco</t>
  </si>
  <si>
    <t>Zouhri, Amal, LISAC Laboratory, FacultÃ© des Sciences Dhar El Mahraz, UniversitÃ© Sidi Mohamed Ben Abdellah, Fez, Morocco; El Mallahi, Mostafa, UniversitÃ© Sidi Mohamed Ben Abdellah, Fez, Morocco</t>
  </si>
  <si>
    <t>With the rapid advancements in technology, the educational landscape is witnessing significant transformations in pedagogy and classroom dynamics. Two prominent technologies, Artificial Intelligence (AI) and Augmented Reality (AR), are gaining prominence in the field of education, promising to revolutionize the way teaching and learning take place. This article explores the potential benefits, challenges, and practical applications of integrating AI and AR into the teaching process to enhance student engagement and learning outcomes. The integration of AI in education brings forth personalized learning experiences. AI-powered algorithms analyze vast amounts of student data, including learning patterns, strengths, and weaknesses, to create tailored learning paths. This individualized approach helps educators identify students' unique needs and provide targeted support, ensuring that no student is left behind. Moreover, AI-based chatbots and virtual teaching assistants are increasingly being used to address student queries promptly, providing real-time support and fostering a more interactive learning environment. AR, on the other hand, enables the overlay of virtual objects and information in the real-world environment.. Students can explore complex concepts through visualizations, simulations, and interactive demonstrations, facilitating a deeper understanding of abstract topics. AR also fosters collaboration and teamwork among students, promoting active learning and peer-to-peer knowledge sharing. Combining AI and AR technologies offers a powerful synergy in the educational realm. AI can analyze ARgenerated data and adapt instructional strategies in real time, responding to individual students' progress. This synergy not only enhances learning outcomes but also empowers teachers with data-driven insights, enabling them to make informed decisions about their teaching methodologies. However, successfully implementing AI and AR in education comes with its challenges. Issues related to data privacy, ethical considerations, and the need for effective teacher training in utilizing these technologies require careful attention. Additionally, the digital divide can exacerbate educational inequalities, as not all students have equal access to technology outside the classroom. Collaboration between educators, researchers, and technology developers is crucial to overcome these challenges. The development of user-friendly, accessible, and ethically sound AI and AR tools can ensure inclusivity and maximize the potential benefits of these technologies in education. The aim is to investigate whether the use of AR technology can enhance students' understanding and mastery of physics concepts through visualizations and simulations. Spatial intelligence plays a crucial role in various subjects, including physics, as it enables students to create mental models and representations of objects and expressions. While spatial intelligence is not an innate skill, it can be developed through interactions with real and virtual objects. ARas a cutting-edge technology, has the potential to illustrate physical applications and significantly aid students in visualizing and comprehending complex physics concepts. Â© 2024 Elsevier B.V., All rights reserved.</t>
  </si>
  <si>
    <t>artificial intelligence; augmented reality; education technology; educational transformation; improving teaching</t>
  </si>
  <si>
    <t>Klopfer, Eric, Environmental detectives-the development of an augmented reality platform for environmental simulations, Educational Technology Research and Development, 56, 2, pp. 203-228, (2008); Wu, Hsin-Kai, Current status, opportunities and challenges of augmented reality in education, Computers and Education, 62, pp. 41-49, (2013); AkÃ§ayir, Murat, Advantages and challenges associated with augmented reality for education: A systematic review of the literature, Educational Research Review, 20, pp. 1-11, (2017); Computers Education, (2018); AbdÃ¼sselam, Mustafa Serkan, The effect of using augmented reality and sensing technology to teach magnetism in high school physics, Technology, Pedagogy and Education, 29, 4, pp. 407-424, (2020); Journal of Educational Technology Society, (2018); Radu, Iulian Wande, How augmented reality influences student learning and inquiry styles: A study of 1-1 physics remote AR tutoring, Computers and Education: X Reality, 2, (2023); Journal of Science Education and Technology; SÄ±rakaya, Mustafa, Effects of augmented reality on student achievement and self-efficacy in vocational education and training, International Journal for Research in Vocational Education and Training, 5, 1, pp. 1-18, (2018); Cabero-Almenara, Julio, Educational uses of augmented reality (AR): Experiences in educational science, Sustainability (Switzerland), 11, 18, (2019)</t>
  </si>
  <si>
    <t>A. Zouhri; Sidi Mohammed Ben Abdellah University, Faculty of Sciences Dhar El Mahraz, LISAC Laboratory, Fez, Morocco; email: amal.zouhri@usmba.ac.ma</t>
  </si>
  <si>
    <t>Sciendo</t>
  </si>
  <si>
    <t>18978649; 20802145</t>
  </si>
  <si>
    <t>J. Automation, Mob. Robot. Intell. Syst.</t>
  </si>
  <si>
    <t>2-s2.0-85197424310</t>
  </si>
  <si>
    <t>KÃ¼chemann, S.; Steinert, S.; Kuhn, J.; Avila, K.E.; Ruzika, S.</t>
  </si>
  <si>
    <t>KÃ¼chemann, Stefan (36240700600); Steinert, Steffen (56088239200); Kuhn, Jochen (55984409000); Avila, Karina E. (54792642700); Ruzika, Stefan (14049175400)</t>
  </si>
  <si>
    <t>36240700600; 56088239200; 55984409000; 54792642700; 14049175400</t>
  </si>
  <si>
    <t>Large language modelsâ€”Valuable tools that require a sensitive integration into teaching and learning physics</t>
  </si>
  <si>
    <t>10.1119/5.0212374</t>
  </si>
  <si>
    <t>https://www.scopus.com/inward/record.uri?eid=2-s2.0-85192766361&amp;doi=10.1119%2F5.0212374&amp;partnerID=40&amp;md5=fb0ce7eae4efaf2a0c4aeac60b2b2cfc</t>
  </si>
  <si>
    <t>KÃ¼chemann, Stefan, Ludwig-Maximilians-UniversitÃ¤t MÃ¼nchen, Munich, Germany; Steinert, Steffen, Ludwig-Maximilians-UniversitÃ¤t MÃ¼nchen, Munich, Germany; Kuhn, Jochen, Ludwig-Maximilians-UniversitÃ¤t MÃ¼nchen, Munich, Germany; Avila, Karina E., Ludwig-Maximilians-UniversitÃ¤t MÃ¼nchen, Munich, Germany, Rheinland-PfÃ¤lzische Technische UniversitÃ¤t Kaiserslautern-Landau, Kaiserslautern, Germany; Ruzika, Stefan, Rheinland-PfÃ¤lzische Technische UniversitÃ¤t Kaiserslautern-Landau, Kaiserslautern, Germany</t>
  </si>
  <si>
    <t>Kasneci, Enkelejda, ChatGPT for good? On opportunities and challenges of large language models for education, Learning and Individual Differences, 103, (2023); Edarxiv, (2024); Kieser, Fabian, Educational data augmentation in physics education research using ChatGPT, Physical Review Physics Education Research, 19, 2, (2023); Harnessing Large Language Models to Enhance Self Regulated Learning Via Formative Feedback, (2023); Hattie, John Allan C., The power of feedback, Review of Educational Research, 77, 1, pp. 81-112, (2007); KÃ¼chemann, Stefan, Can ChatGPT support prospective teachers in physics task development?, Physical Review Physics Education Research, 19, 2, (2023); Ouyang, Long, Training language models to follow instructions with human feedback, Advances in Neural Information Processing Systems, 35, (2022); undefined; Kortemeyer, Gerd, Toward AI grading of student problem solutions in introductory physics: A feasibility study, Physical Review Physics Education Research, 19, 2, (2023)</t>
  </si>
  <si>
    <t>2-s2.0-85192766361</t>
  </si>
  <si>
    <t>RadenkoviÄ‡, L.; MiloÅ¡eviÄ‡, M.</t>
  </si>
  <si>
    <t>RadenkoviÄ‡, Lazar (57201672788); MiloÅ¡eviÄ‡, Milan (55603811300)</t>
  </si>
  <si>
    <t>57201672788; 55603811300</t>
  </si>
  <si>
    <t>A Comparison of AI Performance with Student Performance in Astrophysics and Astrobiology</t>
  </si>
  <si>
    <t>10.1119/5.0168896</t>
  </si>
  <si>
    <t>https://www.scopus.com/inward/record.uri?eid=2-s2.0-85192373808&amp;doi=10.1119%2F5.0168896&amp;partnerID=40&amp;md5=898c4419c0407af517294b58994f4f48</t>
  </si>
  <si>
    <t>Faculty of Sciences and Mathematics, University of NiÅ¡, Nis, Serbia</t>
  </si>
  <si>
    <t>RadenkoviÄ‡, Lazar, Faculty of Sciences and Mathematics, University of NiÅ¡, Nis, Serbia; MiloÅ¡eviÄ‡, Milan, Faculty of Sciences and Mathematics, University of NiÅ¡, Nis, Serbia</t>
  </si>
  <si>
    <t>Ministarstvo Prosvete, Nauke i TehnoloÅ¡kog Razvoja, MPNTR, (451-03-65/2024-03/200124); Ministarstvo Prosvete, Nauke i TehnoloÅ¡kog Razvoja, MPNTR</t>
  </si>
  <si>
    <t>The authors thank anonymous reviewers for their encouraging and constructive feedback, which helped increase the quality of this paper. This work is supported by the Ministry of Science, Technological Development and Innovation of the Republic of Serbia under Contract No. 451-03-65/2024-03/200124.</t>
  </si>
  <si>
    <t>undefined; undefined; Yeadon, Will, The death of the short-form physics essay in the coming AI revolution, Physics Education, 58, 3, (2023); Kortemeyer, Gerd, Could an artificial-intelligence agent pass an introductory physics course, Physical Review Physics Education Research, 19, 1, (2023); Gregorcic, Bor, ChatGPT and the frustrated Socrates, Physics Education, 58, 3, (2023); Physics Teacher, (2023); Dahlkemper, Merten Nikolay, How do physics students evaluate artificial intelligence responses on comprehension questions A study on the perceived scientific accuracy and linguistic quality of ChatGPT, Physical Review Physics Education Research, 19, 1, (2023); undefined; undefined; Soviet Astronomy, (1964)</t>
  </si>
  <si>
    <t>2-s2.0-85192373808</t>
  </si>
  <si>
    <t>CronjÃ©, J.</t>
  </si>
  <si>
    <t>CronjÃ©, Johannes C. (6602173570)</t>
  </si>
  <si>
    <t>Exploring the Role of ChatGPT as a Peer Coach for Developing Research Proposals: Feedback Quality, Prompts, and Student Reflection</t>
  </si>
  <si>
    <t>Electronic Journal of e-Learning</t>
  </si>
  <si>
    <t>2 Special Issue</t>
  </si>
  <si>
    <t>10.34190/ejel.21.5.3042</t>
  </si>
  <si>
    <t>https://www.scopus.com/inward/record.uri?eid=2-s2.0-85192351867&amp;doi=10.34190%2Fejel.21.5.3042&amp;partnerID=40&amp;md5=8ed8232cf7c62b6f8a008e16e00fbe80</t>
  </si>
  <si>
    <t>Faculty of Informatics and Design, Cape Peninsula University of Technology, Bellville, South Africa</t>
  </si>
  <si>
    <t>CronjÃ©, Johannes C., Faculty of Informatics and Design, Cape Peninsula University of Technology, Bellville, South Africa</t>
  </si>
  <si>
    <t>This paper describes the results of an archival desk-study that analyzed worksheets produced by four students using ChatGPT as a coach. ChatGPT is a Generative Pre-Trained Large Language model that can write comprehensively in various languages and styles. It was discovered that it could pass university level physics exams and perform at the level of a third-year medical student. Fourth-year students in Information Technology are required to produce a 3000-to-5000-word research report as part of the requirements for graduation, and their first meeting of the year consists of a workshop following the GROW (Goal, Reality, Opportunities, Will) coaching process. Logistical considerations in this predominantly e-learning based course prevented such teamwork. The two-month-old ChatGPT, however, presented an opportunity to determine the extent to which a chatbot could be used as a peer coach. This paper reports on the outcome of an exercise that was given to students as an introduction to their research methodology course. It was found that well-designed prompts were essential and that students should be encouraged to reflect on their interaction with artificial intelligence. Three clear issues emerged from the study: the quality of feedback given by the chatbot, the value of the prompt, and the importance of student reflection. The chatbot, ChatGPT, displays the traditional computer characteristic of garbage in, garbage out and gives the feedback it is programmed to give. The dialogue shows how a student can build up mutual rapport with the chatbot when they adapt their responses to the feedback provided. The critical reflection in shows that it is still the user who should oversee the process and evaluate the feedback. It is recommended that novice research students be given some training in reacting to feedback, developing useful prompts, and engaging in meaningful reflection. Future research would include developing a reflective coach. Â© 2024 Elsevier B.V., All rights reserved.</t>
  </si>
  <si>
    <t>Artificial Intelligence; ChatGPT; GROW coaching; Research methods</t>
  </si>
  <si>
    <t>Art of Problem Solving, (1978); Ameen, Kanwal, Difficulties novice LIS researchers face while formulating a research topic, Information Development, 35, 4, pp. 592-600, (2019); undefined, (2023); Bassett, Caroline, The computational therapeutic: exploring Weizenbaumâ€™s ELIZA as a history of the present, AI and Society, 34, 4, pp. 803-812, (2019); Clayson, James Edward, Broadening constructionism through visual modelling: My self as subject and object, British Journal of Educational Technology, 52, 3, pp. 1143-1163, (2021); Innovations in Education and Teaching International, (2023); Chatgpt as A Therapist Assistant A Suitability Study, (2023); American Journal of Theoretical and Applied Statistics, (2016); Floridi, Luciano, GPT-3: Its Nature, Scope, Limits, and Consequences, Minds and Machines, 30, 4, pp. 681-694, (2020); Garbutt, Malcolm, Disciplinary kingdoms and the pursuit of pragmatism in research: A student perspective, Electronic Journal of Information Systems in Developing Countries, 77, 1, (2016)</t>
  </si>
  <si>
    <t>J. CronjÃ©; Faculty of Informatics and Design, Cape Peninsula University of Technology, South Africa; email: cronjej@cput.ac.za</t>
  </si>
  <si>
    <t>Academic Conferences and Publishing International Limited</t>
  </si>
  <si>
    <t>Electron. J. e-Learning</t>
  </si>
  <si>
    <t>2-s2.0-85192351867</t>
  </si>
  <si>
    <t>LÃ³pez-SimÃ³, V.; Rezende Junior, M.F.</t>
  </si>
  <si>
    <t>LÃ³pez-SimÃ³, Victor (54881878900); Rezende Junior, Mikael Frank (24367342900)</t>
  </si>
  <si>
    <t>54881878900; 24367342900</t>
  </si>
  <si>
    <t>Challenging ChatGPT with Different Types of Physics Education Questions</t>
  </si>
  <si>
    <t>10.1119/5.0160160</t>
  </si>
  <si>
    <t>https://www.scopus.com/inward/record.uri?eid=2-s2.0-85189307933&amp;doi=10.1119%2F5.0160160&amp;partnerID=40&amp;md5=08936535f11070ada778a95bf332d3c6</t>
  </si>
  <si>
    <t>Universitat AutÃ²noma de Barcelona, Cerdanyola del Valles, Spain; Instituto de FÃ­sica e QuÃ­mica, Universidade Federal de ItajubÃ¡, Itajuba, Brazil</t>
  </si>
  <si>
    <t>LÃ³pez-SimÃ³, Victor, Universitat AutÃ²noma de Barcelona, Cerdanyola del Valles, Spain; Rezende Junior, Mikael Frank, Instituto de FÃ­sica e QuÃ­mica, Universidade Federal de ItajubÃ¡, Itajuba, Brazil</t>
  </si>
  <si>
    <t>Ministerio de Ciencia e InnovaciÃ³n, MCIN, (SGR 00647); Ministerio de Ciencia e InnovaciÃ³n, MCIN</t>
  </si>
  <si>
    <t>This research has been funded by the Ministerio de Ciencia e InnovaciÃ³n (PID2022-138166NB-C22b) and carried out within the SGR ACELEC research group, ref.2021 SGR 00647.</t>
  </si>
  <si>
    <t>Bitzenbauer, Philipp, ChatGPT in physics education: A pilot study on easy-to-implement activities, Contemporary Educational Technology, 15, 3, (2023); Physics Teacher, (2023); Kortemeyer, Gerd, Could an artificial-intelligence agent pass an introductory physics course, Physical Review Physics Education Research, 19, 1, (2023); AI and the Fci can Chatgpt Project an Understanding of Introductory Physics, (2023); Wang, Jay J., ChatGPT: A test drive, American Journal of Physics, 91, 4, pp. 255-256, (2023); Reasoning in Physics the Part of Common Sense, (2001); Am J Phys, (1991); AlbarracÃ­n, LluÃ­s, Rethinking Fermi problems for science teaching and learning, Investigacoes em Ensino de Ciencias, 26, 3, pp. 56-68, (2021); Natural Language Processing Journal, (2023); Gpt 4 Technical Report, (2023)</t>
  </si>
  <si>
    <t>2-s2.0-85189307933</t>
  </si>
  <si>
    <t>Thaler, J.; Williams, M.; LaFleur, M.</t>
  </si>
  <si>
    <t>Thaler, Jesse (37361523200); Williams, Michael R.J. (8931986900); LaFleur, Marisa (58906595400)</t>
  </si>
  <si>
    <t>37361523200; 8931986900; 58906595400</t>
  </si>
  <si>
    <t>Institute for Artificial Intelligence and Fundamental Interactions (IAIFI): Infusing physics intelligence into artificial intelligence</t>
  </si>
  <si>
    <t>AI Magazine</t>
  </si>
  <si>
    <t>10.1002/aaai.12150</t>
  </si>
  <si>
    <t>https://www.scopus.com/inward/record.uri?eid=2-s2.0-85185920933&amp;doi=10.1002%2Faaai.12150&amp;partnerID=40&amp;md5=3a658d3ef5c778829061f5accd56e1c1</t>
  </si>
  <si>
    <t>Massachusetts Institute of Technology, Cambridge, United States</t>
  </si>
  <si>
    <t>Thaler, Jesse, Massachusetts Institute of Technology, Cambridge, United States; Williams, Michael R.J., Massachusetts Institute of Technology, Cambridge, United States; LaFleur, Marisa, Massachusetts Institute of Technology, Cambridge, United States</t>
  </si>
  <si>
    <t>The NSF AI Institute for Artificial Intelligence and Fundamental Interactions (IAIFI, pronounced /aI-faI/) is one of the inaugural NSF AI research institutes (https://iaifi.org). The IAIFI is enabling physics discoveries and advancing foundational AI through the development of novel AI approaches that incorporate first principles from fundamental physics. By combining state-of-the-art research with early career talent and a growing AI + physics community in the Boston area and beyond, the IAIFI is enabling researchers to develop AI technologies to tackle some of the most challenging problems in physics, and transfer these technologies to the broader AI community. Since trustworthy AI is as important for physics discovery as it is for other applications of AI in society, IAIFI researchers are applying physics principles to develop more robust AI tools and to illuminate existing AI technologies. To cultivate human intelligence, the IAIFI promotes training, education, and public engagement at the intersection of physics and AI. In these ways, the IAIFI is fusing deep learning with deep thinking to gain a deeper understanding of our universe and AI. Â© 2024 Elsevier B.V., All rights reserved.</t>
  </si>
  <si>
    <t>AI Technologies; Applications of AI; Art research; First principles; Fundamental physics; Human intelligence; Physics community; Public engagement; Research institutes; State of the art; Deep learning</t>
  </si>
  <si>
    <t>National Science Foundation, NSF, (PHYâ€2019786); National Science Foundation, NSF</t>
  </si>
  <si>
    <t>The material is based upon work supported by the National Science Foundation under Cooperative Agreement PHY\u20102019786. Any opinions, findings, and conclusions or recommendations expressed in this material are those of the author(s) and do not necessarily reflect the views of the National Science Foundation.</t>
  </si>
  <si>
    <t>Ba, Demba Elimane, SHAPER: can you hear the shape of a jet?, Journal of High Energy Physics, 2023, 6, (2023); Boyda, Denis L., Sampling using SU (N) gauge equivariant flows, Physical Review D, 103, 7, (2021); Finding Neemo Geometric Fitting Using Neural Estimation of the Energy Movers Distance; Dynamic Sparse Training with Structured Sparsity, (2023); Towards Understanding Grokking an Effective Theory of Representation Learning, (2022); Luo, Di, Infinite neural network quantum states: entanglement and training dynamics, Machine Learning: Science and Technology, 4, 2, (2023); Strong Lensing Source Reconstruction Using Continuous Neural Fields, (2022); Whittle, Chris, Machine learning for quantum-enhanced gravitational-wave observatories, Physical Review D, 108, 4, (2023)</t>
  </si>
  <si>
    <t>J. Thaler; Massachusetts Institute of Technology, Cambridge, United States; email: jthaler@mit.edu</t>
  </si>
  <si>
    <t>AIMAE</t>
  </si>
  <si>
    <t>AI Mag</t>
  </si>
  <si>
    <t>2-s2.0-85185920933</t>
  </si>
  <si>
    <t>Ramkorun, B.</t>
  </si>
  <si>
    <t>Ramkorun, Bhavesh (57202855421)</t>
  </si>
  <si>
    <t>Graph plotting of 1-D motion in introductory physics education using scripts generated by ChatGPT 3.5</t>
  </si>
  <si>
    <t>10.1088/1361-6552/ad2191</t>
  </si>
  <si>
    <t>https://www.scopus.com/inward/record.uri?eid=2-s2.0-85184864237&amp;doi=10.1088%2F1361-6552%2Fad2191&amp;partnerID=40&amp;md5=be040aa4c1e604e088f6821b3e4f94c5</t>
  </si>
  <si>
    <t>Department of Physics, Auburn University, Auburn, United States</t>
  </si>
  <si>
    <t>Ramkorun, Bhavesh, Department of Physics, Auburn University, Auburn, United States</t>
  </si>
  <si>
    <t>Introductory physics courses often necessitate students to graphically represent one-dimensional (1-D) motion and derive various physical parameters. Physical quantities are often solved by calculating either slope or the area under the graph. Instructors and students who do not have access to paid software must plot graphs by hand. This paper explores three introductory physics examples related to 1-D motion, and employs ChatGPT 3.5 to generate scripts that will produce graphs from raw data. It can generate scripts, based on accurate user inputs, in free programming languages like Python and/or GNU Octave to enable efficient graph plotting. Examples will be provided on calculating the slope of a distance-time graph and determining the area under a velocity-time graph. Given raw data, ChatGPT 3.5 may exhibit occasional inaccuracies when solving for physical parameters. However, user can communicate in English to modify the output. The author does not endorse the use of ChatGPT for academic misconducts such as assisting students to cheat in problem solving. Instead, ChatGPT is presented as a tool to enhance data visualisation for both instructors and students, which can potentially improve learning environments in introductory physics. This paper lays the groundwork for future initiatives, beyond the plotting of 1-D motion graphs, aiming to integrate artificial intelligence to assist more complex motion studies in physics learning environments. Â© 2024 Elsevier B.V., All rights reserved.</t>
  </si>
  <si>
    <t>1-D motion; ChatGPT 3.5; data visualization; graph plotting; octave; physics education; python</t>
  </si>
  <si>
    <t>Nixon, Ryan S., Undergraduate student construction and interpretation of graphs in physics lab activities, Physical Review Physics Education Research, 12, 1, (2016); An Impact Assessment of Academic App in Motivating Students to Engage in Learning A Case Study of Graph Plotting in Physics Technical Report University of Jos Nigeria Institutional Repository, (2018); Python Reference Manual, (1995); Gnu Octave Version 3 0 1 Manual A High Level Interactive Language for Numerical Computations, (2009); Advances in Neural Information Processing Systems, (2020); Gregorcic, Bor, ChatGPT and the frustrated Socrates, Physics Education, 58, 3, (2023); Hunter, John D., Matplotlib: A 2D graphics environment, Computing in Science and Engineering, 9, 3, pp. 90-95, (2007); Harris, Charles R., Array programming with NumPy, Nature, 585, 7825, pp. 357-362, (2020); Openai Introducing Chatgpt; KÃ¼chemann, Stefan, Can ChatGPT support prospective teachers in physics task development?, Physical Review Physics Education Research, 19, 2, (2023)</t>
  </si>
  <si>
    <t>B. Ramkorun; Physics Department, Auburn University, Auburn, United States; email: bzr0051@auburn.edu</t>
  </si>
  <si>
    <t>2-s2.0-85184864237</t>
  </si>
  <si>
    <t>de Souza, M.G.; Won, M.; Treagust, D.; Serrano, A.</t>
  </si>
  <si>
    <t>de Souza, Maira Giovana (57219268096); Won, Mihye (55661375900); Treagust, David Franklin (7004595538); Serrano, Agostinho (7102040263)</t>
  </si>
  <si>
    <t>57219268096; 55661375900; 7004595538; 7102040263</t>
  </si>
  <si>
    <t>Visualising relativity: assessing high school studentsâ€™ understanding of complex physics concepts through AI-generated images</t>
  </si>
  <si>
    <t>10.1088/1361-6552/ad1e71</t>
  </si>
  <si>
    <t>https://www.scopus.com/inward/record.uri?eid=2-s2.0-85184593254&amp;doi=10.1088%2F1361-6552%2Fad1e71&amp;partnerID=40&amp;md5=fc4df34103b59a85ae12dfb9bf3fb351</t>
  </si>
  <si>
    <t>Post-Graduate Program of Science and Mathematics Teaching, Universidade Luterana do Brasil, Canoas, Brazil; School of Education, Curtin University, Perth, Australia</t>
  </si>
  <si>
    <t>de Souza, Maira Giovana, Post-Graduate Program of Science and Mathematics Teaching, Universidade Luterana do Brasil, Canoas, Brazil, School of Education, Curtin University, Perth, Australia; Won, Mihye, School of Education, Curtin University, Perth, Australia; Treagust, David Franklin, School of Education, Curtin University, Perth, Australia; Serrano, Agostinho, Post-Graduate Program of Science and Mathematics Teaching, Universidade Luterana do Brasil, Canoas, Brazil</t>
  </si>
  <si>
    <t>This study investigates how students utilized artificial intelligence (AI)-generated images to represent their understanding of general relativity concepts. Ten high school students participated in an extracurricular course on relativity theory. Using AI chatbot, these students created visual representations of â€˜relativityâ€™ before and after the course. The produced images, the accompanying prompts, student interviews, and their test scores were analysed to examine studentsâ€™ conceptual understanding and interactions with AI. Students with a clearer understanding of relativity tended to focus their prompts on more central concepts like spacetime deformation. In contrast, those with a weaker understanding leaned towards more tangential ideas. The clarity of their prompts was directly linked to more effective AI interactions, leading to more meaningful image generation. Despite this, some students faced challenges in crafting coherent prompts, resulting in less relevant images, indicating that understanding the concept does not always translate into successful AI engagement. The study underscores the potential of AI-generated images as a tool to illuminate student conceptualisation and interaction skills with AI in the context of complex physics concepts, offering a novel approach to evaluating understanding in advanced scientific topics. Â© 2024 Elsevier B.V., All rights reserved.</t>
  </si>
  <si>
    <t>artificial intelligence; relativity; visualization</t>
  </si>
  <si>
    <t>Curtin University of Technology; CoordenaÃ§Ã£o de AperfeiÃ§oamento de Pessoal de NÃ­vel Superior, CAPES, (88881.846299/2023-01)</t>
  </si>
  <si>
    <t>Funding text 1: Firstly, we would like to thank the students for their participation in this study and the Coordination for the Improvement of Higher Education Personnel (CAPES) for funding this research. The Curtin University is acknowledged for welcoming the first author as a visiting student. And, finally, the reviewer for the comments which improved the quality of the manuscript.; Funding text 2: Firstly, we would like to thank the students for their participation in this study and the Coordination for the Improvement of Higher Education Personnel (CAPES) for funding this research. The Curtin University is acknowledged for welcoming the first author as a visiting student. And, finally, the reviewer for the comments which improved the quality of the manuscript.; Funding text 3: This research was developed with funding from the Coordination for the Improvement of Higher Education Personnel (CAPES), Under Grant 88881.846299/2023-01.</t>
  </si>
  <si>
    <t>Wang, Ziqi, An inverse modelling study on the local volume changes during early morphoelastic growth of the fetal human brain, Brain Multiphysics, 2, (2021); Kaur, Tejinder, Teaching Einsteinian physics at schools: Part 1, models and analogies for relativity, Physics Education, 52, 6, (2017); Kamphorst, Floor, An Educational Reconstruction of Special Relativity Theory for Secondary Education, Science and Education, 32, 1, pp. 57-100, (2023); Sherin, Zachary W., Einstein's playground": An interactive planetarium show on special relativity, Physics Teacher, 55, 9, pp. 550-554, (2017); Blanco, Teresa F., Skill levels on visualization and spatial reasoning in pre-service primary teachers, Universal Journal of Educational Research, 7, 12, pp. 2647-2661, (2019); Steier, Rolf, Metaimagining and Embodied Conceptions of Spacetime, Cognition and Instruction, 37, 2, pp. 145-168, (2019); European Journal of Physics Education, (2016); Matusiak, Krystyna K., Visual literacy in practice: Use of images in studentsâ€™ academic work, College and Research Libraries, 80, 1, pp. 123-139, (2019); Hum Rev, (2022); Graul, Benjamin E., Student-Created Video Content for Assessment and Experiential Learning, Physics Teacher, 60, 6, pp. 491-495, (2022)</t>
  </si>
  <si>
    <t>M.G. de Souza; Post-Graduate Program of Science and Mathematics Teaching, Lutheran University of Brazil, Canoas, Brazil; email: maira.souza@rede.ulbra.br</t>
  </si>
  <si>
    <t>2-s2.0-85184593254</t>
  </si>
  <si>
    <t>Yeadon, W.; Hardy, T.</t>
  </si>
  <si>
    <t>Yeadon, Will (58033417500); Hardy, Tom (58632684700)</t>
  </si>
  <si>
    <t>58033417500; 58632684700</t>
  </si>
  <si>
    <t>The impact of AI in physics education: a comprehensive review from GCSE to university levels</t>
  </si>
  <si>
    <t>10.1088/1361-6552/ad1fa2</t>
  </si>
  <si>
    <t>https://www.scopus.com/inward/record.uri?eid=2-s2.0-85184569156&amp;doi=10.1088%2F1361-6552%2Fad1fa2&amp;partnerID=40&amp;md5=2e700716e139b545c5b9936ef421705a</t>
  </si>
  <si>
    <t>Yeadon, Will, Durham University, Durham, United Kingdom; Hardy, Tom, Durham University, Durham, United Kingdom</t>
  </si>
  <si>
    <t>With the rapid evolution of artificial intelligence (AI), its potential implications for higher education have become a focal point of interest. This study delves into the capabilities of AI in physics education and offers actionable AI policy recommendations. Using openAIâ€™s flagship gpt-3.5-turbo large language model (LLM), we assessed its ability to answer 1337 physics exam questions spanning general certificate of secondary education (GCSE), A-Level, and introductory university curricula. We employed various AI prompting techniques: Zero Shot, in context learning, and confirmatory checking, which merges chain of thought reasoning with reflection. The proficiency of gpt-3.5-turbo varied across academic levels: it scored an average of 83.4% on GCSE, 63.8% on A-Level, and 37.4% on university-level questions, with an overall average of 59.9% using the most effective prompting technique. In a separate test, the LLMâ€™s accuracy on 5000 mathematical operations was found to be 45.2%. When evaluated as a marking tool, the LLMâ€™s concordance with human markers averaged at 50.8%, with notable inaccuracies in marking straightforward questions, like multiple-choice. Given these results, our recommendations underscore caution: while current LLMs can consistently perform well on physics questions at earlier educational stages, their efficacy diminishes with advanced content and complex calculations. LLM outputs often showcase novel methods not in the syllabus, excessive verbosity, and miscalculations in basic arithmetic. This suggests that at university, thereâ€™s no substantial threat from LLMs for non-invigilated physics questions. However, given the LLMsâ€™ considerable proficiency in writing physics essays and coding abilities, non-invigilated examinations of these skills in physics are highly vulnerable to automated completion by LLMs. This vulnerability also extends to pysics questions pitched at lower academic levels. It is thus recommended that educators be transparent about LLM capabilities with their students, while emphasizing caution against overreliance on their output due to its tendency to sound plausible but be incorrect. Â© 2024 Elsevier B.V., All rights reserved.</t>
  </si>
  <si>
    <t>AI benchmark; AI in physics education; ChatGPT; Few Shot; higher education; prompt engineering; Zero Shot</t>
  </si>
  <si>
    <t>Education in the Era of Generative Artificial Intelligence AI Understanding the Potential Benefits of Chatgpt in Promoting Teaching and Learning, (2023); Rudolph, JÃ¼rgen, ChatGPT: Bullshit spewer or the end of traditional assessments in higher education?, Journal of Applied Learning and Teaching, 6, 1, pp. 342-363, (2023); Rospigliosi, Pericles â€˜asherâ€™, Artificial intelligence in teaching and learning: what questions should we ask of ChatGPT?, Interactive Learning Environments, 31, 1, pp. 1-3, (2023); Attention is all You Need, (2017); Gemini Team Google 2023 Gemini A Family of Highly Capable Multimodal Models; Rudolph, JÃ¼rgen, War of the chatbots: Bard, Bing Chat, ChatGPT, Ernie and beyond. The new AI gold rush and its impact on higher education, Journal of Applied Learning and Teaching, 6, 1, pp. 364-389, (2023); Bitzenbauer, Philipp, ChatGPT in physics education: A pilot study on easy-to-implement activities, Contemporary Educational Technology, 15, 3, (2023); Exploring Durham University Physics Exams with Large Language Models; Dahlkemper, Merten Nikolay, How do physics students evaluate artificial intelligence responses on comprehension questions A study on the perceived scientific accuracy and linguistic quality of ChatGPT, Physical Review Physics Education Research, 19, 1, (2023); Gregorcic, Bor, ChatGPT and the frustrated Socrates, Physics Education, 58, 3, (2023)</t>
  </si>
  <si>
    <t>2-s2.0-85184569156</t>
  </si>
  <si>
    <t>Lee, S.-W.; Truong-Quoc, C.; Ro, Y.; Kim, D.-N.</t>
  </si>
  <si>
    <t>Lee, Seungwoo (57207065234); Truong-Quoc, Chien (57283156000); Ro, Youngmin (57201359239); Kim, Do Nyun (24438000700)</t>
  </si>
  <si>
    <t>57207065234; 57283156000; 57201359239; 24438000700</t>
  </si>
  <si>
    <t>Adversarial deep energy method for solving saddle point problems involving dielectric elastomers</t>
  </si>
  <si>
    <t>Computer Methods in Applied Mechanics and Engineering</t>
  </si>
  <si>
    <t>10.1016/j.cma.2024.116825</t>
  </si>
  <si>
    <t>https://www.scopus.com/inward/record.uri?eid=2-s2.0-85184516341&amp;doi=10.1016%2Fj.cma.2024.116825&amp;partnerID=40&amp;md5=edfeb1f90f2e2e08e80e487bc43bbe04</t>
  </si>
  <si>
    <t>Department of Mechanical Engineering, Seoul National University, Seoul, South Korea; Department of Artificial Intelligence, University of Seoul, Seoul, South Korea; Institute of Advanced Machines and Design, Seoul, South Korea; Engineering Research Institute, Seoul National University, Seoul, South Korea</t>
  </si>
  <si>
    <t>Lee, Seungwoo, Department of Mechanical Engineering, Seoul National University, Seoul, South Korea; Truong-Quoc, Chien, Department of Mechanical Engineering, Seoul National University, Seoul, South Korea; Ro, Youngmin, Department of Artificial Intelligence, University of Seoul, Seoul, South Korea; Kim, Do Nyun, Department of Mechanical Engineering, Seoul National University, Seoul, South Korea, Institute of Advanced Machines and Design, Seoul, South Korea, Engineering Research Institute, Seoul National University, Seoul, South Korea</t>
  </si>
  <si>
    <t>In this work, we develop an adversarial deep energy method (adversarial DEM) for solving saddle point problems with electromechanical coupling. Our approach uses physics-informed neural networks (PINN) to find the saddle point equilibrium of the underlying potential energy. Specifically, our deep energy method employs multiple distinct neural networks to model the mechanical and electrostatic fields in an adversarial relationship. The optimal configuration of an electromechanical system is calculated by using saddle point optimization algorithms. This involves minimizing the maximum value of the cost function which is related to the potential energy of the system. We demonstrate the performance of the proposed framework by solving various benchmark problems for dielectric elastomers and comparing the results with the analytical or finite element solutions. The proposed method significantly extends the applicability of DEM and has versatility for various material models in dielectric elastomer problems. In particular, the buckling phenomenon in electromechanical coupling problems, with which conventional finite element method (FEM) has struggled, can be successfully solved without difficulties. The proposed method is easy to implement using open-source machine-learning environments and is expected to pave the way for solving multiphysics problems effectively. Â© 2024 Elsevier B.V., All rights reserved.</t>
  </si>
  <si>
    <t>Adversarial networks; Deep energy method; Dielectric elastomers; Physics-informed neural networks; Saddle point problem</t>
  </si>
  <si>
    <t>Benchmarking; Cost functions; Deep learning; Elastomers; Electromechanical coupling; Finite element method; Molecular physics; Plastics; Adversarial networks; Deep energy method; Dielectric elastomers; Electromechanical systems; Energy method; Mechanical; Neural-networks; Physic-informed neural network; Saddle point problems; Saddle-point equilibriums; Potential energy</t>
  </si>
  <si>
    <t>Ministry of Science, ICT and Future Planning, MSIP, (NRF-2020M3F7A109429921); Ministry of Science, ICT and Future Planning, MSIP; National Research Foundation of Korea, NRF; Youlchon Foundation</t>
  </si>
  <si>
    <t>This research was supported by the National Convergence Research of Scientific Challenges through the National Research Foundation of Korea funded by the Ministry of Science and ICT ( NRF-2020M3F7A109429921 ) and by the Youlchon Foundation (Nongshim Corporation and affiliated companies) in Korea .</t>
  </si>
  <si>
    <t>Nordsletten, David A., Coupling multi-physics models to cardiac mechanics, Progress in Biophysics and Molecular Biology, 104, 1-3, pp. 77-88, (2011); Tang, Hansong, An overset grid method for integration of fully 3D fluid dynamics and geophysics fluid dynamics models to simulate multiphysics coastal ocean flows, Journal of Computational Physics, 273, pp. 548-571, (2014); Farhat, Charbel H., Load and motion transfer algorithms for fluid/structure interaction problems with non-matching discrete interfaces: Momentum and energy conservation, optimal discretization and application to aeroelasticity, Computer Methods in Applied Mechanics and Engineering, 157, 1-2, pp. 95-114, (1998); Kim, Giheon, Multi-domain modeling of lithium-ion batteries encompassing multi-physics in varied length scales, Journal of the Electrochemical Society, 158, 8, pp. A955-A969, (2011); Keyes, David E., Multiphysics simulations: Challenges and opportunities, International Journal of High Performance Computing Applications, 27, 1, pp. 4-83, (2013); Karniadakis, George Em, Physics-informed machine learning, Nature Reviews Physics, 3, 6, pp. 422-440, (2021); Lagaris, Isaac Elias, Artificial neural networks for solving ordinary and partial differential equations, IEEE Transactions on Neural Networks, 9, 5, pp. 987-1000, (1998); Raissi, Maziar, Physics-informed neural networks: A deep learning framework for solving forward and inverse problems involving nonlinear partial differential equations, Journal of Computational Physics, 378, pp. 686-707, (2019); Koric, Seid, Data-driven and physics-informed deep learning operators for solution of heat conduction equation with parametric heat source, International Journal of Heat and Mass Transfer, 203, (2023); A Knowledge Driven Physics Informed Neural Network Model Pyrolysis and Ablation of Polymers, (2022)</t>
  </si>
  <si>
    <t>D.-N. Kim; Department of Mechanical Engineering, Seoul National University, Gwanak-gu, 1 Gwanak-ro, Seoul, 08826, South Korea; email: dnkim@snu.ac.kr</t>
  </si>
  <si>
    <t>CMMEC</t>
  </si>
  <si>
    <t>Comput. Methods Appl. Mech. Eng.</t>
  </si>
  <si>
    <t>2-s2.0-85184516341</t>
  </si>
  <si>
    <t>How understanding large language models can inform the use of ChatGPT in physics education</t>
  </si>
  <si>
    <t>10.1088/1361-6404/ad1420</t>
  </si>
  <si>
    <t>https://www.scopus.com/inward/record.uri?eid=2-s2.0-85184009256&amp;doi=10.1088%2F1361-6404%2Fad1420&amp;partnerID=40&amp;md5=d1fc80fdc770620d7af1e6dc0897be37</t>
  </si>
  <si>
    <t>The paper aims to fulfil three main functions: (1) to serve as an introduction for the physics education community to the functioning of large language models (LLMs), (2) to present a series of illustrative examples demonstrating how prompt-engineering techniques can impact LLMs performance on conceptual physics tasks and (3) to discuss potential implications of the understanding of LLMs and prompt engineering for physics teaching and learning. We first summarise existing research on the performance of a popular LLM-based chatbot (ChatGPT) on physics tasks. We then give a basic account of how LLMs work, illustrate essential features of their functioning, and discuss their strengths and limitations. Equipped with this knowledge, we discuss some challenges with generating useful output with ChatGPT-4 in the context of introductory physics, paying special attention to conceptual questions and problems. We then provide a condensed overview of relevant literature on prompt engineering and demonstrate through illustrative examples how selected prompt-engineering techniques can be employed to improve ChatGPT-4â€™s output on conceptual introductory physics problems. Qualitatively studying these examples provides additional insights into ChatGPTâ€™s functioning and its utility in physics problem-solving. Finally, we consider how insights from the paper can inform the use of LLMs in the teaching and learning of physics. Â© 2024 Elsevier B.V., All rights reserved.</t>
  </si>
  <si>
    <t>artificial intelligence in education; ChatGPT; conceptual physics tasks; GPT-4; large language models; physics education; prompt engineering</t>
  </si>
  <si>
    <t>Engineering education; Teaching; Artificial intelligence in education; ChatGPT; Conceptual physic task; Engineering techniques; GPT-4; Language model; Large language model; Physics education; Prompt engineering; Teaching and learning; Computational linguistics</t>
  </si>
  <si>
    <t>Educational Research and AI Generated Writing Confronting the Coming Tsunami, (2023); Ungdomsbarometern 2022 Back2school 2023; Welding L Half of College Students Say Using AI on Schoolwork is Cheating or Plagiarism; Corr, (2020); Scaling Language Models Methods Analysis Insights from Training Gopher, (2021); Training Verifiers to Solve Math Word Problems, (2021); Measuring Mathematical Problem Solving with the Math Dataset, (2021); Retrieval Augmented Generation for Knowledge Intensive Nlp Tasks, (2020); Choi, Jonathan H., ChatGPT Goes to Law School, Journal of Legal Education, 71, 3, pp. 387-400, (2022); Geerling, Wayne, ChatGPT has Aced the Test of Understanding in College Economics: Now What?, American Economist, 68, 2, pp. 233-245, (2023)</t>
  </si>
  <si>
    <t>B. Gregorcic; Department of Physics and Astronomy, Uppsala University, Uppsala, Box 516, SE-75120, Sweden; email: bor.gregorcic@physics.uu.se</t>
  </si>
  <si>
    <t>2-s2.0-85184009256</t>
  </si>
  <si>
    <t>Al Kadhim, A.; Prosper, H.B.; Prosper, O.F.</t>
  </si>
  <si>
    <t>Al Kadhim, Ali (58304444600); Prosper, Harrison Bertrand (59150153600); Prosper, Olivia F. (43761607700)</t>
  </si>
  <si>
    <t>58304444600; 59150153600; 43761607700</t>
  </si>
  <si>
    <t>Amortized simulation-based frequentist inference for tractable and intractable likelihoods</t>
  </si>
  <si>
    <t>10.1088/2632-2153/ad218e</t>
  </si>
  <si>
    <t>https://www.scopus.com/inward/record.uri?eid=2-s2.0-85183988647&amp;doi=10.1088%2F2632-2153%2Fad218e&amp;partnerID=40&amp;md5=eb212660f8b90645cd7f0e64a5e56914</t>
  </si>
  <si>
    <t>College of Arts and Sciences, Tallahassee, United States; Department of Mathematics, The University of Tennessee, Knoxville, Knoxville, United States</t>
  </si>
  <si>
    <t>Al Kadhim, Ali, College of Arts and Sciences, Tallahassee, United States; Prosper, Harrison Bertrand, College of Arts and Sciences, Tallahassee, United States; Prosper, Olivia F., Department of Mathematics, The University of Tennessee, Knoxville, Knoxville, United States</t>
  </si>
  <si>
    <t>Abstract High-fidelity simulators that connect theoretical models with observations are indispensable tools in many sciences. If the likelihood is known, inference can proceed using standard techniques. However, when the likelihood is intractable or unknown, a simulator makes it possible to infer the parameters of a theoretical model directly from real and simulated observations when coupled with machine learning. We introduce an extension of the recently proposed likelihood-free frequentist inference (LF2I) approach that makes it possible to construct confidence sets with the p-value function and to use the same function to check the coverage explicitly at any given parameter point. Like LF2I, this extension yields provably valid confidence sets in parameter inference problems for which a high-fidelity simulator is available. The utility of our algorithm is illustrated by applying it to three pedagogically interesting examples: the first is from cosmology, the second from high-energy physics and astronomy, both with tractable likelihoods, while the third, with an intractable likelihood, is from epidemiology 3 3 Code to reproduce all of our results is available on https://github.com/AliAlkadhim/ALFFI. . Â© 2024 Elsevier B.V., All rights reserved.</t>
  </si>
  <si>
    <t>armotized; confidence sets; frequentist inference; likelihood ratio test; likelihood-free inference; SBI; simulation-based inference</t>
  </si>
  <si>
    <t>Armotized; Confidence sets; Frequentist inferences; High-fidelity simulators; Indispensable tools; Likelihood ratio tests; Likelihood-free inference; SBI; Simulation-based inference; Theoretical modeling; High energy physics</t>
  </si>
  <si>
    <t>National Science Foundation, NSF, (2045843, PHY-1607611); U.S. Department of Energy, USDOE, (DMS-2045â€‰843, DE-SC0010102)</t>
  </si>
  <si>
    <t>This work was performed in part at the Aspen Center for Physics, which is supported by National Science Foundation Grant PHY-1607611. This work is supported in part by the Department of Energy under Award No. DE-SC0010102 (HP) and supported in part by National Science Foundation Grant DMS-2045\u2009843 (OP). We thank Prof. Ann Lee for fruitful discussions at the Aspen Physics Center in summer 2022.</t>
  </si>
  <si>
    <t>Brehmer, Johann, Simulation-based inference in particle physics, Nature Reviews Physics, 3, 5, (2021); Cranmer, Kyle S., The frontier of simulation-based inference, Proceedings of the National Academy of Sciences of the United States of America, 117, 48, pp. 30055-30062, (2020); Likelihood Free Frequentist Inference Confidence Sets with Correct Conditional Coverage, (2023); Phil Trans R Soc A, (1937); Philosophical Transactions of the Royal Society, (1933); Cowan, Glen D., Asymptotic formulae for likelihood-based tests of new physics, European Physical Journal C, 71, 2, (2011); Algeri, Sara, Searching for new phenomena with profile likelihood ratio tests, Nature Reviews Physics, 2, 5, pp. 245-252, (2020); Apj, (1983); Gillespie, Daniel Thomas, A theorem for physicists in the theory of random variables, American Journal of Physics, 51, 6, pp. 520-533, (1983); Ruck, Dennis W., Letters: The Multilayer Perceptron as an Approximation to a Bayes Optimal Discriminant Function, IEEE Transactions on Neural Networks, 1, 4, pp. 296-298, (1990)</t>
  </si>
  <si>
    <t>A. Al Kadhim; Department of Physics, Florida State University, Tallahassee, 32306-4350, United States; email: aa18dg@fsu.edu</t>
  </si>
  <si>
    <t>2-s2.0-85183988647</t>
  </si>
  <si>
    <t>Fadillah, M.; Usmeldi, U.; Asrizal, A.</t>
  </si>
  <si>
    <t>Fadillah, Muhammad Aizri (59464996600); Usmeldi, Usmeldi (57196097814); Asrizal, A. (57193349110)</t>
  </si>
  <si>
    <t>59464996600; 57196097814; 57193349110</t>
  </si>
  <si>
    <t>THE ROLE OF CHATGPT AND HIGHER-ORDER THINKING SKILLS AS PREDICTORS OF PHYSICS INQUIRY</t>
  </si>
  <si>
    <t>10.33225/jbse/24.23.1178</t>
  </si>
  <si>
    <t>https://www.scopus.com/inward/record.uri?eid=2-s2.0-85215320218&amp;doi=10.33225%2Fjbse%2F24.23.1178&amp;partnerID=40&amp;md5=62dce51ef9f3559fdaa374cdcd48bd87</t>
  </si>
  <si>
    <t>Department of Science Education, Universitas Negeri Padang, Padang, Indonesia; Department of Electrical Engineering, Universitas Negeri Padang, Padang, Indonesia; Department of Physical Education, Universitas Negeri Padang, Padang, Indonesia</t>
  </si>
  <si>
    <t>Fadillah, Muhammad Aizri, Department of Science Education, Universitas Negeri Padang, Padang, Indonesia; Usmeldi, Usmeldi, Department of Electrical Engineering, Universitas Negeri Padang, Padang, Indonesia; Asrizal, A., Department of Physical Education, Universitas Negeri Padang, Padang, Indonesia</t>
  </si>
  <si>
    <t>The role of ChatGPT and higher-order thinking skills (HOTS) as predictors of physics inquiry among upper-secondary students has yet to be widely explored. Therefore, this research aimed to examine upper-secondary studentsâ€™ role in ChatGPT (convenience and quality (CQ), motivation and engagement (ME), and accuracy and trust (AT)) and HOTS as predictors of physics inquiry. Data were collected from 334 upper-secondary students in Indonesia through online questionnaires and analyzed with SPSS software using correlation and multiple linear regression. The results showed that CQ had the strongest correlation with HOTS, with significant predictors being response speed, concept linkage, and explanation quality. The ME dimension was also significantly correlated with HOTS, with increased motivation to learn and enjoyment in learning as key predictors. Lastly, the AT dimension significantly correlated with HOTS, where the accuracy of information and studentsâ€™ trust in it were essential predictors. These findings indicate that ChatGPT has the potential to enhance inquiry-based learning in physics by effectively supporting the development of HOTS. Â© 2025 Elsevier B.V., All rights reserved.</t>
  </si>
  <si>
    <t>AI in education; ChatGPT; correlation; higher-order thinking skills; multiple linear regression; physics inquiry</t>
  </si>
  <si>
    <t>Kementerian Pendidikan, Kebudayaan, Riset, dan Teknologi, MECRT, (069/E5/PG.02.00, PL/2024)</t>
  </si>
  <si>
    <t>The authors acknowledge the financial support provided by the Ministry of Education, Culture, Research and Technology of the Republic of Indonesia through the Program Pendidikan Magister Menuju Doktor untuk Sarjana Unggul (PMDSU) Batch VII [Contract Number: 069/E5/PG.02.00.PL/2024]. In addition, the authors express their appreciation to all participants involved in this research.</t>
  </si>
  <si>
    <t>Al Shloul, Tamara, Role of activity-based learning and ChatGPT on students' performance in education, Computers and Education: Artificial Intelligence, 6, (2024); Albayati, Hayder, Investigating undergraduate students' perceptions and awareness of using ChatGPT as a regular assistance tool: A user acceptance perspective study, Computers and Education: Artificial Intelligence, 6, (2024); Almazrou, Saja H., Enhancing medical students critical thinking skills through ChatGPT: An empirical study with medical students, Nutrition and Health, 31, 3, pp. 1023-1033, (2025); Almogren, Abeer S., Exploring factors influencing the acceptance of ChatGPT in higher education: A smart education perspective, Heliyon, 10, 11, (2024); Al-Mughairi, Habiba, Exploring the factors affecting the adoption AI techniques in higher education: insights from teachers' perspectives on ChatGPT, Journal of Research in Innovative Teaching and Learning, 18, 2, pp. 232-247, (2025); Al Shahrani, Ali M., The impact of ChatGPT on blended learning: Current trends and future research directions, International Journal of Data and Network Science, 7, 4, pp. 2029-2040, (2023); Amer Jid Almahri, Fatima Ali, Chatbot Technology Use and Acceptance Using Educational Personas, Informatics, 11, 2, (2024); International Journal of Education in Mathematics Science and Technology, (2025); AraÃºjo, JosÃ© LuÃ­s, Can ChatGPT Enhance Chemistry Laboratory Teaching? Using Prompt Engineering to Enable AI in Generating Laboratory Activities, Journal of Chemical Education, 101, 5, pp. 1858-1864, (2024); Asrizal, A., STEM-integrated physics digital teaching material to develop conceptual understanding and new literacy of students, Eurasia Journal of Mathematics, Science and Technology Education, 19, 7, (2023)</t>
  </si>
  <si>
    <t>U. Usmeldi; Department of Electrical Engineering, State University of Padang (Universitas Negeri Padang), Indonesia; email: usmeldi@ft.unp.ac.id</t>
  </si>
  <si>
    <t>2-s2.0-85215320218</t>
  </si>
  <si>
    <t>Park, H.K.; Martin, S.N.</t>
  </si>
  <si>
    <t>Park, Hee-kyung (57327396400); Martin, Sonya N. (15841888200)</t>
  </si>
  <si>
    <t>57327396400; 15841888200</t>
  </si>
  <si>
    <t>Exploring the Role of ChatGPT in Science Education for Asia-Pacific and Beyond: a Systematic Review</t>
  </si>
  <si>
    <t>Asia-Pacific Science Education</t>
  </si>
  <si>
    <t>10.1163/23641177-BJA10079</t>
  </si>
  <si>
    <t>https://www.scopus.com/inward/record.uri?eid=2-s2.0-85212790562&amp;doi=10.1163%2F23641177-BJA10079&amp;partnerID=40&amp;md5=00779cbef60c6c0127caf91fb4be050c</t>
  </si>
  <si>
    <t>Department of Science Education, Seoul National University, Seoul, South Korea; Department of Biology Education, Seoul National University, Seoul, South Korea</t>
  </si>
  <si>
    <t>Park, Hee-kyung, Department of Science Education, Seoul National University, Seoul, South Korea; Martin, Sonya N., Department of Biology Education, Seoul National University, Seoul, South Korea</t>
  </si>
  <si>
    <t>This paper consists of a systematic review of the literature on ChatGPTâ€™s application in science education, drawing from studies conducted between January and September 2023, examining the current landscape, challenges, and implications of integrating ChatGPT into science classrooms. Analysis revealed a predominant emphasis on physics and chemistry education, primarily in Europe and the United States, signaling the need for broader exploration across diverse scientific disciplines and geographical regions, particularly in Asia. While studies found that ChatGPT demonstrated proficiency in writing tasks, its grasp of scientific concepts remained limited, offering opportunities for users to develop their critical thinking skills by evaluating and analyzing its responses. Ethical considerations, including plagiarism detection and attribution, emerged as crucial areas for attention, necessitating clear guidelines and awareness initiatives for teachers and students. This paper informs educators and policymakers about the potential benefits and challenges associated with incorporating AI technologies like ChatGPT into science classrooms. Â© 2025 Elsevier B.V., All rights reserved.</t>
  </si>
  <si>
    <t>ChatGPT; educational technology; generative artificial intelligence; natural language processing; science education; systematic review</t>
  </si>
  <si>
    <t>Alneyadi, Saif Saeed, ChatGPT: Revolutionizing student achievement in the electronic magnetism unit for eleventh-grade students in Emirates schools, Contemporary Educational Technology, 15, 4, (2023); Journal on Education, (2023); Mesopotamian J Comput Sci, (2023); Bitzenbauer, Philipp, ChatGPT in physics education: A pilot study on easy-to-implement activities, Contemporary Educational Technology, 15, 3, (2023); Brain Digital Learning, (2023); Chai, Ching Sing, An extended theory of planned behavior for the modelling of chinese secondary school studentsâ€™ intention to learn artificial intelligence, Mathematics, 8, 11, pp. 1-18, (2020); Clark, Ted M., Investigating the Use of an Artificial Intelligence Chatbot with General Chemistry Exam Questions, Journal of Chemical Education, 100, 5, pp. 1905-1916, (2023); Cooper, Grant, Examining Science Education in ChatGPT: An Exploratory Study of Generative Artificial Intelligence, Journal of Science Education and Technology, 32, 3, pp. 444-452, (2023); Innovations in Education and Teaching International, (2023); Dahlkemper, Merten Nikolay, How do physics students evaluate artificial intelligence responses on comprehension questions A study on the perceived scientific accuracy and linguistic quality of ChatGPT, Physical Review Physics Education Research, 19, 1, (2023)</t>
  </si>
  <si>
    <t>S.N. Martin; Seoul National University, Department of Biology Education, Center for Education Research, Seoul, South Korea; email: sm655@snu.ac.kr</t>
  </si>
  <si>
    <t>Brill Rodopi</t>
  </si>
  <si>
    <t>Asia-Pacific. Sci. Educ.</t>
  </si>
  <si>
    <t>2-s2.0-85212790562</t>
  </si>
  <si>
    <t>Evaluating vision-capable chatbots in interpreting kinematics graphs: a comparative study of free and subscription-based models</t>
  </si>
  <si>
    <t>10.3389/feduc.2024.1452414</t>
  </si>
  <si>
    <t>https://www.scopus.com/inward/record.uri?eid=2-s2.0-85208646353&amp;doi=10.3389%2Ffeduc.2024.1452414&amp;partnerID=40&amp;md5=3fb9fbf8e71afd160026008f8efacb58</t>
  </si>
  <si>
    <t>This study investigates the performance of eight large multimodal model (LMM)-based chatbots on the Test of Understanding Graphs in Kinematics (TUG-K), a research-based concept inventory. Graphs are a widely used representation in STEM and medical fields, making them a relevant topic for exploring LMM-based chatbotsâ€™ visual interpretation abilities. We evaluated both freely available chatbots (Gemini 1.0 Pro, Claude 3 Sonnet, Microsoft Copilot, and ChatGPT-4o) and subscription-based ones (Gemini 1.0 Ultra, Gemini 1.5 Pro API, Claude 3 Opus, and ChatGPT-4). We found that OpenAIâ€™s chatbots outperform all the others, with ChatGPT-4o showing the overall best performance. Contrary to expectations, we found no notable differences in the overall performance between freely available and subscription-based versions of Gemini and Claude 3 chatbots, with the exception of Gemini 1.5 Pro, available via API. In addition, we found that tasks relying more heavily on linguistic input were generally easier for chatbots than those requiring visual interpretation. The study provides a basis for considerations of LMM-based chatbot applications in STEM and medical education, and suggests directions for future research. Â© 2024 Elsevier B.V., All rights reserved.</t>
  </si>
  <si>
    <t>chatbots; generative AI; kinematics graphs; large language models; large multimodal models; medical education; STEM education; vision</t>
  </si>
  <si>
    <t>undefined, (2017); Ait Baha, Tarek, The impact of educational chatbot on student learning experience, Education and Information Technologies, 29, 8, pp. 10153-10176, (2024); undefined, (2024); American Journal of Physics, (1994); Bowen, Gervase Michael, Lecturing graphing: What features of lectures contribute to student difficulties in learning to interpret graphs?, Research in Science Education, 28, 1, pp. 77-90, (1998); Bragdon, Daniel, University studentsâ€™ graph interpretation and comprehension abilities, Investigations in Mathematics Learning, 11, 4, pp. 275-290, (2019); Chang, Jina, Using an Artificial Intelligence Chatbot in Scientific Inquiry: Focusing on a Guided-Inquiry Activity Using Inquirybot, Asia-Pacific Science Education, 2, 2, pp. 1-31, (2023); Harvard Data Science Review, (2024); Dempere, Juan M., The impact of ChatGPT on higher education, Frontiers in Education, 8, (2023); El-Adawy, Shams, Exploring Large Language Models as Formative Feedback Tools in Physics, Physics Education Research Conference Proceedings, pp. 126-131, (2024)</t>
  </si>
  <si>
    <t>G. Polverini; Department of Physics and Astronomy, Uppsala University, Uppsala, Sweden; email: giulia.polverini@physics.uu.se</t>
  </si>
  <si>
    <t>2-s2.0-85208646353</t>
  </si>
  <si>
    <t>McGinness, L.; Baumgartner, P.</t>
  </si>
  <si>
    <t>McGinness, Lachlan P. (57188867029); Baumgartner, Peter (57214549339)</t>
  </si>
  <si>
    <t>57188867029; 57214549339</t>
  </si>
  <si>
    <t>CON-FOLD Explainable Machine Learning with Confidence</t>
  </si>
  <si>
    <t>Theory and Practice of Logic Programming</t>
  </si>
  <si>
    <t>10.1017/S1471068424000346</t>
  </si>
  <si>
    <t>https://www.scopus.com/inward/record.uri?eid=2-s2.0-85208403522&amp;doi=10.1017%2FS1471068424000346&amp;partnerID=40&amp;md5=63dc5bb359c5080389e217b58df56bf7</t>
  </si>
  <si>
    <t>School of Computer Science, The Australian National University, Canberra, Australia</t>
  </si>
  <si>
    <t>McGinness, Lachlan P., School of Computer Science, The Australian National University, Canberra, Australia; Baumgartner, Peter, School of Computer Science, The Australian National University, Canberra, Australia</t>
  </si>
  <si>
    <t>FOLD-RM is an explainable machine learning classification algorithm that uses training data to create a set of classification rules. In this paper, we introduce CON-FOLD which extends FOLD-RM in several ways. CON-FOLD assigns probability-based confidence scores to rules learned for a classification task. This allows users to know how confident they should be in a prediction made by the model. We present a confidence-based pruning algorithm that uses the unique structure of FOLD-RM rules to efficiently prune rules and prevent overfitting. Furthermore, CON-FOLD enables the user to provide preexisting knowledge in the form of logic program rules that are either (fixed) background knowledge or (modifiable) initial rule candidates. The paper describes our method in detail and reports on practical experiments. We demonstrate the performance of the algorithm on benchmark datasets from the UCI Machine Learning Repository. For that, we introduce a new metric, Inverse Brier Score, to evaluate the accuracy of the produced confidence scores. Finally, we apply this extension to a real-world example that requires explainability: marking of student responses to a short answer question from the Australian Physics Olympiad. Â© 2024 Elsevier B.V., All rights reserved.</t>
  </si>
  <si>
    <t>inductive logic programming and multi-relational data mining; logic programming methodology and applications</t>
  </si>
  <si>
    <t>Inductive logic programming (ILP); Inverse problems; Learning algorithms; Confidence score; Inductive logic; Inductive logic programming and multi-relational data mining; Logic programming methodology and application; Logic-programming; Machine learning classification; Machine-learning; Multirelational data mining; Programming methodology; Adversarial machine learning</t>
  </si>
  <si>
    <t>Agresti, Alan, Approximate is better than â€œExactâ€ for interval estimation of binomial proportions, American Statistician, 52, 2, pp. 119-126, (1998); Allen, Sam, A conditional decomposition of proper scores: quantifying the sources of information in a forecast, Quarterly Journal of the Royal Meteorological Society, 149, 754, pp. 1704-1725, (2023); Baumgartner, Peter, Bottom-Up Stratified Probabilistic Logic Programming with Fusemate, Electronic Proceedings in Theoretical Computer Science, EPTCS, 385, pp. 87-100, (2023); Monthly Weather Review, (1950); Carenini, Giuseppe, Extracting knowledge from evaluative text, pp. 11-18, (2005); Chen, Tianqi, XGBoost: A scalable tree boosting system, 13-17-August-2016, pp. 785-794, (2016); De Raedt, Luc, ProbLog: A probabilistic prolog and its application in link discovery, IJCAI International Joint Conference on Artificial Intelligence, pp. 2468-2473, (2007); Spacy 2 Natural Language Understanding with Bloom Embeddings Convolutional Neural Networks and Incremental Parsing, (2017); Problem with the Brier Score, (2004); Titanic Machine Learning from Disaster, (2012)</t>
  </si>
  <si>
    <t>Cambridge University Press</t>
  </si>
  <si>
    <t>14753081; 14710684</t>
  </si>
  <si>
    <t>Theory Pract. Logic Programm.</t>
  </si>
  <si>
    <t>2-s2.0-85208403522</t>
  </si>
  <si>
    <t>Intakaew, K.; Wattanakasiwich, P.</t>
  </si>
  <si>
    <t>Intakaew, Kanokporn (58960962900); Wattanakasiwich, Pornrat (27268004700)</t>
  </si>
  <si>
    <t>58960962900; 27268004700</t>
  </si>
  <si>
    <t>Analysis of Kinematics Graph Interpretation Skills Using RapidMiner</t>
  </si>
  <si>
    <t>International Journal of Innovation in Science and Mathematics Education</t>
  </si>
  <si>
    <t>10.30722/IJISME.32.02.004</t>
  </si>
  <si>
    <t>https://www.scopus.com/inward/record.uri?eid=2-s2.0-85208256117&amp;doi=10.30722%2FIJISME.32.02.004&amp;partnerID=40&amp;md5=34c311e63e930bdcc7404cb3f029ae6f</t>
  </si>
  <si>
    <t>Faculty of Science, Chiang Mai University, Chiang Mai, Thailand</t>
  </si>
  <si>
    <t>Intakaew, Kanokporn, Faculty of Science, Chiang Mai University, Chiang Mai, Thailand; Wattanakasiwich, Pornrat, Faculty of Science, Chiang Mai University, Chiang Mai, Thailand</t>
  </si>
  <si>
    <t>This study explores the application of data mining techniques in physics education research, focusing on the analysis of kinematics graph interpretation skills. The research had two main objectives: to demonstrate the utility of RapidMiner, a data mining tool, in analyzing educational data, and to compare its effectiveness with traditional item analysis methods. Fifty-nine Grade-10 students at Chiang Mai University Demonstration School completed the Test of Understanding Graphs in Kinematics (TUG-K) before and after participating in a problem-based learning module integrating high-speed video analysis. Traditional statistical analysis revealed significant improvement in student performance (p&lt;0.001, effect size 0.76). Association rule mining, conducted using RapidMiner, uncovered key relationships between test items that were not apparent through traditional analysis. These relationships provided insights into common student misconceptions and areas requiring targeted instruction. The study demonstrates the potential of advanced data mining techniques to reveal deeper patterns in educational data compared to conventional item analysis methods. This novel application of RapidMiner in physics education research offers a promising approach for more detailed analysis of student understanding, potentially informing more effective teaching strategies and curriculum design in physics education. Â© 2024 Elsevier B.V., All rights reserved.</t>
  </si>
  <si>
    <t>kinematic graph interpretation skills; Problem-based learning; RapidMiner; Test of Understanding Graphs in Kinematics (TUG-K); Video analysis skills</t>
  </si>
  <si>
    <t>Adams, Wendy K., Development and validation of instruments to measure learning of expert-like thinking, International Journal of Science Education, 33, 9, pp. 1289-1312, (2011); Araujo, Ives Solano, Physics students' performance using computational modelling activities to improve kinematics graphs interpretation, Computers and Education, 50, 4, pp. 1128-1140, (2008); Bachhal, P., Educational Data Mining: A Review, Journal of Physics: Conference Series, 1950, 1, (2021); American Journal of Physics, (1994); Bollen, Laurens, Generalizing a categorization of students' interpretations of linear kinematics graphs, Physical Review Physics Education Research, 12, 1, (2016); DING, Lin, Approaches to data analysis of multiple-choice questions, Physical Review Special Topics - Physics Education Research, 5, 2, (2009); Buenano-FernÃ¡ndez, Diego B., Comparison of applications for educational data mining in Engineering Education, pp. 81-85, (2017); Educational Review Usa, (2021); Physics Teacher, (1992); Klein, Pascal, Test of understanding graphs in kinematics: Item objectives confirmed by clustering eye movement transitions, Physical Review Physics Education Research, 17, 1, (2021)</t>
  </si>
  <si>
    <t>P. Wattanakasiwich; Department of Physics and Materials Science, Faculty of Science, Chiang Mai University, Chiang Mai, 50200, Thailand; email: pornrat.w@cmu.ac.th</t>
  </si>
  <si>
    <t>Institute for Innovation in Science and Mathematics Education, The University of Sydney</t>
  </si>
  <si>
    <t>Int. J. Inn. Sci. Math. Educ.</t>
  </si>
  <si>
    <t>2-s2.0-85208256117</t>
  </si>
  <si>
    <t>KÃ¼chemann, S.; Rau, M.; Schmidt, A.; Kuhn, J.</t>
  </si>
  <si>
    <t>KÃ¼chemann, Stefan (36240700600); Rau, Martina Angela (35262501300); Schmidt, Albrecht (55596321600); Kuhn, Jochen (55984409000)</t>
  </si>
  <si>
    <t>36240700600; 35262501300; 55596321600; 55984409000</t>
  </si>
  <si>
    <t>ChatGPT's quality: Reliability and validity of concept inventory items</t>
  </si>
  <si>
    <t>Frontiers in Psychology</t>
  </si>
  <si>
    <t>10.3389/fpsyg.2024.1426209</t>
  </si>
  <si>
    <t>https://www.scopus.com/inward/record.uri?eid=2-s2.0-85207009097&amp;doi=10.3389%2Ffpsyg.2024.1426209&amp;partnerID=40&amp;md5=30872a94ac25196660dbfca9f275e7ce</t>
  </si>
  <si>
    <t>Chair of Physics Education, Ludwig-Maximilians-UniversitÃ¤t MÃ¼nchen, Munich, Germany; Department of Humanities, ETH ZÃ¼rich, Zurich, Switzerland; Human-Centered Ubiquitous Media, Ludwig-Maximilians-UniversitÃ¤t MÃ¼nchen, Munich, Germany</t>
  </si>
  <si>
    <t>KÃ¼chemann, Stefan, Chair of Physics Education, Ludwig-Maximilians-UniversitÃ¤t MÃ¼nchen, Munich, Germany; Rau, Martina Angela, Department of Humanities, ETH ZÃ¼rich, Zurich, Switzerland; Schmidt, Albrecht, Human-Centered Ubiquitous Media, Ludwig-Maximilians-UniversitÃ¤t MÃ¼nchen, Munich, Germany; Kuhn, Jochen, Chair of Physics Education, Ludwig-Maximilians-UniversitÃ¤t MÃ¼nchen, Munich, Germany</t>
  </si>
  <si>
    <t>Introduction: The recent advances of large language models (LLMs) have opened a wide range of opportunities, but at the same time, they pose numerous challenges and questions that research needs to answer. One of the main challenges are the quality and correctness of the output of LLMs as well as the overreliance of students on the output without critically reflecting on it. This poses the question of the quality of the output of LLMs in educational tasks and what students and teachers need to consider when using LLMs for creating educational items. In this work, we focus on the quality and characteristics of conceptual items developed using ChatGPT without user-generated improvements. Methods: For this purpose, we optimized prompts and created 30 conceptual items in kinematics, which is a standard topic in high-school level physics. The items were rated by two independent experts. Those 15 items that received the highest rating were included in a conceptual survey. The dimensions were designed to align with the ones in the most commonly used concept inventory, the Force Concept Inventory (FCI). We administered the designed items together with the FCI to 172 first-year university students. The results show that ChatGPT items have a medium difficulty and discriminatory index but they overall exhibit a slightly lower average values as the FCI. Moreover, a confirmatory factor analysis confirmed a three factor model that is closely aligned with a previously suggested expert model. Results and discussion: In this way, after careful prompt engineering, thorough analysis and selection of fully automatically generated items by ChatGPT, we were able to create concept items that had only a slightly lower quality than carefully human-generated concept items. The procedures to create and select such a high-quality set of items that is fully automatically generated require large efforts and point towards cognitive demands of teachers when using LLMs to create items. Moreover, the results demonstrate that human oversight or student interviews are necessary when creating one-dimensional assessments and distractors that are closely aligned with students' difficulties. Â© 2024 Elsevier B.V., All rights reserved.</t>
  </si>
  <si>
    <t>ChatGPT; concept test; item creation; large foundation models; large language models; physics; validation</t>
  </si>
  <si>
    <t>Adams, Wendy K., Development and validation of instruments to measure learning of expert-like thinking, International Journal of Science Education, 33, 9, pp. 1289-1312, (2011); Adeshola, Ibrahim, The opportunities and challenges of ChatGPT in education, Interactive Learning Environments, 32, 10, pp. 6159-6172, (2024); Journal on Education, (2023); Ayanwale, Musa Adekunle, Teachersâ€™ readiness and intention to teach artificial intelligence in schools, Computers and Education: Artificial Intelligence, 3, (2022); Choi, Seongyune, Influence of Pedagogical Beliefs and Perceived Trust on Teachersâ€™ Acceptance of Educational Artificial Intelligence Tools, International Journal of Human-Computer Interaction, 39, 4, pp. 910-922, (2023); DING, Lin, Approaches to data analysis of multiple-choice questions, Physical Review Special Topics - Physics Education Research, 5, 2, (2009); Eaton, Philip, Confirmatory factor analysis applied to the Force Concept Inventory, Physical Review Physics Education Research, 14, 1, (2018); Eysenbach, Gunther, The Role of ChatGPT, Generative Language Models, and Artificial Intelligence in Medical Education: A Conversation With ChatGPT and a Call for Papers, JMIR Medical Education, 9, (2023); Physics Teacher, (1995); Physics Teacher, (1992)</t>
  </si>
  <si>
    <t>S. KÃ¼chemann; Chair of Physics Education Research, Faculty of Physics, Ludwig-Maximilians-UniversitÃ¤t MÃ¼nchen (LMU Munich), Munich, Germany; email: s.kuechemann@lmu.de</t>
  </si>
  <si>
    <t>Front. Psychol.</t>
  </si>
  <si>
    <t>2-s2.0-85207009097</t>
  </si>
  <si>
    <t>Karudin, A.; Leni, D.; Lapisa, R.; Kusuma, Y.P.; Abbas, M.R.</t>
  </si>
  <si>
    <t>Karudin, Arwizet (57207925674); Leni, Desmarita (59180504500); Lapisa, Remon (55907363500); Kusuma, Yuda Perdana (59376965000); Abbas, Muhammad Rabiu (59339520600)</t>
  </si>
  <si>
    <t>57207925674; 59180504500; 55907363500; 59376965000; 59339520600</t>
  </si>
  <si>
    <t>Design of Tools for Visualizing Thermodynamic Concepts in Steam Power Plant Trainer Processes with Web-Based Exploratory Data Analysis (EDA)</t>
  </si>
  <si>
    <t>International Journal on Informatics Visualization</t>
  </si>
  <si>
    <t>10.62527/joiv.8.3.2139</t>
  </si>
  <si>
    <t>https://www.scopus.com/inward/record.uri?eid=2-s2.0-85206987045&amp;doi=10.62527%2Fjoiv.8.3.2139&amp;partnerID=40&amp;md5=b0611aa17a265cf073b5c160105dcbdf</t>
  </si>
  <si>
    <t>Department of Mechanical Engineering, Universitas Negeri Padang, Padang, Indonesia; Department of Mechanical Engineering, Universitas Muhammadiyah Sumatera Barat, Padang, Indonesia; Department of Agricultural Engineering and Biosystem, Universitas Andalas, Padang, Indonesia; Department of Mechanical Engineering, Federal University of Transportation Daura, Daura, Nigeria</t>
  </si>
  <si>
    <t>Karudin, Arwizet, Department of Mechanical Engineering, Universitas Negeri Padang, Padang, Indonesia; Leni, Desmarita, Department of Mechanical Engineering, Universitas Muhammadiyah Sumatera Barat, Padang, Indonesia; Lapisa, Remon, Department of Mechanical Engineering, Universitas Negeri Padang, Padang, Indonesia; Kusuma, Yuda Perdana, Department of Agricultural Engineering and Biosystem, Universitas Andalas, Padang, Indonesia; Abbas, Muhammad Rabiu, Department of Mechanical Engineering, Federal University of Transportation Daura, Daura, Nigeria</t>
  </si>
  <si>
    <t>Thermodynamics is considered one of the most complex and challenging subjects for many students. This is primarily due to comprehending abstract concepts such as entropy, enthalpy, and energy flow, which involve complex mathematical equations and are rarely accompanied by tangible visualizations. This research aims to design, develop, and test a data-based visualization tool for thermodynamics testing results. This study collected and processed data from thermodynamics testing and simulations, such as the mini-steam power plant trainer used as a teaching aid in thermodynamics education, as the foundation for designing a data-based visualization tool for thermodynamics concepts. The visualization tool was created using the Python programming language integrated with the web-based Streamlit framework. The designed visualization tool encompasses various features, including automated data reporting, visualization of variable correlations using correlation heatmaps, Sankey diagrams for visualizing energy flow, and the capability to predict electrical output using machine learning integrated with three different machine learning algorithms. The visualization tool was evaluated by thermodynamics experts using a Likert scale. Based on the results obtained, the experts gave an average score of 4 in the information accuracy aspect in the good category. This shows that the information displayed in this visualization tool is by thermodynamics learning at Padang State University. In the visualization aspect, experts gave an average score of 4.25, which is in the Good and Very Good range. In alignment with the education aspect, experts gave an average score of 3.75, which is close to the good category. This shows that this aspect is considered suitable for studying thermodynamics, although shortcomings still need to be corrected. Experts gave a relatively high assessment of the Ease-of-Use aspect, with an average score of 4.5, with a range of Good and Very Good. This enables students to better understand complex patterns, cause-and-effect relationships, and parameter changes within thermodynamics concepts. Â© 2024 Elsevier B.V., All rights reserved.</t>
  </si>
  <si>
    <t>Design; exploratory data analysis; thermodynamics; visualization</t>
  </si>
  <si>
    <t>Cueto, Elias, Thermodynamics of Learning Physical Phenomena, Archives of Computational Methods in Engineering, 30, 8, pp. 4653-4666, (2023); Zhang, Jian, Improving student learning of energy systems through computational tool development process in engineering courses, Sustainability (Switzerland), 13, 2, pp. 1-15, (2021); Finkenstaedt-Quinn, Solaire A., Capturing student conceptions of thermodynamics and kinetics using writing, Chemistry Education Research and Practice, 21, 3, pp. 922-939, (2020); De-Hemptinne, Jean Charles, A View on the Future of Applied Thermodynamics, Industrial and Engineering Chemistry Research, 61, 39, pp. 14664-14680, (2022); Brundage, Mary Jane, Development and validation of a conceptual multiple-choice survey instrument to assess student understanding of introductory thermodynamics, Physical Review Physics Education Research, 19, 2, (2023); Chaturvedi, Sushil K., A web-based simulation and visualization module for an undergraduate thermodynamics course, Computers in Education Journal, 5, 2, pp. 58-67, (2014); Di Biasi, Miguel Romero, A new educational thermodynamic software to promote critical thinking in youth engineering students, Sustainability (Switzerland), 12, 1, (2020); Milo, Tova, Automating Exploratory Data Analysis via Machine Learning: An Overview, Proceedings of the ACM SIGMOD International Conference on Management of Data, pp. 2617-2622, (2020); Ssrn Electron J, (2023); Ma, Pingchuan, MetaInsight: Automatic Discovery of Structured Knowledge for Exploratory Data Analysis, Proceedings of the ACM SIGMOD International Conference on Management of Data, pp. 1262-1274, (2021)</t>
  </si>
  <si>
    <t>A. Karudin; Department of Mechanical Engineering, Engineering Faculty, Universitas Negeri Padang, Padang, Indonesia; email: arwizet@ft.unp.ac.id</t>
  </si>
  <si>
    <t>Politeknik Negeri Padang</t>
  </si>
  <si>
    <t>Int. J. Inform. Vis.</t>
  </si>
  <si>
    <t>2-s2.0-85206987045</t>
  </si>
  <si>
    <t>Tuong, H.T.; Ngoc, C.T.; Hai, N.T.</t>
  </si>
  <si>
    <t>Tuong, Duy Hai (57889477200); Ngoc, Chat Tran (59371554100); Hai, Nam Tran (59371025600)</t>
  </si>
  <si>
    <t>57889477200; 59371554100; 59371025600</t>
  </si>
  <si>
    <t>Building and using chatbots in the process of self-studying physics to improve the quality of learners' knowledge</t>
  </si>
  <si>
    <t>Humanities and Social Sciences Letters</t>
  </si>
  <si>
    <t>10.18488/61.v12i4.3859</t>
  </si>
  <si>
    <t>https://www.scopus.com/inward/record.uri?eid=2-s2.0-85206642735&amp;doi=10.18488%2F61.v12i4.3859&amp;partnerID=40&amp;md5=95f2fc1db0097e3a2a84a62fbe57a0d6</t>
  </si>
  <si>
    <t>TrÆ°á»ng Äáº¡i há»c SÆ° pháº¡m HÃ  Ná»™i, Hanoi, Viet Nam; High School for Gifted Students of VNU University of Sciences, Viet Nam</t>
  </si>
  <si>
    <t>Tuong, Duy Hai, TrÆ°á»ng Äáº¡i há»c SÆ° pháº¡m HÃ  Ná»™i, Hanoi, Viet Nam; Ngoc, Chat Tran, TrÆ°á»ng Äáº¡i há»c SÆ° pháº¡m HÃ  Ná»™i, Hanoi, Viet Nam; Hai, Nam Tran, High School for Gifted Students of VNU University of Sciences, Viet Nam</t>
  </si>
  <si>
    <t>The adoption of chatbots in education is steadily increasing, offering a myriad of benefits to learners engaging in self-directed study. However, the reliability of information provided by chatbots poses certain obstacles, particularly in subjects with high academic content such as physics. This study proposes a five-step process for constructing chatbots, enabling educators to independently develop chatbots to support self-learning among students. This process focuses on enabling chatbots to autonomously respond to physics-related inquiries, a capability often lacking in pre-built chatbots. A new chatbot for physics lessons on the conservation of energy law was developed by applying this methodology. To assess the feasibility and effectiveness of the developed chatbot, we conducted a pedagogical experimental study involving 100 tenth grade students divided into control and experimental groups. To ensure comparability between the groups, students were selected based on their physics grades and teacher feedback. Experimental data was collected through online feedback forms and a 45-minute physics test, processed using statistical techniques. The results indicate a high level of readiness among participants to utilize chatbots for self-learning and acknowledge their beneficial impact. Furthermore, students' knowledge quality improved with chatbot usage, affirming the feasibility and effectiveness of incorporating chatbots into physics education. These findings also validate the proposed five-step chatbot development process as rational and applicable. Â© 2024 Elsevier B.V., All rights reserved.</t>
  </si>
  <si>
    <t>Academic content; AI in education; Autonomous learning; Chatbot; Physics learning; Physics teaching; Self-learning; Teacher-created resources</t>
  </si>
  <si>
    <t>TrÆ°á»ng Äáº¡i há»c SÆ° pháº¡m HÃ  Ná»™i, HNUE, (286/DHSPHN-SDH); TrÆ°á»ng Äáº¡i há»c SÆ° pháº¡m HÃ  Ná»™i, HNUE</t>
  </si>
  <si>
    <t>Funding: This research is supported by Hanoi National University of Education (Grant number: 286/DHSPHN-SDH). Institutional Review Board Statement: The Ethical Committee of the Hanoi National University of Education, Vietnam has granted approval for this study. Transparency: The authors state that the manuscript is honest, truthful, and transparent, that no key aspects of the investigation have been omitted, and that any differences from the study as planned have been clarified. This study followed all writing ethics. Competing Interests: The authors declare that they have no competing interests. Authors\u2019 Contributions: All authors contributed equally to the conception and design of the study. All authors have read and agreed to the published version of the manuscript.</t>
  </si>
  <si>
    <t>Bohomolova, Iryna, Using Chatbots to Approach Individual Learning Trajectories in Physics for Foreign Students, CEUR Workshop Proceedings, 3013, pp. 253-263, (2021); Bosch, Eva, What evidence-based learning activities help students acquire knowledge, correct confidence in their own knowledge, and accurate self-assessment?, Learning and Individual Differences, 108, (2023); What is A Chatbot, (2021); Dictionary of Education, (2001); Chatbot Architecture Design Development, (2017); Teaching Process Self Study, (2001); Chen, Yu, Artificial Intelligence (AI) Student Assistants in the Classroom: Designing Chatbots to Support Student Success, Information Systems Frontiers, 25, 1, pp. 161-182, (2023); Colace, Francesco, Chatbot for e-learning: A case of study, International Journal of Mechanical Engineering and Robotics Research, 7, 5, pp. 528-533, (2018); Colby, Kenneth Mark, Experimental validation of a computer simulation of paranoid processes, Mathematical Biosciences, 15, 1-2, pp. 187-191, (1972); Applying Artificial Intelligence to Build Software to Support Students in Solving Exercises in High School 10th Grade Kinematics Physics, (2020)</t>
  </si>
  <si>
    <t>C.T. Ngoc; Hanoi National University of Education, Viet Nam; email: chattn@hnue.edu.vn</t>
  </si>
  <si>
    <t>Conscientia Beam</t>
  </si>
  <si>
    <t>23125659; 23124318</t>
  </si>
  <si>
    <t>Humanities Soc. Sci. Lett.</t>
  </si>
  <si>
    <t>2-s2.0-85206642735</t>
  </si>
  <si>
    <t>Kieser, F.; Tschisgale, P.; Rauh, S.; Bai, X.; Maus, H.; Petersen, S.; Stede, M.; Neumann, K.; Wulff, P.</t>
  </si>
  <si>
    <t>Kieser, Fabian (58536782100); Tschisgale, Paul Leon (58614641600); Rauh, Sophia (59350313000); Bai, Xiaoyu (57985514700); Maus, Holger (59349849700); Petersen, Stefan (8871371400); Stede, Manfred (6701450094); Neumann, Knut (35795797500); Wulff, Peter (57193901363)</t>
  </si>
  <si>
    <t>58536782100; 58614641600; 59350313000; 57985514700; 59349849700; 8871371400; 6701450094; 35795797500; 57193901363</t>
  </si>
  <si>
    <t>David vs. Goliath: comparing conventional machine learning and a large language model for assessing students' concept use in a physics problem</t>
  </si>
  <si>
    <t>Frontiers in Artificial Intelligence</t>
  </si>
  <si>
    <t>10.3389/frai.2024.1408817</t>
  </si>
  <si>
    <t>https://www.scopus.com/inward/record.uri?eid=2-s2.0-85205370110&amp;doi=10.3389%2Ffrai.2024.1408817&amp;partnerID=40&amp;md5=263db94c4a7b79dc59a4318c39a0e202</t>
  </si>
  <si>
    <t>Physics and Physics Education Research, PÃ¤dagogische Hochschule Heidelberg, Heidelberg, Germany; Department of Physical Education, Leibniz Institute for Science and Mathematics Education, Kiel, Germany; Computational Linguistics, UniversitÃ¤t Potsdam, Potsdam, Germany</t>
  </si>
  <si>
    <t>Kieser, Fabian, Physics and Physics Education Research, PÃ¤dagogische Hochschule Heidelberg, Heidelberg, Germany; Tschisgale, Paul Leon, Department of Physical Education, Leibniz Institute for Science and Mathematics Education, Kiel, Germany; Rauh, Sophia, Computational Linguistics, UniversitÃ¤t Potsdam, Potsdam, Germany; Bai, Xiaoyu, Computational Linguistics, UniversitÃ¤t Potsdam, Potsdam, Germany; Maus, Holger, Department of Physical Education, Leibniz Institute for Science and Mathematics Education, Kiel, Germany; Petersen, Stefan, Department of Physical Education, Leibniz Institute for Science and Mathematics Education, Kiel, Germany; Stede, Manfred, Computational Linguistics, UniversitÃ¤t Potsdam, Potsdam, Germany; Neumann, Knut, Department of Physical Education, Leibniz Institute for Science and Mathematics Education, Kiel, Germany; Wulff, Peter, Physics and Physics Education Research, PÃ¤dagogische Hochschule Heidelberg, Heidelberg, Germany</t>
  </si>
  <si>
    <t>Large language models have been shown to excel in many different tasks across disciplines and research sites. They provide novel opportunities to enhance educational research and instruction in different ways such as assessment. However, these methods have also been shown to have fundamental limitations. These relate, among others, to hallucinating knowledge, explainability of model decisions, and resource expenditure. As such, more conventional machine learning algorithms might be more convenient for specific research problems because they allow researchers more control over their research. Yet, the circumstances in which either conventional machine learning or large language models are preferable choices are not well understood. This study seeks to answer the question to what extent either conventional machine learning algorithms or a recently advanced large language model performs better in assessing students' concept use in a physics problem-solving task. We found that conventional machine learning algorithms in combination outperformed the large language model. Model decisions were then analyzed via closer examination of the models' classifications. We conclude that in specific contexts, conventional machine learning can supplement large language models, especially when labeled data is available. Â© 2024 Elsevier B.V., All rights reserved.</t>
  </si>
  <si>
    <t>explainable AI; large language models; machine learning; natural language processing; problem solving</t>
  </si>
  <si>
    <t>Leibniz-Gemeinschaft, Leibniz, (K194/2015); Leibniz-Gemeinschaft, Leibniz; Klaus Tschira Stiftung, KTS, (00.001.2023); Klaus Tschira Stiftung, KTS; Bundesministerium fÃ¼r Bildung und Forschung, BMBF, (16SV8610); Bundesministerium fÃ¼r Bildung und Forschung, BMBF</t>
  </si>
  <si>
    <t>The author(s) declare financial support was received for the research, authorship, and/or publication of this article. This work was supported by the Leibniz Association, Germany [grant number K194/2015], the Klaus-Tschira-Stiftung [project \u201CWasP\u201D under grant number 00.001.2023] and the BMBF [project \u201CAkilas\u201D under grant number 16SV8610].</t>
  </si>
  <si>
    <t>Gpt 4 Technical Report, (2023); Transformer Models an Introduction and Catalog, (2023); Bridging the Stem Skills Gap Employer Educator Collaboration in New York, (2017); Bender, Emily M., On the dangers of stochastic parrots: Can language models be too big?, pp. 610-623, (2021); Bernius, Jan Philip, Machine learning based feedback on textual student answers in large courses, Computers and Education: Artificial Intelligence, 3, (2022); Biernacki, Richard, Humanist Interpretation Versus Coding Text Samples, Qualitative Sociology, 37, 2, pp. 173-188, (2014); Pattern Recognition and Machine Learning, (2006); Bitzenbauer, Philipp, ChatGPT in physics education: A pilot study on easy-to-implement activities, Contemporary Educational Technology, 15, 3, (2023); Eight Things to Know about Large Language Models, (2023); Language Models are Few Shot Learners, (2020)</t>
  </si>
  <si>
    <t>F. Kieser; Physics and Physics Education Research, Heidelberg University of Education, Heidelberg, Germany; email: kieser@ph-heidelberg.de</t>
  </si>
  <si>
    <t>Frontier. Artif. Intell.</t>
  </si>
  <si>
    <t>2-s2.0-85205370110</t>
  </si>
  <si>
    <t>Chen, B.; Chen, B.; Zhang, K.; Xu, B.; Jiang, G.</t>
  </si>
  <si>
    <t>Chen, Bingyue (59323261500); Chen, Binglian (59322732100); Zhang, Kang (59323152300); Xu, Binghui (57218139683); Jiang, Guoxin (59441733800)</t>
  </si>
  <si>
    <t>59323261500; 59322732100; 59323152300; 57218139683; 59441733800</t>
  </si>
  <si>
    <t>Optimization of indoor thermal environment based on sensor networks and multimedia assisted physics teaching</t>
  </si>
  <si>
    <t>EAI Endorsed Transactions on Energy Web</t>
  </si>
  <si>
    <t>10.4108/EW.6546</t>
  </si>
  <si>
    <t>https://www.scopus.com/inward/record.uri?eid=2-s2.0-85203627114&amp;doi=10.4108%2FEW.6546&amp;partnerID=40&amp;md5=b06df713b989de7a36d1adf1b2ac8343</t>
  </si>
  <si>
    <t>College of Wenling, Taizhou Vocational College of Science and Technology, Taizhou, China; College of Agriculture and Bioengineering, Taizhou Vocational College of Science and Technology, Taizhou, China; Department of Mechanical and Mold Engineering, Taizhou Vocational College of Science and Technology, Taizhou, China; Library (Information Center), Taizhou Vocational &amp; Technical College, Taizhou, China; Digitalization Office, Zhejiang Gongshang University, Hangzhou, China</t>
  </si>
  <si>
    <t>Chen, Bingyue, College of Wenling, Taizhou Vocational College of Science and Technology, Taizhou, China; Chen, Binglian, College of Agriculture and Bioengineering, Taizhou Vocational College of Science and Technology, Taizhou, China; Zhang, Kang, Department of Mechanical and Mold Engineering, Taizhou Vocational College of Science and Technology, Taizhou, China; Xu, Binghui, Library (Information Center), Taizhou Vocational &amp; Technical College, Taizhou, China; Jiang, Guoxin, Digitalization Office, Zhejiang Gongshang University, Hangzhou, China</t>
  </si>
  <si>
    <t>This study aims to optimize the indoor thermal environment through sensor network technology to support the multimedia assisted physics teaching, improve the teaching effect and studentsâ€™ learning experience. The sensor network technology is used in the study to arrange a variety of sensors in the classroom to monitor the thermal environment parameters in real time. Through data analysis, the thermal environment optimization model is established, and the numerical simulation technology is used to adjust different environmental factors. Combined with multimedia teaching, this paper explores the influence of thermal environment optimization on studentsâ€™ learning effect. Studies have shown that reasonable adjustment of indoor temperature and air mobility can significantly improve studentsâ€™ attention and learning motivation. The optimized classroom environment showed higher effectiveness in both physics experiment and theoretical learning, and studentsâ€™ feedback satisfaction increased. Therefore, the indoor thermal environment optimization based on sensor network can effectively improve the quality of multimedia assisted physics teaching. By analyzing and processing the collected information, the cluster control end can reasonably arrange the playback content of multimedia courseware to meet the learning needs of students. This multimedia courseware assisted physics teaching application based on sensor networks and deep learning technology provides new help and support for physics teaching. Â© 2024 Elsevier B.V., All rights reserved.</t>
  </si>
  <si>
    <t>Indoor thermal environment optimization; Multimedia assistance; Physics teaching; Sensor network</t>
  </si>
  <si>
    <t>Curricula; Energy efficiency; Indoor air pollution; Information management; Space heating; Sustainable development; Teaching; Environment optimization; Indoor thermal environment optimization; Indoor thermal environments; Multimedia courseware; Multimedium assistance; Optimisations; Physics teaching; Sensor network technology; Sensors network; Thermal environment; Students</t>
  </si>
  <si>
    <t>Park, Chongwoo, Adoption of multimedia technology for learning and gender difference, Computers in Human Behavior, 92, pp. 288-296, (2019); Amazonia Investiga, (2020); Shu, Yang, Experimental data analysis of college english teaching based on computer multimedia technology, Computer-Aided Design and Applications, 17, Special Issue 2, pp. 46-56, (2020); Liu, Gang, Evaluation model of multimedia-aided teaching effect of physical education course based on random forest algorithm, Journal of Intelligent Systems, 31, 1, pp. 555-567, (2022); Weng, Sungshun, Exploring the role of deep learning technology in the sustainable development of the music production industry, Sustainability (Switzerland), 12, 2, (2020); Yin, Xiaoteng, A study of the effect of multimedia courseware on oral college english teaching, Journal of Language Teaching and Research, 6, 5, pp. 1106-1114, (2015); Advances in Educational Technology and Psychology, (2021); Bykonia, Oksana P., Teaching business english to future economists using a multimedia textbook, International Journal of Higher Education, 8, 4, pp. 115-123, (2019); J Mob Comput Cloud Comput, (2014); Volk, Thomas, Crowdsourcing vs. laboratory experiments - QoE evaluation of binaural playback in a teleconference scenario, Computer Networks, 90, pp. 99-109, (2015)</t>
  </si>
  <si>
    <t>G. Jiang; Digital office, Zhejiang Gongshang University, Hangzhou, Zhejiang, 310000, China; email: st3@tzvtc.edu.cn</t>
  </si>
  <si>
    <t>European Alliance for Innovation</t>
  </si>
  <si>
    <t>2032944X</t>
  </si>
  <si>
    <t>EAI Endorsed Trans. Energy Web</t>
  </si>
  <si>
    <t>2-s2.0-85203627114</t>
  </si>
  <si>
    <t>Alarabi, K.; Halaweh, M.; Tairab, H.; Alsalhi, N.R.; Annamalai, N.; Aldarmaki, F.</t>
  </si>
  <si>
    <t>Alarabi, Khaleel S. (57546405200); Halaweh, Mohanad (25960639300); Tairab, Hassan H. (6507791248); Alsalhi, Najeh Rajeh (57208595993); Annamalai, Nagaletchimee (57127041900); Aldarmaki, Fatima R. (57215300920)</t>
  </si>
  <si>
    <t>57546405200; 25960639300; 6507791248; 57208595993; 57127041900; 57215300920</t>
  </si>
  <si>
    <t>Making a revolution in physics learning in high schools with ChatGPT: A case study in UAE</t>
  </si>
  <si>
    <t>em2499</t>
  </si>
  <si>
    <t>10.29333/ejmste/14983</t>
  </si>
  <si>
    <t>https://www.scopus.com/inward/record.uri?eid=2-s2.0-85202941265&amp;doi=10.29333%2Fejmste%2F14983&amp;partnerID=40&amp;md5=7dc3196771d1e91d8aaf379a454d7ba0</t>
  </si>
  <si>
    <t>College of Education, Al Ain University, Al Ain, United Arab Emirates; College of Business, Al Ain University, Al Ain, United Arab Emirates; College of Education, United Arab Emirates University, Al Ain, United Arab Emirates; Department of Education, University of Sharjah, Sharjah, United Arab Emirates; School of Distance Education, Universiti Sains Malaysia, Gelugor, Malaysia; Humanities and Social Sciences Research Center, Ajman University, Ajman, United Arab Emirates</t>
  </si>
  <si>
    <t>Alarabi, Khaleel S., College of Education, Al Ain University, Al Ain, United Arab Emirates; Halaweh, Mohanad, College of Business, Al Ain University, Al Ain, United Arab Emirates; Tairab, Hassan H., College of Education, United Arab Emirates University, Al Ain, United Arab Emirates; Alsalhi, Najeh Rajeh, Department of Education, University of Sharjah, Sharjah, United Arab Emirates; Annamalai, Nagaletchimee, School of Distance Education, Universiti Sains Malaysia, Gelugor, Malaysia, Humanities and Social Sciences Research Center, Ajman University, Ajman, United Arab Emirates; Aldarmaki, Fatima R., College of Education, United Arab Emirates University, Al Ain, United Arab Emirates</t>
  </si>
  <si>
    <t>This study aims to investigate the impact of ChatGPT on enhancing the learning outcomes and academic performance of high school students in physics, specifically focusing on its role in aiding the understanding of challenging topics such as Newtonâ€™s second law of motion. This study employs a quasi-experimental quantitative methodology that involves two groups from different schools in the United Arab Emirates (UAE) and comprises both genders of students. The research findings reveal that ChatGPT has significantly improved the academic performance of both male and female students, with a slightly greater improvement observed among the latter, as indicated by the pre-test and post-test scores. Moreover, the experiments demonstrate high student engagement and interaction, which have improved their learning and achievements. The contributions and implications for research and practical applications are highlighted and discussed. Â© 2024 Elsevier B.V., All rights reserved.</t>
  </si>
  <si>
    <t>ChatGPT; education; high school; learning; physics; UAE</t>
  </si>
  <si>
    <t>Adiguzel, Tufan, Revolutionizing education with AI: Exploring the transformative potential of ChatGPT, Contemporary Educational Technology, 15, 3, (2023); Al Abidi, Suzan, The effect of computer simulations on studentsâ€™ conceptual and procedural understanding of Newtonâ€™s second law of motion, Eurasia Journal of Mathematics, Science and Technology Education, 19, 5, (2023); Al Abidi, Suzan, The Dawn of ChatGPT: Transformation in Science Assessment, Eurasian Journal of Educational Research, 2023, 106, pp. 321-337, (2023); Impact of Computer Simulations on Uae Students Learning of Newtons Second Law of Motion and Attitudes Toward Physics within the Context of Scientific Inquiry, (2021); Alarabi, Khaleel S., Teachers' and Students' Attitudes Toward Online Physics Education During the COVID-19 Pandemic in UAE, International Journal of Instruction, 15, 4, pp. 293-310, (2022); Alarabi, Khaleel S., ENHANCING THE LEARNING OF NEWTONâ€™S SECOND LAW OF MOTION USING COMPUTER SIMULATIONS, Journal of Baltic Science Education, 21, 6, pp. 946-966, (2022); Almusaed, Amjad, Enhancing Student Engagement: Harnessing â€œAIEDâ€â€™s Power in Hybrid Educationâ€”A Review Analysis, Education Sciences, 13, 7, (2023); Alneyadi, Saif Saeed, ChatGPT: Revolutionizing student achievement in the electronic magnetism unit for eleventh-grade students in Emirates schools, Contemporary Educational Technology, 15, 4, (2023); Alsalhi, Najeh Rajeh, The effects of the use of the know-want-learn strategy (KWL) on fourth grade students' achievement in science at primary stage and their attitudes towards it, Eurasia Journal of Mathematics, Science and Technology Education, 16, 4, (2020); High School Journal, (2000)</t>
  </si>
  <si>
    <t>N.R. Alsalhi; Department of Education, College of Arts, Humanities, and Social Sciences, University of Sharjah, Sharjah, United Arab Emirates; email: nalsalhi@sharjah.ac.ae</t>
  </si>
  <si>
    <t>2-s2.0-85202941265</t>
  </si>
  <si>
    <t>Blanco Fontao, C.B.; Santos, M.L.; Lozano, A.</t>
  </si>
  <si>
    <t>Blanco Fontao, Carolina (55314831800); Santos, Miriam LÃ³pez (59300450300); Lozano, Alba (57190490428)</t>
  </si>
  <si>
    <t>55314831800; 59300450300; 57190490428</t>
  </si>
  <si>
    <t>ChatGPTâ€™s Role in the Education System: Insights from the Future Secondary Teachers</t>
  </si>
  <si>
    <t>10.18178/ijiet.2024.14.8.2131</t>
  </si>
  <si>
    <t>https://www.scopus.com/inward/record.uri?eid=2-s2.0-85202198493&amp;doi=10.18178%2Fijiet.2024.14.8.2131&amp;partnerID=40&amp;md5=cf365cd76d085be603c18e8755097ba6</t>
  </si>
  <si>
    <t>Department of General and Specific Didactics and Educational Theory, Universidad de LeÃ³n, Leon, Spain; Department of Hispanic and Classical Philology, Universidad de LeÃ³n, Leon, Spain</t>
  </si>
  <si>
    <t>Blanco Fontao, Carolina, Department of General and Specific Didactics and Educational Theory, Universidad de LeÃ³n, Leon, Spain; Santos, Miriam LÃ³pez, Department of Hispanic and Classical Philology, Universidad de LeÃ³n, Leon, Spain; Lozano, Alba, Department of General and Specific Didactics and Educational Theory, Universidad de LeÃ³n, Leon, Spain</t>
  </si>
  <si>
    <t>Nowadays, the fast evolution of educational technology boosted by AI tools like ChatGPT urges to understand how future educators perceive its use in the education system. This study evaluates the knowledge and attitudes towards ChatGPT of future teachers enrolled in science (Biology, Physics, Chemistry) and humanities (Spanish Language and Literature) modules at the University of LeÃ³n (Spain). To achieve this goal, a non-experimental, descriptive, cross sectional, and quantitative research design has been carried out. A sample of 70 Master of Secondary Education students completed a validated questionnaire. The aim was to gauge the level of their prior knowledge about ChatGPT and to analyze their double perception as both students and future educators. Our findings indicate that prospective secondary educators generally perceive ChatGPT as a beneficial tool for students. As future teachers, they identify certain advantages in using tools like ChatGPT to enhance teaching performance. However, they are concerned about the difficulty of detecting plagiarism and the potential decrease in studentsâ€™ critical thinking skills. These two aspects are viewed as threats to the quality of the educational system. This study highlights differences between future science and humanities teachers. Notably, educators with a humanities background are more worried about information quality, creativity, and academic integrity compared to their science counterparts. This work highlights the need to address customized strategies for incorporating AI into the educational system through specific training that takes into account the prior education of students and teachers. Â© 2024 Elsevier B.V., All rights reserved.</t>
  </si>
  <si>
    <t>artificial intelligence; ChatGPT; educational perceptions; secondary education; teacher training; technology in education</t>
  </si>
  <si>
    <t>Universidad de LeÃ³n, ULE, (GID-070)</t>
  </si>
  <si>
    <t>This research has been funded through the projects granted to the Teaching Innovation Groups of the University of Le\u00F3n, specifically the GID-070, InnoScience (iScience).</t>
  </si>
  <si>
    <t>Mind, (1950); Artificial Intelligence Between Myth and Reality, (2018); Wu, David J.H., Pilot applications of GPT-4 in radiation oncology: Summarizing patient symptom intake and targeted chatbot applications, Radiotherapy and Oncology, 190, (2024); Chapman, Jens Robert, Letâ€™s Put AI to Really Good Use!, Global Spine Journal, 14, 1, pp. 7-10, (2024); Sahu, Pradeep Kumar, ChatGPT in research and health professions education: challenges, opportunities, and future directions, Postgraduate Medical Journal, 100, 1179, pp. 50-55, (2024); Xu, Lu, Chatbot for Health Care and Oncology Applications Using Artificial Intelligence and Machine Learning: Systematic Review, JMIR Cancer, 7, 4, (2021); Peksen, Murphy Murat, Optimising pre-reforming for quality r-SOC syngas preparation using artificial intelligence (AI) based machine learning (ML), International Journal of Hydrogen Energy, 48, 62, pp. 24002-24017, (2023); Global Social Sciences Review, (2023); Adiguzel, Tufan, Revolutionizing education with AI: Exploring the transformative potential of ChatGPT, Contemporary Educational Technology, 15, 3, (2023); Kim, Song Kyoo, ChatGPT Impacts on Academia, pp. 422-426, (2023)</t>
  </si>
  <si>
    <t>C.B. Fontao; Department of General and Specific Didactics and Theory of Education, Faculty of Education, University of LeÃ³n, LeÃ³n, Spain; email: cblaf@unileon.es</t>
  </si>
  <si>
    <t>All Open Access; Gold Open Access; Green Final Open Access; Green Open Access</t>
  </si>
  <si>
    <t>2-s2.0-85202198493</t>
  </si>
  <si>
    <t>Kurniawan, W.; Riantoni, C.; Lestari, N.; Ropawandi, D.</t>
  </si>
  <si>
    <t>Kurniawan, Wawan (57219224495); Riantoni, C. (57195058704); Lestari, Neneng (57214091961); Ropawandi, Doni (57203481246)</t>
  </si>
  <si>
    <t>57219224495; 57195058704; 57214091961; 57203481246</t>
  </si>
  <si>
    <t>A Hybrid Automatic Scoring System: Artificial Intelligence-Based Evaluation of Physics Concept Comprehension Essay Test</t>
  </si>
  <si>
    <t>10.18178/ijiet.2024.14.6.2113</t>
  </si>
  <si>
    <t>https://www.scopus.com/inward/record.uri?eid=2-s2.0-85197627408&amp;doi=10.18178%2Fijiet.2024.14.6.2113&amp;partnerID=40&amp;md5=3c1ac9989bb4cb954cf0ffedf3d8d481</t>
  </si>
  <si>
    <t>Department of Physical Education, Universitas Jambi, Jambi, Indonesia; Faculty of Education, Universiti Kebangsaan Malaysia, Bangi, Malaysia</t>
  </si>
  <si>
    <t>Kurniawan, Wawan, Department of Physical Education, Universitas Jambi, Jambi, Indonesia; Riantoni, C., Department of Physical Education, Universitas Jambi, Jambi, Indonesia; Lestari, Neneng, Department of Physical Education, Universitas Jambi, Jambi, Indonesia; Ropawandi, Doni, Faculty of Education, Universiti Kebangsaan Malaysia, Bangi, Malaysia</t>
  </si>
  <si>
    <t>Conceptual understanding is one of the keys in physics. The purpose of this research was to develop an artificial intelligence-based system used to assist instructors in evaluating studentsâ€™ conceptual understanding essay test results. This research used a method with Analysis, Design, Development, Implementation, and Evaluation (ADDIE) model (). The research subjects were lecturers and undergraduate students of physics education at the University of Jambi. Data collection was done through interviews and tests. The instruments used in this research were interview sheets and essay questions. The results of the feasibility test analysis showed that the hybrid automatic scoring system was overall suitable with an average score of 4.40 (very suitable category) in the aspects of software engineering and visual communication. In addition, the analysis of studentsâ€™ conceptual understanding using the Hybrid Automatic Scoring System showed that only 21.9% of students had good conceptual understanding. The remaining 40.6% of students fell into the partial understanding category, 9.4% fell into the specific misconception category, and 28.2% had poor conceptual understanding. These results are not very different from the results of the manual analysis. The manual analysis showed that 21.9% of the students had good concept understanding, 40.6% had partial understanding, 12.5% had specific misconceptions, and 25% had poor concept understanding. These results indicate that the Automated Hybrid Scoring System can be used as an assessment tool for essay tests of conceptual understanding. The results of this research contribute in the form of a technology that can assist physics instructors in correcting, scoring, and providing feedback on physics test scores based on essay questions. Â© 2024 Elsevier B.V., All rights reserved.</t>
  </si>
  <si>
    <t>artificial intelligence; automatic scoring system; essay test; physics concept</t>
  </si>
  <si>
    <t>This research was funded by a grant from the Department for Research and Community Service, Universitas Jambi.</t>
  </si>
  <si>
    <t>Docktor, Jennifer L., Conceptual problem solving in high school physics, Physical Review Special Topics - Physics Education Research, 11, 2, (2015); Docktor, Jennifer L., Synthesis of discipline-based education research in physics, Physical Review Special Topics - Physics Education Research, 10, 2, (2014); Goodhew, Lisa M., Student conceptual resources for understanding mechanical wave propagation, Physical Review Physics Education Research, 15, 2, (2019); Nugraha, Muhamad Gina, Combination of inquiry learning model and computer simulation to improve mastery concept and the correlation with critical thinking skills (CTS), AIP Conference Proceedings, 1708, (2016); Nehru, Exploration of Students' Problem-Solving Skills in Physics-Based on Expert and Novice Categories, (2020); Riantoni, C., Problem solving approach in electrical energy and power on students as physics teacher candidates, Jurnal Pendidikan IPA Indonesia, 6, 1, pp. 55-62, (2017); Jurnal Pendidikan Fisika Indonesia, (2016); Etkina, Eugenia, Defining and developing "critical thinking" through devising and testing multiple explanations of the same phenomenon, Physics Teacher, 53, 7, pp. 432-437, (2015); Campos, Esmeralda, Phenomenographic analysis and comparison of students' conceptual understanding of electric and magnetic fields and the principle of superposition, Physical Review Physics Education Research, 17, 2, (2021); Scaife, Thomas Mark, Interference between electric and magnetic concepts in introductory physics, Physical Review Special Topics - Physics Education Research, 7, 1, (2011)</t>
  </si>
  <si>
    <t>C. Riantoni; Department of Physics Education, Faculty of Teacher Training and Education, Universitas Jambi, Jambi, Indonesia; email: cicynriantoni@unja.ac.id</t>
  </si>
  <si>
    <t>2-s2.0-85197627408</t>
  </si>
  <si>
    <t>Green, C.; Brewe, E.; Mellen, J.; Traxler, A.; Scanlin, S.</t>
  </si>
  <si>
    <t>Green, Colin (59176228600); Brewe, Eric (25653603000); Mellen, Jillian (59176360000); Traxler, Adrienne L. (36560390400); Scanlin, Sarah (57215854899)</t>
  </si>
  <si>
    <t>59176228600; 25653603000; 59176360000; 36560390400; 57215854899</t>
  </si>
  <si>
    <t>Sentiment and thematic analysis of faculty responses: Transition to online learning</t>
  </si>
  <si>
    <t>10.1103/PhysRevPhysEducRes.20.010151</t>
  </si>
  <si>
    <t>https://www.scopus.com/inward/record.uri?eid=2-s2.0-85196175479&amp;doi=10.1103%2FPhysRevPhysEducRes.20.010151&amp;partnerID=40&amp;md5=d893644a0e5a53f369ea78e9648de3f1</t>
  </si>
  <si>
    <t>Department of Physics, Drexel University, Philadelphia, United States; Department of Science Education, KÃ¸benhavns Universitet, Copenhagen, Denmark; Drexel University College of Engineering, Philadelphia, United States</t>
  </si>
  <si>
    <t>Green, Colin, Department of Physics, Drexel University, Philadelphia, United States; Brewe, Eric, Department of Physics, Drexel University, Philadelphia, United States; Mellen, Jillian, Department of Physics, Drexel University, Philadelphia, United States; Traxler, Adrienne L., Department of Science Education, KÃ¸benhavns Universitet, Copenhagen, Denmark; Scanlin, Sarah, Drexel University College of Engineering, Philadelphia, United States</t>
  </si>
  <si>
    <t>This project aims to understand physics faculty responses to transitioning to online teaching during the COVID-19 pandemic. We surveyed 662 physics faculty from the United States following the Spring 2020 term; of these, 258 completed a follow-up survey after the Fall 2020 term. We used natural language processing to measure the sentiment scores of 364 Spring 2020 responses and another 134 Fall 2020 responses of physics faculty who completed an optional written prompt. Additionally, we determined the change in sentiment scores of the 100 individuals who responded to both surveys. These sentiment scores measured between -1 and 1 for completely negative and completely positive, respectively. Sentiment scores after Spring 2020 were slightly positive with a median value of 0.2347. The distribution of sentiment changes was approximately normally distributed with a mean centered near zero. Analysis suggests the average sentiment did not change from the initial to follow-up surveys. To identify major topics within the responses for both surveys, latent Dirichlet allocation analysis was applied to the data. The topic distribution for the initial survey is given as course modifications and technology, negative aspects of the transition - primarily with labs and cheating, exam and evaluation difficulties, and difficulties with student understanding. The topics were noticeably different in the follow-up survey with differences between Fall and Spring, cooperative learning strategies, strategies that worked in the remote space, and benefits of in-person labs. Â© 2024 Elsevier B.V., All rights reserved.</t>
  </si>
  <si>
    <t>National Science Foundation, NSF, (DUE 2027958, DUE 2027963)</t>
  </si>
  <si>
    <t>This work was supported in part by the National Science Foundation Awards No. DUE 2027958 and No. DUE 2027963. We appreciate the methodological help from Tor Ole Bigton Odden on Latent Dirichlet Allocation. We also greatly appreciate the time all survey respondents spent, particularly during a pandemic.</t>
  </si>
  <si>
    <t>Lewin, Kurt, Frontiers in Group Dynamics: Concept, Method and Reality in Social Science; Social Equilibria and Social Change, Human Relations, 1, 1, pp. 5-41, (1947); Werth, Alexandra, Impacts on student learning, confidence, and affect and in a remote, large-enrollment, course-based undergraduate research experience in physics, Physical Review Physics Education Research, 18, 1, (2022); Brewe, Eric, Transitioning to online instruction: Strong ties and anxiety, Physical Review Physics Education Research, 17, 2, (2021); Gordon, Jennifer L., Effects of Parenthood and Gender on Well-Being and Work Productivity Among Canadian Academic Research Faculty Amidst the COVID-19 Pandemic, Canadian Psychology, 64, 2, pp. 144-153, (2022); Klein, Pascal, Studying physics during the COVID-19 pandemic: Student assessments of learning achievement, perceived effectiveness of online recitations, and online laboratories, Physical Review Physics Education Research, 17, 1, (2021); Neuwirth, Lorenz S., Reimagining higher education during and post-COVID-19: Challenges and opportunities, Journal of Adult and Continuing Education, 27, 2, pp. 141-156, (2021); Lepp, Liina, Teaching during COVID-19: The decisions made in teaching, Education Sciences, 11, 2, pp. 1-21, (2021); Chowdhary, K. R., Fundamentals of artificial intelligence, pp. 1-716, (2020); Hirschberg, Julia B., Advances in natural language processing, Science, 349, 6245, pp. 261-266, (2015); Biomed Inform Insights, (2018)</t>
  </si>
  <si>
    <t>2-s2.0-85196175479</t>
  </si>
  <si>
    <t>Wan, T.; Chen, Z.</t>
  </si>
  <si>
    <t>Wan, Tong (57209054722); Chen, Zhongzhou (59849935500)</t>
  </si>
  <si>
    <t>57209054722; 59849935500</t>
  </si>
  <si>
    <t>Exploring generative AI assisted feedback writing for students' written responses to a physics conceptual question with prompt engineering and few-shot learning</t>
  </si>
  <si>
    <t>10.1103/PhysRevPhysEducRes.20.010152</t>
  </si>
  <si>
    <t>https://www.scopus.com/inward/record.uri?eid=2-s2.0-85196120783&amp;doi=10.1103%2FPhysRevPhysEducRes.20.010152&amp;partnerID=40&amp;md5=b44423589f2196de369a1932ecdf721c</t>
  </si>
  <si>
    <t>Wan, Tong, University of Central Florida, Orlando, United States; Chen, Zhongzhou, University of Central Florida, Orlando, United States</t>
  </si>
  <si>
    <t>Instructor's feedback plays a critical role in students' development of conceptual understanding and reasoning skills. However, grading student written responses and providing personalized feedback can take a substantial amount of time, especially in large enrollment courses. In this study, we explore using GPT-3.5 to write feedback on students' written responses to conceptual questions with prompt engineering and few-shot learning techniques. In stage I, we used a small portion (n=20) of the student responses on one conceptual question to iteratively train GPT to generate feedback. Four of the responses paired with human-written feedback were included in the prompt as examples for GPT. We tasked GPT to generate feedback for another 16 responses and refined the prompt through several iterations. In stage II, we gave four student researchers (one graduate and three undergraduate researchers) the 16 responses as well as two versions of feedback, one written by the authors and the other by GPT. Students were asked to rate the correctness and usefulness of each feedback and to indicate which one was generated by GPT. The results showed that students tended to rate the feedback by human and GPT equally on correctness, but they all rated the feedback by GPT as more useful. Additionally, the success rates of identifying GPT's feedback were low, ranging from 0.1 to 0.6. In stage III, we tasked GPT to generate feedback for the rest of the students' responses (n=65). The feedback messages were rated by four instructors based on the extent of modification needed if they were to give the feedback to students. All four instructors rated approximately 70% (ranging from 68% to 78%) of the feedback statements needing only minor or no modification. This study demonstrated the feasibility of using generative artificial intelligence (AI) as an assistant to generate feedback for student written responses with only a relatively small number of examples in the prompt. An AI assistant can be one of the solutions to substantially reduce time spent on grading student written responses. Â© 2024 Elsevier B.V., All rights reserved.</t>
  </si>
  <si>
    <t>University of Central Florida, UCF</t>
  </si>
  <si>
    <t>The authors would like to thank Dr. Xiaofeng Feng and Dr. Richard Jerousek for assisting in rating the feedback. This work is supported in part by the University of Central Florida Digital Curriculum Innovation Initiative and the University of Central Florida College of Sciences Seed Grant Program.</t>
  </si>
  <si>
    <t>Getting Started in Per, (2009); Shulman, Lee S., Those Who Understand: Knowledge Growth in Teaching, Educational Researcher, 15, 2, pp. 4-14, (1986); Anders Ericsson, K., The role of deliberate practice in the acquisition of expert performance, Psychological Review, 100, 3, pp. 363-406, (1993); Deslauriers, Louis, Improved learning in a large-enrollment physics class, Science, 332, 6031, pp. 862-864, (2011); Black, Paul J., Assessment and classroom learning, International Journal of Phytoremediation, 21, 1, pp. 7-74, (1998); Larreamendy-Joerns, Jorge, Six online statistics courses: Examination and review, American Statistician, 59, 3, pp. 240-251, (2005); Journal of AI, (2023); Kasneci, Enkelejda, ChatGPT for good? On opportunities and challenges of large language models for education, Learning and Individual Differences, 103, (2023); Li, Zhaohui, Learning When toÂ Defer toÂ Humans forÂ Short Answer Grading, Lecture Notes in Computer Science, 13916 LNAI, pp. 414-425, (2023); Sung, Chul, Pre-training BERT on domain resources for short answer grading, pp. 6071-6075, (2019)</t>
  </si>
  <si>
    <t>T. Wan; Department of Physics, University of Central Florida, Orlando, 32816, United States; email: tong.wan@ucf.edu; Z. Chen; Department of Physics, University of Central Florida, Orlando, 32816, United States; email: zhongzhou.chen@ucf.edu</t>
  </si>
  <si>
    <t>2-s2.0-85196120783</t>
  </si>
  <si>
    <t>Kolte, U.; Naik, S.; Kumbhar, V.</t>
  </si>
  <si>
    <t>Kolte, Ujwala Pritam (59160835100); Naik, Sachin Arun (56735448200); Kumbhar, V. (57192256152)</t>
  </si>
  <si>
    <t>59160835100; 56735448200; 57192256152</t>
  </si>
  <si>
    <t>A CNN-KNN Based Recognition of Online Handwritten Symbols within Physics Expressions Using Contour-Based Bounding Box (CBBS) Segmentation Technique</t>
  </si>
  <si>
    <t>10.3844/JCSSP.2024.783.792</t>
  </si>
  <si>
    <t>https://www.scopus.com/inward/record.uri?eid=2-s2.0-85195281523&amp;doi=10.3844%2FJCSSP.2024.783.792&amp;partnerID=40&amp;md5=c994e7b1ef94405e3041bbee04150d53</t>
  </si>
  <si>
    <t>Symbiosis Institute of Computer Studies and Research, Pune, India; Symbiosis Institute of Geoinformatics, Pune, India</t>
  </si>
  <si>
    <t>Kolte, Ujwala Pritam, Symbiosis Institute of Computer Studies and Research, Pune, India; Naik, Sachin Arun, Symbiosis Institute of Computer Studies and Research, Pune, India; Kumbhar, V., Symbiosis Institute of Geoinformatics, Pune, India</t>
  </si>
  <si>
    <t>The task of recognizing symbols poses a significant challenge owing to the wide variability in human handwriting. Complexity in terms of the structural representation of symbols used in physics expressions is a major challenge in the recognition process The emergence of online handwriting, fueled by the widespread adoption of handheld digital devices, particularly in educational contexts, highlights the critical importance of precise symbol recognition, especially in the teaching and learning process. In contemporary literature, there is a notable emphasis on LaTex sequencing, symbol recognition and parsing. However, deep learning continues to yield promising results in this domain. The convenience of user input provides benefits to e-learning applications. In this study, we propose three approaches for the recognition of physics symbols within physics expressions (1) A proposed Java user interface for taking input from the user, as convenience of user input provides benefits to e-learning applications. (2) Contour-based bounding box segmentation algorithm, which deals with broken symbols within physics expressions. (3) For recognition, we propose a Convolution Neural Network-K-Nearest Neighbor (CNN-KNN) recognition model, as CNN plays an important role in extracting features, which are further provided as input to the K-NN classifier using the dropout method. Combining these three approaches into a symbol recognition model provides state-of-arts results. Handwritten physics symbols were collected from 20 different writers and each writer has written 5 types of physics expressions under different categories like electric flux, Maxwell's equations, inductance and pointing vector and moment of Interia. There were 25 classes identified from the 780 samples collected from the users. The recognition rate is identified using (1) Using CNN model, which shows an accuracy of 91.48 and (2) Using the proposed hybrid CNN-KNN model the accuracy reported is 98.06. Â© 2024 Elsevier B.V., All rights reserved.</t>
  </si>
  <si>
    <t>CNN; Contour Based Bounding Box Segmentation (CBBS); K-NN; Physics Expression; Symbol Recognition</t>
  </si>
  <si>
    <t>ArtiÃ¨res, Thierry, Online handwritten shape recognition using segmental Hidden Markov models, IEEE Transactions on Pattern Analysis and Machine Intelligence, 29, 2, pp. 205-217, (2007); BarÃ³, Arnau, From Optical Music Recognition to Handwritten Music Recognition: A baseline, Pattern Recognition Letters, 123, pp. 1-8, (2019); Bresler, Martin, Modeling flowchart structure recognition as a max-sum problem, Proceedings of the International Conference on Document Analysis and Recognition, ICDAR, pp. 1215-1219, (2013); Coquenet, Denis, End-to-End Handwritten Paragraph Text Recognition Using a Vertical Attention Network, IEEE Transactions on Pattern Analysis and Machine Intelligence, 45, 1, pp. 508-524, (2023); Huang, Bingquan, A hybrid HMM-SVM method for online handwriting symbol recognition, 1, pp. 887-891, (2006); Jeon, Hokun, Enhancement of ship type classification from a combination of CNN and KNN, Electronics (Switzerland), 10, 10, (2021); Michael, Johannes, Evaluating sequence-to-sequence models for handwritten text recognition, Proceedings of the International Conference on Document Analysis and Recognition, ICDAR, pp. 1286-1293, (2019); Keshari, Birendra, Hybrid mathematical symbol recognition using support vector machines, Proceedings of the International Conference on Document Analysis and Recognition, ICDAR, 2, pp. 859-863, (2007); Kherdekar, Vaishali A., A Segmentation-based Token Identification for Recognition of Audio Mathematical Expression;SBTI Method for Audio Mathematical Expression Recognition, International Journal of Advanced Computer Science and Applications, 14, 7, pp. 298-303, (2023); Asian Conference on Computer Vision, (2016)</t>
  </si>
  <si>
    <t>S. Naik; Symbiosis Institute of Computer Studies and Research, Symbiosis International (Deemed University), Pune, India; email: sachin.naik@sicsr.ac.in</t>
  </si>
  <si>
    <t>2-s2.0-85195281523</t>
  </si>
  <si>
    <t>Pace, J.; Hansen, J.; Stewart, J.</t>
  </si>
  <si>
    <t>Pace, John (59153989700); Hansen, John (57199437280); Stewart, John C. (55469841900)</t>
  </si>
  <si>
    <t>59153989700; 57199437280; 55469841900</t>
  </si>
  <si>
    <t>Exploring techniques to improve machine learning's identification of at-risk students in physics classes</t>
  </si>
  <si>
    <t>10.1103/PhysRevPhysEducRes.20.010149</t>
  </si>
  <si>
    <t>https://www.scopus.com/inward/record.uri?eid=2-s2.0-85195021957&amp;doi=10.1103%2FPhysRevPhysEducRes.20.010149&amp;partnerID=40&amp;md5=99d067f3b58c962b5c82fc68a6e2d17c</t>
  </si>
  <si>
    <t>Department of Physics and Astronomy, West Virginia University, Morgantown, United States</t>
  </si>
  <si>
    <t>Pace, John, Department of Physics and Astronomy, West Virginia University, Morgantown, United States; Hansen, John, Department of Physics and Astronomy, West Virginia University, Morgantown, United States; Stewart, John C., Department of Physics and Astronomy, West Virginia University, Morgantown, United States</t>
  </si>
  <si>
    <t>Machine learning models were constructed to predict student performance in an introductory mechanics class at a large land-grant university in the United States using data from 2061 students. Students were classified as either being at risk of failing the course (earning a D or F) or not at risk (earning an A, B, or C). The models focused on variables available in the first few weeks of the class which could potentially allow for early interventions to help at-risk students. Multiple types of variables were used in the model: in-class variables (average homework and clicker quiz scores), institutional variables [college grade point average (GPA)], and noncognitive variables (self-efficacy). The substantial imbalance between the pass and fail rates of the course, with only about 10% of students failing, required modification to the machine learning algorithms. Decision threshold tuning and upsampling were successful in improving performance for at-risk students. Logistic regression combined with a decision threshold tuned to maximize balanced accuracy yielded the strongest classifier, with a DF accuracy of 83% and an ABC accuracy of 81%. Measures of variable importance involving changes in balanced accuracy identified homework grades, clicker grades, college GPA, and the fraction of college classes successfully completed as the most important variables in predicting success in introductory physics. Noncognitive variables added little predictive power to the models. Classification models with performance near the best-performing models using the full set of variables could be constructed with very few variables (homework average, clicker scores, and college GPA) using straightforward to implement algorithms, suggesting the application of these technologies may be fairly easy to include in many physics classes. Â© 2024 Elsevier B.V., All rights reserved.</t>
  </si>
  <si>
    <t>National Science Foundation, NSF, (ECR-1561517, HRD-1834569, DUE-1833694); National Science Foundation, NSF</t>
  </si>
  <si>
    <t>This work was supported in part by the National Science Foundation under Grants No. ECR-1561517, No. HRD-1834569, and No. DUE-1833694.</t>
  </si>
  <si>
    <t>Zabriskie, Cabot, Using machine learning to predict physics course outcomes, Physical Review Physics Education Research, 15, 2, (2019); Yang, Jie, Using machine learning to identify the most at-risk students in physics classes, Physical Review Physics Education Research, 16, 2, (2020); Aiken, John M., Modeling student pathways in a physics bachelor's degree program, Physical Review Physics Education Research, 15, 1, (2019); Engage to Excel Producing One Million Additional College Graduates with Degrees in Science Technology Engineering and Mathematics, (2012); Romero, C., Educational data mining and learning analytics: An updated survey, Wiley Interdisciplinary Reviews: Data Mining and Knowledge Discovery, 10, 3, (2020); Páº½na-Ayala, Alejandro, Educational data mining: A survey and a data mining-based analysis of recent works, Expert Systems with Applications, 41, 4 PART 1, pp. 1432-1462, (2014); Aldowah, Hanan, Educational data mining and learning analytics for 21st century higher education: A review and synthesis, Telematics and Informatics, 37, pp. 13-49, (2019); Romero, C., Data mining algorithms to classify students, pp. 8-17, (2008); An Introduction to Statistical Learning, (2013); Introduction to Machine Learning with Python A Guide for Data Scientists, (2016)</t>
  </si>
  <si>
    <t>2-s2.0-85195021957</t>
  </si>
  <si>
    <t>Kortemeyer, G.; Bauer, W.</t>
  </si>
  <si>
    <t>Kortemeyer, Gerd (6602230611); Bauer, Wolfgang (16196682900)</t>
  </si>
  <si>
    <t>6602230611; 16196682900</t>
  </si>
  <si>
    <t>Cheat sites and artificial intelligence usage in online introductory physics courses: What is the extent and what effect does it have on assessments</t>
  </si>
  <si>
    <t>10.1103/PhysRevPhysEducRes.20.010145</t>
  </si>
  <si>
    <t>https://www.scopus.com/inward/record.uri?eid=2-s2.0-85194413784&amp;doi=10.1103%2FPhysRevPhysEducRes.20.010145&amp;partnerID=40&amp;md5=011cd92e1832b0d09b5438fbf15a3761</t>
  </si>
  <si>
    <t>Rectorate and AI Center, ETH ZÃ¼rich, Zurich, Switzerland; Department of Physics and Astronomy, Michigan State University, East Lansing, United States; Michigan State University, East Lansing, United States</t>
  </si>
  <si>
    <t>Kortemeyer, Gerd, Rectorate and AI Center, ETH ZÃ¼rich, Zurich, Switzerland, Michigan State University, East Lansing, United States; Bauer, Wolfgang, Department of Physics and Astronomy, Michigan State University, East Lansing, United States</t>
  </si>
  <si>
    <t>As a result of the pandemic, many physics courses moved online. Alongside, the popularity of Internet-based problem-solving sites and forums rose. With the emergence of large language models, another shift occurred. One year into the public availability of these models, how has online help-seeking behavior among introductory physics students changed, and what is the effect of different patterns of online resource usage In a mixed-method approach, we investigate student choices and their impact on assessment components of an online introductory physics course for scientists and engineers. We find that students still mostly rely on traditional Internet resources and that their usage strongly influences the outcome of low-stake unsupervised quizzes. We empirically found distinct clusters of help-seeking and resource-usage patterns among the students; the impact of students' cluster membership on the supervised assessment components of the course, however, is nonsignificant. Â© 2024 Elsevier B.V., All rights reserved.</t>
  </si>
  <si>
    <t>Kim, Eunsook, Students do not overcome conceptual difficulties after solving 1000 traditional problems, American Journal of Physics, 70, 7, pp. 759-765, (2002); Feynman Lectures on Physics, (1964); Journal of Engineering Education, (1999); University Physics with Modern Physics, (2011); Eleed, (2014); No Significant Difference Phenomenon, (1999); Cavanaugh, Joseph K., A large sample comparison of grade based student learning outcomes in online vs. Face-to-Face courses, Journal of Asynchronous Learning Network, 19, 2, (2015); Bergeler, Elmar, Comparing Learning Outcomes and Satisfaction of an Online Algebra-Based Physics Course with a Face-to-Face Course, Journal of Science Education and Technology, 30, 1, pp. 97-111, (2021); Kortemeyer, Gerd, Hybrid teaching: A tale of two populations, Physical Review Physics Education Research, 18, 2, (2022); Kortemeyer, Gerd, Taking introductory physics in studio, lecture, or online format: What difference does it make in subsequent courses, and for whom, Physical Review Physics Education Research, 19, 2, (2023)</t>
  </si>
  <si>
    <t>All Open Access; Gold Open Access; Green Accepted Open Access; Green Final Open Access; Green Open Access</t>
  </si>
  <si>
    <t>2-s2.0-85194413784</t>
  </si>
  <si>
    <t>Farhat, F.; Chaudhry, B.M.; Nadeem, M.; Sohail, S.S.; Madsen, D.Ã˜.</t>
  </si>
  <si>
    <t>Farhat, Faiza (57953177500); Chaudhry, Beenish Moalla (57193058701); Nadeem, Mohammad Anas (57141925600); Sohail, Shahab Saquib (7003589052); Madsen, Dag Ã˜ivind (56038779700)</t>
  </si>
  <si>
    <t>57953177500; 57193058701; 57141925600; 7003589052; 56038779700</t>
  </si>
  <si>
    <t>Evaluating Large Language Models for the National Premedical Exam in India: Comparative Analysis of GPT-3.5, GPT-4, and Bard</t>
  </si>
  <si>
    <t>JMIR Medical Education</t>
  </si>
  <si>
    <t>e51523</t>
  </si>
  <si>
    <t>10.2196/51523</t>
  </si>
  <si>
    <t>https://www.scopus.com/inward/record.uri?eid=2-s2.0-85188908371&amp;doi=10.2196%2F51523&amp;partnerID=40&amp;md5=2f171b8976ac5467b8faa0075e1e21cb</t>
  </si>
  <si>
    <t>Aligarh Muslim University, Aligarh, India; School of Computing &amp; Informatics, Lafayette, United States; Department of Computer Science, Aligarh Muslim University, Aligarh, India; School of Computing Science and Engineering, VIT Bhopal University, Sehore, India; School of Business, University of South-Eastern Norway, Kongsberg, Norway</t>
  </si>
  <si>
    <t>Farhat, Faiza, Aligarh Muslim University, Aligarh, India; Chaudhry, Beenish Moalla, School of Computing &amp; Informatics, Lafayette, United States; Nadeem, Mohammad Anas, Department of Computer Science, Aligarh Muslim University, Aligarh, India; Sohail, Shahab Saquib, School of Computing Science and Engineering, VIT Bhopal University, Sehore, India; Madsen, Dag Ã˜ivind, School of Business, University of South-Eastern Norway, Kongsberg, Norway</t>
  </si>
  <si>
    <t>Background: Large language models (LLMs) have revolutionized natural language processing with their ability to generate human-like text through extensive training on large data sets. These models, including Generative Pre-trained Transformers (GPT)-3.5 (OpenAI), GPT-4 (OpenAI), and Bard (Google LLC), find applications beyond natural language processing, attracting interest from academia and industry. Students are actively leveraging LLMs to enhance learning experiences and prepare for high-stakes exams, such as the National Eligibility cum Entrance Test (NEET) in India. Objective: This comparative analysis aims to evaluate the performance of GPT-3.5, GPT-4, and Bard in answering NEET-2023 questions. Methods: In this paper, we evaluated the performance of the 3 mainstream LLMs, namely GPT-3.5, GPT-4, and Google Bard, in answering questions related to the NEET-2023 exam. The questions of the NEET were provided to these artificial intelligence models, and the responses were recorded and compared against the correct answers from the official answer key. Consensus was used to evaluate the performance of all 3 models. Results: It was evident that GPT-4 passed the entrance test with flying colors (300/700, 42.9%), showcasing exceptional performance. On the other hand, GPT-3.5 managed to meet the qualifying criteria, but with a substantially lower score (145/700, 20.7%). However, Bard (115/700, 16.4%) failed to meet the qualifying criteria and did not pass the test. GPT-4 demonstrated consistent superiority over Bard and GPT-3.5 in all 3 subjects. Specifically, GPT-4 achieved accuracy rates of 73% (29/40) in physics, 44% (16/36) in chemistry, and 51% (50/99) in biology. Conversely, GPT-3.5 attained an accuracy rate of 45% (18/40) in physics, 33% (13/26) in chemistry, and 34% (34/99) in biology. The accuracy consensus metric showed that the matching responses between GPT-4 and Bard, as well as GPT-4 and GPT-3.5, had higher incidences of being correct, at 0.56 and 0.57, respectively, compared to the matching responses between Bard and GPT-3.5, which stood at 0.42. When all 3 models were considered together, their matching responses reached the highest accuracy consensus of 0.59. Conclusions: The studyâ€™s findings provide valuable insights into the performance of GPT-3.5, GPT-4, and Bard in answering NEET-2023 questions. GPT-4 emerged as the most accurate model, highlighting its potential for educational applications. Cross-checking responses across models may result in confusion as the compared models (as duos or a trio) tend to agree on only a little over half of the correct responses. Using GPT-4 as one of the compared models will result in higher accuracy consensus. The results underscore the suitability of LLMs for high-stakes exams and their positive impact on education. Additionally, the study establishes a benchmark for evaluating and enhancing LLMsâ€™ performance in educational tasks, promoting responsible and informed use of these models in diverse learning environments. Â© 2024 Elsevier B.V., All rights reserved.</t>
  </si>
  <si>
    <t>accuracy; AI model; artificial intelligence; Bard; ChatGPT; educational task; Generative Pre-trained Transformers; GPT-4; large language models; medical education, medical exam; natural language processing; performance; premedical exams; suitability</t>
  </si>
  <si>
    <t>Farhat, Faiza, How trustworthy is ChatGPT? The case of bibliometric analyses, Cogent Engineering, 10, 1, (2023); Dwivedi, Yogesh K., Leveraging ChatGPT and other generative artificial intelligence (AI)-based applications in the hospitality and tourism industry: practices, challenges and research agenda, International Journal of Contemporary Hospitality Management, 36, 1, pp. 1-12, (2024); Sohail, Shahab Saquib, ChatGPT and Vaccines: Can AI Chatbots Boost Awareness and Uptake?, Annals of Biomedical Engineering, 52, 3, pp. 446-450, (2024); Iscience Cellpress, (2023); Floridi, Luciano, AI as Agency Without Intelligence: on ChatGPT, Large Language Models, and Other Generative Models, Philosophy and Technology, 36, 1, (2023); Generative Artificial Intelligence Gai with Chat Gpt for Accounting A Business Case, (2023); Ssrn Electronic Journal, (2023); Researchgate, (2023); A Comprehensive Survey of Ai Generated Content Aigc A History of Generative Ai from Gan to Chatgpt, (2023); A Survey of Large Language Models, (2023)</t>
  </si>
  <si>
    <t>D.Ã˜. Madsen; School of Business, University of South-Eastern Norway, HÃ¸nefoss, Norway; email: dag.oivind.madsen@usn.no</t>
  </si>
  <si>
    <t>JMIR Publications Inc.</t>
  </si>
  <si>
    <t>JMIR Med. Educ.</t>
  </si>
  <si>
    <t>2-s2.0-85188908371</t>
  </si>
  <si>
    <t>Campbell, J.; Ansell, K.; Stelzer, T.</t>
  </si>
  <si>
    <t>Campbell, Jennifer (57214228413); Ansell, Katie (57445836400); Stelzer, Timothy J. (6602163691)</t>
  </si>
  <si>
    <t>57214228413; 57445836400; 6602163691</t>
  </si>
  <si>
    <t>Evaluating IBM's Watson natural language processing artificial intelligence as a short-answer categorization tool for physics education research</t>
  </si>
  <si>
    <t>10.1103/PhysRevPhysEducRes.20.010116</t>
  </si>
  <si>
    <t>https://www.scopus.com/inward/record.uri?eid=2-s2.0-85188663424&amp;doi=10.1103%2FPhysRevPhysEducRes.20.010116&amp;partnerID=40&amp;md5=3120c8724d8a0f2f2735ef6477b0ca34</t>
  </si>
  <si>
    <t>The Grainger College of Engineering, Urbana, United States</t>
  </si>
  <si>
    <t>Campbell, Jennifer, The Grainger College of Engineering, Urbana, United States; Ansell, Katie, The Grainger College of Engineering, Urbana, United States; Stelzer, Timothy J., The Grainger College of Engineering, Urbana, United States</t>
  </si>
  <si>
    <t>Recent advances in publicly available natural language processors (NLP) may enhance the efficiency of analyzing student short-answer responses in physics education research (PER). We train a state-of-the-art NLP, IBM's Watson, and test its agreement with human coders using two different studies that gathered text responses in which students explain their reasoning on physics-related questions. The first study analyzes 479 student responses to a lab data analysis question and categorizes them by main idea. The second study analyzes 732 student answers to identify the presence or absence of each of the two conceptual themes. When training Watson with approximately one-third to half of the samples, we find that samples labeled with high confidence scores have similar accuracy to human agreement; yet for lower confidence scores, humans outperform the NLP's labeling accuracy. In addition to studying Watson's overall accuracy, we use this analysis to better understand factors that impact how Watson categorizes. Using the data from the categorization study, we find that Watson's algorithm does not appear to be impacted by the disproportionate representation of categories in the training set, and we examine mislabeled statements to identify vocabulary and phrasing that may increase the rate of false positives. Based on this work, we find that, with careful consideration of the research study design and an awareness of the NLP's limitations, Watson may present a useful tool for large-scale PER studies or classroom analysis tools. Â© 2024 Elsevier B.V., All rights reserved.</t>
  </si>
  <si>
    <t>National Science Foundation, NSF, (DUE 2021099); National Science Foundation, NSF</t>
  </si>
  <si>
    <t>Funding text 1: Our thanks go to Sean Golinski, Joseph Kuang, and Alex Nickl for all of their help during the human coding process and scripting preparation for Watson. We would also like to thank the reviewers, whose thoughtful comments significantly improved the quality of the manuscript. This material is based upon work supported by the National Science Foundation under Grant No.Â DUE 2021099; Funding text 2: Our thanks go to Sean Golinski, Joseph Kuang, and Alex Nickl for all of their help during the human coding process and scripting preparation for Watson. We would also like to thank the reviewers, whose thoughtful comments significantly improved the quality of the manuscript. This material is based upon work supported by the National Science Foundation under Grant No. DUE 2021099.</t>
  </si>
  <si>
    <t>Getting Started in Per, (2009); How is Natural Language Processing Applied in Business, (2022); List of IBM Watson Natural Language Understanding Customers; Companies Using IBM Watson Natural Language Understanding; Cvetkovic, Luka, A tool for simplifying automatic categorization of scientific paper using Watson API, pp. 1501-1505, (2017); Yun, Eunjeong, Review of trends in physics education research using topic modeling, Journal of Baltic Science Education, 19, 3, pp. 388-400, (2020); Campbell, Jennifer, Using IBMâ€™s Watson to automatically evaluate student short answer responses, Physics Education Research Conference Proceedings, pp. 82-87, (2022); Chomsky, Noam, Three models for the description of language, IRE Transactions on Information Theory, 2, 3, pp. 113-124, (1956); Conceptual Information Processing, (1975); Handbook of Mathematical Logic, (1977)</t>
  </si>
  <si>
    <t>2-s2.0-85188663424</t>
  </si>
  <si>
    <t>Fussell, R.K.; Stump, E.M.; Holmes, N.G.</t>
  </si>
  <si>
    <t>Fussell, Rebeckah K. (57201703650); Stump, Emily M. (57219765414); Holmes, N. G. (55094832900)</t>
  </si>
  <si>
    <t>57201703650; 57219765414; 55094832900</t>
  </si>
  <si>
    <t>Method to assess the trustworthiness of machine coding at scale</t>
  </si>
  <si>
    <t>10.1103/PhysRevPhysEducRes.20.010113</t>
  </si>
  <si>
    <t>https://www.scopus.com/inward/record.uri?eid=2-s2.0-85187160657&amp;doi=10.1103%2FPhysRevPhysEducRes.20.010113&amp;partnerID=40&amp;md5=807025920da4e8dde2c66109bc4c475d</t>
  </si>
  <si>
    <t>Cornell University Laboratory of Atomic and Solid State Physics, Ithaca, United States</t>
  </si>
  <si>
    <t>Fussell, Rebeckah K., Cornell University Laboratory of Atomic and Solid State Physics, Ithaca, United States; Stump, Emily M., Cornell University Laboratory of Atomic and Solid State Physics, Ithaca, United States; Holmes, N. G., Cornell University Laboratory of Atomic and Solid State Physics, Ithaca, United States</t>
  </si>
  <si>
    <t>Physics education researchers are interested in using the tools of machine learning and natural language processing to make quantitative claims from natural language and text data, such as open-ended responses to survey questions. The aspiration is that this form of machine coding may be more efficient and consistent than human coding, allowing much larger and broader datasets to be analyzed than is practical with human coders. Existing work that uses these tools, however, does not investigate norms that allow for trustworthy quantitative claims without full reliance on cross-checking with human coding, which defeats the purpose of using these automated tools. Here we propose a four-part method for making such claims with supervised natural language processing: evaluating a trained model, calculating statistical uncertainty, calculating systematic uncertainty from the trained algorithm, and calculating systematic uncertainty from novel data sources. We provide evidence for this method using data from two distinct short response survey questions with two distinct coding schemes. We also provide a real-world example of using these practices to machine code a dataset unseen by human coders. We offer recommendations to guide physics education researchers who may use machine-coding methods in the future. Â© 2024 Elsevier B.V., All rights reserved.</t>
  </si>
  <si>
    <t>National Science Foundation, NSF, (DGE-2139899, DUE-1808945, DUE-2000739); National Science Foundation, NSF</t>
  </si>
  <si>
    <t>We thank Matthew Dew, Lauren Douglass, Daniella Garcia Almeida, Sophia Jeon, and Ali Mazrui for assistance with hand-coding. Thank you to Nicholas T. Young for your data science expertise and detailed feedback, and thank you to Tor Ole Odden, Meagan Sundstrom, Marcos D. Caballero, Carl Wieman, and Megan Flynn for insightful comments on early versions of this article. This work was supported by the National Science Foundation Graduate Research Fellowship under Grant No. DGE-2139899 and National Science Foundation Grants No. DUE-1808945 and No. DUE-2000739.</t>
  </si>
  <si>
    <t>Kanim, Stephen E., Demographics of physics education research, Physical Review Physics Education Research, 16, 2, (2020); Burton, Jason W., A systematic review of algorithm aversion in augmented decision making, Journal of Behavioral Decision Making, 33, 2, pp. 220-239, (2020); Dietvorst, Berkeley J., Overcoming algorithm aversion: People will use imperfect algorithms if they can (even slightly) modify them, Management Science, 64, 3, pp. 1155-1170, (2018); Sculpting Data for ml the First Act of Machine Learning, (2021); News Category Dataset, (2018); DING, Lin, Theoretical perspectives of quantitative physics education research, Physical Review Physics Education Research, 15, 2, (2019); Sherin, Bruce L., A Computational Study of Commonsense Science: An Exploration in the Automated Analysis of Clinical Interview Data, Journal of the Learning Sciences, 22, 4, pp. 600-638, (2013); Sherin, Bruce L., Learning analytics in support of qualitative analysis, Proceedings of International Conference of the Learning Sciences, ICLS, 1, 2018-June, pp. 464-471, (2018); Hur, Paul, Informing Expert Feature Engineering through Automated Approaches: Implications for Coding Qualitative Classroom Video Data, ACM International Conference Proceeding Series, pp. 630-636, (2023); Kubsch, Marcus, Distributing epistemic functions and tasksâ€”A framework for augmenting human analytic power with machine learning in science education research, Journal of Research in Science Teaching, 60, 2, pp. 423-447, (2023)</t>
  </si>
  <si>
    <t>2-s2.0-85187160657</t>
  </si>
  <si>
    <t>Performance of ChatGPT on the test of understanding graphs in kinematics</t>
  </si>
  <si>
    <t>10.1103/PhysRevPhysEducRes.20.010109</t>
  </si>
  <si>
    <t>https://www.scopus.com/inward/record.uri?eid=2-s2.0-85183430915&amp;doi=10.1103%2FPhysRevPhysEducRes.20.010109&amp;partnerID=40&amp;md5=abfaa8a88276274e01b24a0c81d86f2c</t>
  </si>
  <si>
    <t>The well-known artificial intelligence-based chatbot ChatGPT-4 has become able to process image data as input in October 2023. We investigated its performance on the test of understanding graphs in kinematics to inform the physics education community of the current potential of using ChatGPT in the education process, particularly on tasks that involve graphical interpretation. We found that ChatGPT, on average, performed similarly to students taking a high-school level physics course, but with important differences in the distribution of the correctness of its responses, as well as in terms of the displayed "reasoning"and "visual"abilities. While ChatGPT was very successful at proposing productive strategies for solving the tasks on the test and expressed correct reasoning in most of its responses, it had difficulties correctly "seeing"graphs. We suggest that, based on its performance, caution and a critical approach are needed if one intends to use it in the role of a tutor, a model of a student, or a tool for assisting vision-impaired persons in the context of kinematics graphs. Â© 2024 Elsevier B.V., All rights reserved.</t>
  </si>
  <si>
    <t>Kasneci, Enkelejda, ChatGPT for good? On opportunities and challenges of large language models for education, Learning and Individual Differences, 103, (2023); Lo, Chung Kwan, What Is the Impact of ChatGPT on Education? A Rapid Review of the Literature, Education Sciences, 13, 4, (2023); Zawacki-Richter, Olaf, Systematic review of research on artificial intelligence applications in higher education â€“ where are the educators?, International Journal of Educational Technology in Higher Education, 16, 1, (2019); Adiguzel, Tufan, Revolutionizing education with AI: Exploring the transformative potential of ChatGPT, Contemporary Educational Technology, 15, 3, (2023); Global Academic Journal of Humanities and Social Sciences, (2023); Attention is all You Need, (2017); Talking about Large Language Models, (2025); Large Language Models are Zero Shot Reasoners, (2022); Polverini, Giulia, How understanding large language models can inform the use of ChatGPT in physics education, European Journal of Physics, 45, 2, (2024); Chain of Thought Prompting Elicits Reasoning in Large Language Models, (2022)</t>
  </si>
  <si>
    <t>2-s2.0-85183430915</t>
  </si>
  <si>
    <t>Alexandron, G.; Berg, A.; RuipÃ©rez-Valiente, J.A.</t>
  </si>
  <si>
    <t>Alexandron, Giora (8945106100); Berg, Aviram (57209268447); RuipÃ©rez-Valiente, JosÃ© A. (56013933500)</t>
  </si>
  <si>
    <t>8945106100; 57209268447; 56013933500</t>
  </si>
  <si>
    <t>A General Purpose Anomaly-Based Method for Detecting Cheaters in Online Courses</t>
  </si>
  <si>
    <t>IEEE Transactions on Learning Technologies</t>
  </si>
  <si>
    <t>10.1109/TLT.2023.3297132</t>
  </si>
  <si>
    <t>https://www.scopus.com/inward/record.uri?eid=2-s2.0-85181660586&amp;doi=10.1109%2FTLT.2023.3297132&amp;partnerID=40&amp;md5=b1120acf7a01e9ae1429ff6a3218efff</t>
  </si>
  <si>
    <t>Department of Science Teaching, Weizmann Institute of Science Israel, Rehovot, Israel; Department of Information and Communications Engineering, Universidad de Murcia, Murcia, Spain</t>
  </si>
  <si>
    <t>Alexandron, Giora, Department of Science Teaching, Weizmann Institute of Science Israel, Rehovot, Israel; Berg, Aviram, Department of Science Teaching, Weizmann Institute of Science Israel, Rehovot, Israel; RuipÃ©rez-Valiente, JosÃ© A., Department of Information and Communications Engineering, Universidad de Murcia, Murcia, Spain</t>
  </si>
  <si>
    <t>This article presents a general-purpose method for detecting cheating in online courses, which combines anomaly detection and supervised machine learning. Using features that are rooted in psychometrics and learning analytics literature, and capture anomalies in learner behavior and response patterns, we demonstrate that a classifier that is trained on labeled data of users who performed a certain type of cheating (copying using multiple accounts) can detect users who performed a different type of cheating (unauthorized collaboration), as well as to detect cheaters in different contexts - future runs of the same course and another course that is on a different subject matter. This exploits the fact that we have dedicated algorithms for detecting these two methods of cheating, which enable us to compute ground truth labels on real student interaction data and, then, use these labeled data to validate the proposed general-purpose algorithm. The empirical setting is based on five runs of two MITx massive open online courses in physics and biology from 2014 to 2016. The main contribution of this article is twofold: first is proposing, for the first time, a general method for detecting cheating in online courses; and second is providing a validation that is based on real cheating data, as opposed to previous research on cheating detection, that with the absence of ground truth, relied on either simulations or indirect measures. Â© 2024 Elsevier B.V., All rights reserved.</t>
  </si>
  <si>
    <t>Anomaly detection; cheating; learning analytics; massive open online courses (MOOCs)</t>
  </si>
  <si>
    <t>E-learning; Learning systems; Supervised learning; Anomaly detection; Behaviour patterns; Cheating; Ground truth; Labeled data; Learning analytic; Massive open online course; Online course; Supervised machine learning</t>
  </si>
  <si>
    <t>Standards for Educational and Psychological Testing, (2013); College Student Journal, (2003); Ranger, Jochen, The Detection of Cheating on E-Exams in Higher Educationâ€”The Performance of Several Old and Some New Indicators, Frontiers in Psychology, 11, (2020); McCabe, Donald L., Cheating in academic institutions: A decade of research, Ethics and Behavior, 11, 3, pp. 219-232, (2001); Public Perspective, (1993); Journal of Higher Education, (1993); Alexandron, Giora, Copying@Scale: Using Harvesting Accounts for Collecting Correct Answers in a MOOC, Computers and Education, 108, pp. 96-114, (2017); Surahman, Ence, Academic dishonesty and trustworthy assessment in online learning: A systematic literature review, Journal of Computer Assisted Learning, 38, 6, pp. 1535-1553, (2022); RuipÃ©rez-Valiente, JosÃ© A., A data-driven method for the detection of close submitters in online learning environments, pp. 361-368, (2017); King, Chula G., Online exams and cheating: An empirical analysis of business students' views, Journal of Educators Online, 6, 1, (2009)</t>
  </si>
  <si>
    <t>G. Alexandron; Weizmann Institute of Science, Department of Science Teaching, Rehovot, 76100, Israel; email: giora.alexandron@weizmann.ac.il</t>
  </si>
  <si>
    <t>Institute of Electrical and Electronics Engineers Inc.</t>
  </si>
  <si>
    <t>IEEE Trans. Learn. Technol.</t>
  </si>
  <si>
    <t>2-s2.0-85181660586</t>
  </si>
  <si>
    <t>Navarro, L.M.; Martin-Moreno, L.; Rodrigo, S.G.</t>
  </si>
  <si>
    <t>Navarro, Luis Medrano (58507501800); Martin-Moreno, L. (7003355061); Rodrigo, Sergio G. (15122810100)</t>
  </si>
  <si>
    <t>58507501800; 7003355061; 15122810100</t>
  </si>
  <si>
    <t>Solving differential equations with deep learning: a beginnerâ€™s guide</t>
  </si>
  <si>
    <t>10.1088/1361-6404/ad0a9f</t>
  </si>
  <si>
    <t>https://www.scopus.com/inward/record.uri?eid=2-s2.0-85180009441&amp;doi=10.1088%2F1361-6404%2Fad0a9f&amp;partnerID=40&amp;md5=4e093e6ad2e02027c420d147e2f7ac51</t>
  </si>
  <si>
    <t>Universidad de Zaragoza, Zaragoza, Spain; Department of Condensed Matter Physics, Universidad de Zaragoza, Zaragoza, Spain; Department of Applied Physics, Universidad de Zaragoza, Zaragoza, Spain</t>
  </si>
  <si>
    <t>Navarro, Luis Medrano, Universidad de Zaragoza, Zaragoza, Spain; Martin-Moreno, L., Universidad de Zaragoza, Zaragoza, Spain, Department of Condensed Matter Physics, Universidad de Zaragoza, Zaragoza, Spain; Rodrigo, Sergio G., Universidad de Zaragoza, Zaragoza, Spain, Department of Applied Physics, Universidad de Zaragoza, Zaragoza, Spain</t>
  </si>
  <si>
    <t>The research in artificial intelligence methods with potential applications in science has become an essential task in the scientific community in recent years. Physics-informed neural networks (PINNs) is one of these methods and represents a contemporary technique based on neural network fundamentals to solve differential equations. These networks can potentially improve or complement classical numerical methods in computational physics, making them an exciting area of study. In this paper, we introduce PINNs at an elementary level, mainly oriented to physics education, making them suitable for educational purposes at both undergraduate and graduate levels. PINNs can be used to create virtual simulations and educational tools that aid in understating complex physical concepts and processes involving differential equations. By combining the power of neural networks with physics principles, PINNs can provide an interactive and engaging learning experience that can improve studentsâ€™ understanding and retention of physics concepts in higher education. Â© 2023 Elsevier B.V., All rights reserved.</t>
  </si>
  <si>
    <t>artificial intelligence; differential equations; neural networks; physics</t>
  </si>
  <si>
    <t>Deep learning; Numerical methods; Artificial intelligence methods; Computational physics; Contemporary techniques; Elementary levels; Graduate-level; Neural-networks; Physics education; Physics-making; Scientific community; Virtual simulation tools; Differential equations</t>
  </si>
  <si>
    <t>Carleo, Giuseppe, Machine learning and the physical sciences, Reviews of Modern Physics, 91, 4, (2019); Lagaris, Isaac Elias, Artificial neural networks for solving ordinary and partial differential equations, IEEE Transactions on Neural Networks, 9, 5, pp. 987-1000, (1998); Fourier Neural Operator for Parametric Partial Differential Equations, (2020); Lu, Lu, Learning nonlinear operators via DeepONet based on the universal approximation theorem of operators, Nature Machine Intelligence, 3, 3, pp. 218-229, (2021); Raissi, Maziar, Physics-informed neural networks: A deep learning framework for solving forward and inverse problems involving nonlinear partial differential equations, Journal of Computational Physics, 378, pp. 686-707, (2019); Cai, Shengze, Physics-informed neural networks (PINNs) for fluid mechanics: a review, Acta Mechanica Sinica/Lixue Xuebao, 37, 12, pp. 1727-1738, (2021); Physics Informed Neural Networks as Solvers for the Time Dependent Schrodinger Equation, (2022); Chen, Yuyao, Physics-informed neural networks for inverse problems in nano-optics and metamaterials, Optics Express, 28, 8, pp. 11618-11633, (2020); Nascimento, Renato G., A tutorial on solving ordinary differential equations using Python and hybrid physics-informed neural network, Engineering Applications of Artificial Intelligence, 96, (2020); Cuomo, Salvatore, Scientific Machine Learning Through Physicsâ€“Informed Neural Networks: Where we are and Whatâ€™s Next, Journal of Scientific Computing, 92, (2022)</t>
  </si>
  <si>
    <t>S.G. Rodrigo; Instituto de Nanociencia y Materiales de AragÃ³n (INMA), CSIC-Universidad de Zaragoza, Zaragoza, E-50009, Spain; email: sergut@unizar.es</t>
  </si>
  <si>
    <t>2-s2.0-85180009441</t>
  </si>
  <si>
    <t>Tao, G.; Wang, Y.; Fan, Y.</t>
  </si>
  <si>
    <t>Tao, Guanqi (57390768200); Wang, Yinshu (36605394100); Fan, Yina (56510663400)</t>
  </si>
  <si>
    <t>57390768200; 36605394100; 56510663400</t>
  </si>
  <si>
    <t>Systematic integration of information big data and physics teaching based on deep learning algorithms</t>
  </si>
  <si>
    <t>Applied Mathematics and Nonlinear Sciences</t>
  </si>
  <si>
    <t>10.2478/amns.2023.2.01044</t>
  </si>
  <si>
    <t>https://www.scopus.com/inward/record.uri?eid=2-s2.0-85175975510&amp;doi=10.2478%2Famns.2023.2.01044&amp;partnerID=40&amp;md5=c28a616db447e873c5fd6abe38608046</t>
  </si>
  <si>
    <t>Experimental and Practical Education Innovation Center, Beijing Normal University, Beijing, China; Faculty of Arts and Sciences, Beijing Normal University, Beijing, China</t>
  </si>
  <si>
    <t>Tao, Guanqi, Experimental and Practical Education Innovation Center, Beijing Normal University, Beijing, China; Wang, Yinshu, Faculty of Arts and Sciences, Beijing Normal University, Beijing, China; Fan, Yina, Experimental and Practical Education Innovation Center, Beijing Normal University, Beijing, China</t>
  </si>
  <si>
    <t>This paper first investigates the main performance of the shackles of traditional physics teaching on students and its negative consequences and then designs a physics teaching process model based on the teaching environment of information big data and constructs a framework of the physics teaching system by utilizing data mining technology. Then, the physics teaching system is modeled based on the artificial neuron model and recurrent neural network, and the attention mechanism is used to improve the overall generalization performance of the model. Finally, the application effect of the physics teaching system is compared through empirical evidence. The results show that there is a deviation in the mean value of the two classes; the average score of the experimental class is 75.552 points, and the average score of the control class is 65.910 points, and there is a difference of 9.642 points between the two classesâ€™ mean values. The data show that applying a physics teaching system can improve the learning status quo of studentsâ€™ mechanical imitation, help students better master knowledge, enhance studentsâ€™ ability to use information technology and achieve better teaching results than traditional teaching. Â© 2024 Elsevier B.V., All rights reserved.</t>
  </si>
  <si>
    <t>Attention mechanism; Deep learning; Information big data; Physics teaching; Teaching system</t>
  </si>
  <si>
    <t>Big data; Data mining; Learning algorithms; Learning systems; Recurrent neural networks; Attention mechanisms; Deep learning; Information big data; Mean values; Performance; Physics teaching; Process-models; Systematic integration; Teaching process; Teaching systems; Students</t>
  </si>
  <si>
    <t>(jx2022109); (2022GXJK418); Beijing Normal University, BNU, (Z2022110, jx2022075, jx2022089); Beijing Normal University, BNU</t>
  </si>
  <si>
    <t>This research was supported by the 2022 Guangdong Education Science Planning Project (Higher Education Project): Research and Development of Artificial Intelligence Based Virtual Simulation Experimental Teaching Platform (2022GXJK418). 2. This research was supported by 2022 the construction project of teaching quality and teaching reform project in Guangdong Provinceâ€™s undergraduate colleges and universities: â€œProvincial Experimental Teaching Demonstration Center Construction Project: Beijing Normal University at Zhuhai - Physical Experimental Teaching Demonstration Centerâ€. 3. This research was supported by 2022 Beijing Normal University Zhuhai Campus Teaching Construction and Reform Project: Virtual Simulation Experiment Teaching First Class Course: Crystal Acousto Optic Effect Virtual Simulation Experiment (jx2022075). 4. This research was supported by 2022 Beijing Normal University Young Teachers Teaching Development Fund Project: Application of Big Data Technology in General Physics Experiment Courses - Taking the Application of Optical Fiber Spectrometer as an Example (Z2022110). 5. This research was supported by 2022 Beijing Normal University Zhuhai Campus Teaching Construction and Reform Project: Course Ideological and Political Demonstration Course: General Physics Experiment I (jx2022089). 6. This research was supported by 2022 Beijing Normal University Zhuhai Campus Teaching Construction and Reform Project: Experimental Teaching Demonstration Center: Physical Experimental Teaching Center (jx2022109).</t>
  </si>
  <si>
    <t>Sun, Maohong, Research on the computer assisted multimedia teaching platform application in university education reform, Boletin Tecnico/Technical Bulletin, 55, 4, pp. 544-550, (2017); Chen, Huirong, Application of IT-Integrated Project-Based Learning in the Teaching Reform of Undergraduate Education, International Journal of Emerging Technologies in Learning, 16, 5, pp. 248-260, (2021); Gottlieb, Steven A., Changes at the NSF and Computing in the Physics Curriculum, Computing in Science and Engineering, 19, 3, pp. 4-5, (2017); KlaÅ¡nja-MiliÄ‡eviÄ‡, Aleksandra, Data science in education: Big data and learning analytics, Computer Applications in Engineering Education, 25, 6, pp. 1066-1078, (2017); Huda, Miftachul, Understanding Modern Learning Environment (MLE) in big data era, International Journal of Emerging Technologies in Learning, 13, 5, pp. 71-85, (2018); Yun, Eunjeong, Language gap between college introductory physics textbooks and high school physics textbooks, European Journal of Physics, 41, 6, (2020); Canadian Journal of Physics, (2019); Fu, Guopeng, Individual and collective agencies in China's curriculum reform: A case of physics teachers, Journal of Research in Science Teaching, 56, 1, pp. 45-63, (2019); Viennot, Laurence, Incomplete explanations in physics teaching: Discussing the rainbow with student teachers, European Journal of Physics, 42, 5, (2021); Ramankulov, Sherzod J., Integration of case study and digital technologies in physics teaching through the medium of a foreign language, International Journal of Emerging Technologies in Learning, 15, 4, pp. 142-157, (2020)</t>
  </si>
  <si>
    <t>G. Tao; Experimental and Practical Education Innovation Center, Beijing Normal University at Zhuhai, Zhuhai, Guangdong, 519087, China; email: tgqbnu@163.com</t>
  </si>
  <si>
    <t>Appl. Math. Nonlinear Sci.</t>
  </si>
  <si>
    <t>2-s2.0-85175975510</t>
  </si>
  <si>
    <t>Anjos, J.; de Souza, M.G.; Prodanov, T.S.; Serrano, A.</t>
  </si>
  <si>
    <t>Anjos, Juliana (60158975900); de Souza, Maira Giovana (57219268096); Prodanov, Thaygra Severo (58635339800); Serrano, Agostinho (7102040263)</t>
  </si>
  <si>
    <t>60158975900; 57219268096; 58635339800; 7102040263</t>
  </si>
  <si>
    <t>Disruptive Education: Integrating ChatGPT into an Active Methodology for Teaching Sciences and Mathematics; EducaÃ§Ã£o Disruptiva: Integrando o ChatGPT a uma Metodologia Ativa de Ensino de CiÃªncias e MatemÃ¡tica</t>
  </si>
  <si>
    <t>Acta Scientiae</t>
  </si>
  <si>
    <t>10.17648/acta.scientiae.7993</t>
  </si>
  <si>
    <t>https://www.scopus.com/inward/record.uri?eid=2-s2.0-105019978591&amp;doi=10.17648%2Facta.scientiae.7993&amp;partnerID=40&amp;md5=155d921c5b5a4c0e106e578852a56d82</t>
  </si>
  <si>
    <t>Universidade Luterana do Brasil, Canoas, Brazil</t>
  </si>
  <si>
    <t>Anjos, Juliana, Universidade Luterana do Brasil, Canoas, Brazil; de Souza, Maira Giovana, Universidade Luterana do Brasil, Canoas, Brazil; Prodanov, Thaygra Severo, Universidade Luterana do Brasil, Canoas, Brazil; Serrano, Agostinho, Universidade Luterana do Brasil, Canoas, Brazil</t>
  </si>
  <si>
    <t>Context: The integration of Artificial Intelligence (AI), marked by the advent of ChatGPT and other Large Language Models in December 2022, has demonstrated transformative potential in Science and Mathematics educational practices. This technology offers prospects to revolutionize conventional pedagogical methods and reduce socioeconomic disparities. A teaching model is proposed that employs Generative AI tools in flipped learning environments, allowing students to prepare at home through simulations that act as Sophotechnic Mediation. Objectives: An active methodology is presented where the use of ChatGPT at home precedes and prepares classroom learning, applying the Cognitive Networks Mediation Theory. Design: Hypercultural Mediation was utilized with simulations developed via ChatGPT, alongside mediations arising from students' previous experiences or integrated into classroom activities. Environment and Participants: Conducted with high school students, the research focused on the Physics curriculum, exploring concepts of Light and General Relativity Theory. Data Collection and Analysis: Following the ideas of Bachelard and Mortimer, the External Mediation Level Profile was created to visualize the most effective mediations for creating mental images. Results: A significant correlation was observed between the mental images formed and the studentsâ€™ gestures, suggesting a deepened understanding of the discussed concepts. Conclusions: Integrating AI with the Cognitive Networks Mediation Theory can help address traditional teaching limitations by considering individual student characteristics and fostering the development of modeling and problem-solving skills. Â© 2025 Elsevier B.V., All rights reserved.</t>
  </si>
  <si>
    <t>Active Methodologies; ChatGPT; Cognitive Mediation Theory in Network; Mathematics Education; Science; Sophotechnic Mediation</t>
  </si>
  <si>
    <t>CoordenaÃ§Ã£o de AperfeiÃ§oamento de Pessoal de NÃ­vel Superior, CAPES</t>
  </si>
  <si>
    <t>This study was partially funded by the Coordination for the Improvement of Higher Education Personnel - Brazil (CAPES, Financial Code 001).</t>
  </si>
  <si>
    <t>Educational Technology Society, (2020); Utilizacao De Atividades Investigativas Para O Ensino Remoto De Conceitos De Luz E Cor Em Fisica, (2022); A Filosofia do Nao, (1978); O Novo Espirito Cientifico, (1968); La Philosophie Du Non, (1940); Semina Ciencias Sociais E Humanas, (2011); Binz, Marcel, Using cognitive psychology to understand GPT-3, Proceedings of the National Academy of Sciences of the United States of America, 120, 6, (2023); Chatgpt the Cognitive Mediation Networks Theory and the Emergence of Sophotechnic Thinking how Natural Language Ais Will Bring A New Step in Collective Cognitive Evolution, (2023); Capone, Roberto, Blended Learning and Student-centered Active Learning Environment: a Case Study with STEM Undergraduate Students, Canadian Journal of Science, Mathematics and Technology Education, 22, 1, pp. 210-236, (2022); Chistyakov, Alexey A., Exploring the characteristics and effectiveness of project-based learning for science and STEAM education, Eurasia Journal of Mathematics, Science and Technology Education, 19, 5, (2023)</t>
  </si>
  <si>
    <t>A. Serrano; Universidade Luterana do Brasil (ULBRA), PPGECIM, Canoas, RS, Brazil; email: agostinho.serrano@gmail.com</t>
  </si>
  <si>
    <t>Lutheran University of Brazil</t>
  </si>
  <si>
    <t>21787727; 15174492</t>
  </si>
  <si>
    <t>Acta Sci.</t>
  </si>
  <si>
    <t>2-s2.0-105019978591</t>
  </si>
  <si>
    <t>Ding, L.; Li, T.; Jiang, S.; Gapud, A.</t>
  </si>
  <si>
    <t>Ding, Lu (56609624100); Li, Tong (57226825131); Jiang, Shiyan (57191191820); Gapud, Albert A. (6701450980)</t>
  </si>
  <si>
    <t>56609624100; 57226825131; 57191191820; 6701450980</t>
  </si>
  <si>
    <t>Studentsâ€™ perceptions of using ChatGPT in a physics class as a virtual tutor</t>
  </si>
  <si>
    <t>International Journal of Educational Technology in Higher Education</t>
  </si>
  <si>
    <t>10.1186/s41239-023-00434-1</t>
  </si>
  <si>
    <t>https://www.scopus.com/inward/record.uri?eid=2-s2.0-85180462986&amp;doi=10.1186%2Fs41239-023-00434-1&amp;partnerID=40&amp;md5=812e09605b755c98e0e5d51cf0263fa7</t>
  </si>
  <si>
    <t>Department of Counseling and Instructional Sciences, University of South Alabama, Mobile, United States; Center for Emerging Media Design and Development, Ball State University, Muncie, United States; Department of Teacher Education and Learning Sciences, NC State University, Raleigh, United States; Department of Physics, University of South Alabama, Mobile, United States</t>
  </si>
  <si>
    <t>Ding, Lu, Department of Counseling and Instructional Sciences, University of South Alabama, Mobile, United States; Li, Tong, Center for Emerging Media Design and Development, Ball State University, Muncie, United States; Jiang, Shiyan, Department of Teacher Education and Learning Sciences, NC State University, Raleigh, United States; Gapud, Albert A., Department of Physics, University of South Alabama, Mobile, United States</t>
  </si>
  <si>
    <t>The latest development of Generative Artificial Intelligence (GenAI), particularly ChatGPT, has drawn the attention of educational researchers and practitioners. We have witnessed many innovative uses of ChatGPT in STEM classrooms. However, studies regarding studentsâ€™ perceptions of ChatGPT as a virtual tutoring tool in STEM education are rare. The current study investigated undergraduate studentsâ€™ perceptions of using ChatGPT in a physics class as an assistant tool for addressing physics questions. Specifically, the study examined the accuracy of ChatGPT in answering physics questions, the relationship between studentsâ€™ ChatGPT trust levels and answer accuracy, and the influence of trust on studentsâ€™ perceptions of ChatGPT. Our finding indicates that despite the inaccuracy of GenAI in question answering, most students trust its ability to provide correct answers. Trust in GenAI is also associated with studentsâ€™ perceptions of GenAI. In addition, this study sheds light on studentsâ€™ misconceptions toward GenAI and provides suggestions for future considerations in AI literacy teaching and research. Â© 2023 Elsevier B.V., All rights reserved.</t>
  </si>
  <si>
    <t>ChatGPT; GenAI; Misconception; Perception; Physics problems</t>
  </si>
  <si>
    <t>Aaker, Jennifer Lynn, Cultivating admiration in brands: Warmth, competence, and landing in the "golden quadrant, Journal of Consumer Psychology, 22, 2, pp. 191-194, (2012); Adiguzel, Tufan, Revolutionizing education with AI: Exploring the transformative potential of ChatGPT, Contemporary Educational Technology, 15, 3, (2023); Airenti, Gabriella, The Cognitive Bases of Anthropomorphism: From Relatedness to Empathy, International Journal of Social Robotics, 7, 1, pp. 117-127, (2015); Exploring the Role of Artificial Intelligence in Enhancing Academic Performance A Case Study of Chatgpt, (2022); Education in the Era of Generative Artificial Intelligence AI Understanding the Potential Benefits of Chatgpt in Promoting Teaching and Learning, (2023); Belanche, Daniel, Examining the effects of robots' physical appearance, warmth, and competence in frontline services: The Humanness-Value-Loyalty model, Psychology and Marketing, 38, 12, pp. 2357-2376, (2021); Bewersdorff, Arne, Myths, mis- and preconceptions of artificial intelligence: A review of the literature, Computers and Education: Artificial Intelligence, 4, (2023); Analyzing and Interpreting Qualitative Data After the Interview, (2022); Bisdas, Sotirios, Artificial Intelligence in Medicine: A Multinational Multi-Center Survey on the Medical and Dental Students' Perception, Frontiers in Public Health, 9, (2021); Bitzenbauer, Philipp, ChatGPT in physics education: A pilot study on easy-to-implement activities, Contemporary Educational Technology, 15, 3, (2023)</t>
  </si>
  <si>
    <t>L. Ding; Department of Counselling and Instructional Sciences, UCOM 3858, University of South Alabama, Mobile, 36688, United States; email: luding@southalabama.edu</t>
  </si>
  <si>
    <t>Int. j. educ. technol. high. educ.</t>
  </si>
  <si>
    <t>2-s2.0-85180462986</t>
  </si>
  <si>
    <t>Wu, S.; Liu, Y.; Yang, L.; Liu, X.; Li, X.; Xiang, Y.; Gong, Y.</t>
  </si>
  <si>
    <t>Wu, Shichao (58184130100); Liu, Yingbo (57214951164); Yang, Lei (58839284100); Liu, Xiaoying (58774708400); Li, Xingxu (57194549892); Xiang, Yongyuan Yuang (52365508200); Gong, Yunyu (58774708500)</t>
  </si>
  <si>
    <t>58184130100; 57214951164; 58839284100; 58774708400; 57194549892; 52365508200; 58774708500</t>
  </si>
  <si>
    <t>AstroSer: Leveraging Deep Learning for Efficient Content-based Retrieval in Massive Solar-observation Images</t>
  </si>
  <si>
    <t>Publications of the Astronomical Society of the Pacific</t>
  </si>
  <si>
    <t>10.1088/1538-3873/ad0e7e</t>
  </si>
  <si>
    <t>https://www.scopus.com/inward/record.uri?eid=2-s2.0-85180333509&amp;doi=10.1088%2F1538-3873%2Fad0e7e&amp;partnerID=40&amp;md5=17445f2f777f90dbb74bd2f1579d2df0</t>
  </si>
  <si>
    <t>Yunnan University of Finance and Economics, Kunming, China; Chinese Academy of Sciences, Beijing, China</t>
  </si>
  <si>
    <t>Wu, Shichao, Yunnan University of Finance and Economics, Kunming, China; Liu, Yingbo, Yunnan University of Finance and Economics, Kunming, China; Yang, Lei, Chinese Academy of Sciences, Beijing, China; Liu, Xiaoying, Yunnan University of Finance and Economics, Kunming, China; Li, Xingxu, Yunnan University of Finance and Economics, Kunming, China; Xiang, Yongyuan Yuang, Chinese Academy of Sciences, Beijing, China; Gong, Yunyu, Yunnan University of Finance and Economics, Kunming, China</t>
  </si>
  <si>
    <t>Rapid and proficient data retrieval is an essential component of modern astronomical research. In this paper, we address the challenge of retrieving astronomical image content by leveraging state-of-the-art deep learning techniques. We have designed a retrieval model, HybridVR, that integrates the capabilities of the deep learning models ResNet50 and VGG16 and have used it to extract key features of solar activity and solar environmental characteristics from observed images. This model enables efficient image matching and allows for content-based image retrieval (CBIR). Experimental results demonstrate that the model can achieve up to 98% similarity during CBIR while exhibiting adaptability and scalability. Our work has implications for astronomical research, data management, and education, and it can contribute to optimizing the utilization of astronomical image data. It also serves as a useful example of the application of deep learning technology in the field of astronomy. Â© 2023 Elsevier B.V., All rights reserved.</t>
  </si>
  <si>
    <t>National Natural Science Foundation of China, NSFC, (62262068)</t>
  </si>
  <si>
    <t>This research was funded in part by the National Natural Science Foundation of China (grant No. 62262068).</t>
  </si>
  <si>
    <t>Abed, Ali K., The automated prediction of solar flares from SDO images using deep learning, Advances in Space Research, 67, 8, pp. 2544-2557, (2021); Ahmed, Omar W., Solar Flare Prediction Using Advanced Feature Extraction, Machine Learning, and Feature Selection, Solar Physics, 283, 1, pp. 157-175, (2013); Aschwanden, Markus J., Image processing techniques and feature recognition in solar physics, Solar Physics, 262, 2, pp. 235-275, (2010); Banda, Juan M., Large-scale region-based multimedia retrieval for solar images, Lecture Notes in Computer Science, 8467 LNAI, PART 1, pp. 649-661, (2014); Bbso 2023 Advanced Search Form; Csillaghy, AndrÃ©, Content-based image retrieval in astronomy, Information Retrieval Journal, 3, 3, pp. 229-241, (2000); IEEE Winter Conf on Applications of Computer Vision Piscataway, (2014); Workshops of Sibgrapi 2012 Menotti D, (2012); Journal of Computational Interdisciplinary Sciences, (2012); Deshmukh, Varad, Comparing feature sets and machine-learning models for prediction of solar flares: Topology, physics, and model complexity, Astronomy and Astrophysics, 674, (2023)</t>
  </si>
  <si>
    <t>Publ. Astron. Soc. Pac.</t>
  </si>
  <si>
    <t>2-s2.0-85180333509</t>
  </si>
  <si>
    <t>Sommer, B.; Moncayo, G.</t>
  </si>
  <si>
    <t>Sommer, Bernhard (8670526300); Moncayo, Galo (56368470400)</t>
  </si>
  <si>
    <t>8670526300; 56368470400</t>
  </si>
  <si>
    <t>Machine Learning and Artificial Intelligence in Building Physics Education: Series: Building simulation and calculation tools in teaching</t>
  </si>
  <si>
    <t>Bauphysik</t>
  </si>
  <si>
    <t>10.1002/bapi.202300020</t>
  </si>
  <si>
    <t>https://www.scopus.com/inward/record.uri?eid=2-s2.0-85178485437&amp;doi=10.1002%2Fbapi.202300020&amp;partnerID=40&amp;md5=20962b338a2a8c5ad1e5b95b42da644b</t>
  </si>
  <si>
    <t>Head of Research and Teaching, UniversitÃ¤t fÃ¼r Angewandte Kunst Wien, Vienna, Austria; Institute of Architecture, UniversitÃ¤t fÃ¼r Angewandte Kunst Wien, Vienna, Austria</t>
  </si>
  <si>
    <t>Sommer, Bernhard, Head of Research and Teaching, UniversitÃ¤t fÃ¼r Angewandte Kunst Wien, Vienna, Austria; Moncayo, Galo, Institute of Architecture, UniversitÃ¤t fÃ¼r Angewandte Kunst Wien, Vienna, Austria</t>
  </si>
  <si>
    <t>This series presents articles on the use of computer programmes in university teaching of building physics and building technology for architects and civil engineers. This contribution highlights the utilization of machine learning and artificial intelligence (AI) in building physics education, drawing upon the expertise of the Energy Design department. The research conducted within the department encompasses the development of custom-made digital tools, prototyping, and integration of sensors into energy concepts and the implementation of these concepts into building elements. It shows how the latest developments and the good availability and accessibility of algorithms and computing power have been used to train architects and how AI can be used to support the skills of the research and teaching team to create programs highly adapted to specific problems. Â© 2023 Elsevier B.V., All rights reserved.</t>
  </si>
  <si>
    <t>architectural design; artificial intelligence AI; Building physics education; custom-made digital tools; energy performance; evolutionary algorithm; machine learning ML</t>
  </si>
  <si>
    <t>We want to thank Mag. arch. Damian Minovski, frequent researcher at Energy Design, lecturer at the Academy of Fine Arts Vienna and at the TU Wien, who first showed us how to â€œtalkâ€ to AI. We want to thank Dr. Dipl.-Ing. Ulrich Pont, Assoc. Prof. at the TU Wien, who supported Energy Desing to get its first research funding, back in 2015 and is a continuous, indispensable partner in research, visionary thinking and discussion.</t>
  </si>
  <si>
    <t>Proceedings of First Symposium on Architectural Geometry Vienna Austria September 1316 2008, (2008); Trisnawan, Dita, Ecotect design simulation on existing building to enhance its energy efficiency, IOP Conference Series: Earth and Environmental Science, 105, 1, (2018); Innsbruck Ursula Frick Thomas Grabner 12 07, (2010); Roudsari, Mostapha Sadeghipour, Ladybug: A parametric environmental plugin for grasshopper to help designers create an environmentally-conscious design, pp. 3128-3135, (2013); Applied Mechanics and Materials, (2019); Evolutionary Principles Applied to Problem Solving, (2010); Sommer, Bernhard, Energy design by evolution: Applying evolutionary computing to energy efficient architectural design, Advanced Materials Research, 899, pp. 120-125, (2014); Ergonomie Der Thermischen Umgebung Analytische Bestimmung Und Interpretation Der Thermischen Behaglichkeit Durch Berechnung Des Pmv Und Des Ppd Indexes Und Kriterien Der Lokalen Thermischen Behaglichkeit Iso 7730 2005, (2006); Umgebungsklima Instrumente Zur Messung Physikalischer Groen Iso 7726 2021, (2021); undefined, (2020)</t>
  </si>
  <si>
    <t>B. Sommer; Head of Research and Teaching, Energy Design, Institute of Architecture, University of Applied Arts Vienna, Vienna, Oskar Kokoschka-Platz 2, 1010 Vienna/, Austria; email: bernhard.sommer@uni-ak.ac.at</t>
  </si>
  <si>
    <t>Ernst und Sohn</t>
  </si>
  <si>
    <t>01715445; 14370980</t>
  </si>
  <si>
    <t>2-s2.0-85178485437</t>
  </si>
  <si>
    <t>Liang, Y.; Zou, D.; Xie, H.; Wang, F.L.</t>
  </si>
  <si>
    <t>Liang, Yicong (7403500202); Zou, Di (56319369100); Xie, Haoran (57219619828); Wang, Fu Lee (7501312845)</t>
  </si>
  <si>
    <t>7403500202; 56319369100; 57219619828; 7501312845</t>
  </si>
  <si>
    <t>Exploring the potential of using ChatGPT in physics education</t>
  </si>
  <si>
    <t>Smart Learning Environments</t>
  </si>
  <si>
    <t>10.1186/s40561-023-00273-7</t>
  </si>
  <si>
    <t>https://www.scopus.com/inward/record.uri?eid=2-s2.0-85174594438&amp;doi=10.1186%2Fs40561-023-00273-7&amp;partnerID=40&amp;md5=93c5af22ba2c6ceec09067cf71ccfbcd</t>
  </si>
  <si>
    <t>School of Science and Technology, Hong Kong Metropolitan University, Hong Kong, Hong Kong; Centre for English and Additional Languages, Lingnan University, Hong Kong, Hong Kong, Hong Kong; Department of Computing and Decision Sciences, Lingnan University, Hong Kong, Hong Kong, Hong Kong</t>
  </si>
  <si>
    <t>Liang, Yicong, School of Science and Technology, Hong Kong Metropolitan University, Hong Kong, Hong Kong; Zou, Di, Centre for English and Additional Languages, Lingnan University, Hong Kong, Hong Kong, Hong Kong; Xie, Haoran, Department of Computing and Decision Sciences, Lingnan University, Hong Kong, Hong Kong, Hong Kong; Wang, Fu Lee, School of Science and Technology, Hong Kong Metropolitan University, Hong Kong, Hong Kong</t>
  </si>
  <si>
    <t>The pretrained large language models have been widely tested for their performance on some challenging tasks including arithmetic, commonsense, and symbolic reasoning. Recently how to combine LLMs with prompting techniques has attracted lots of researchers to propose their models to automatically solve math word problems. However, most research works focus on solving math problems at the elementary school level and few works aim to solve problems in science disciplines, e.g., Physics. In this exploratory study, we discussed the potential pedagogical benefits of using ChatGPT in physics and demonstrated how to prompt ChatGPT in solving physics problems. The results suggest that ChatGPT is able to solve some physics calculation problems, explain solutions, and generate new exercises at a human level. Â© 2023 Elsevier B.V., All rights reserved.</t>
  </si>
  <si>
    <t>AI in education; ChatGPT; Physics calculation problem; Physics learning</t>
  </si>
  <si>
    <t>Lingnan University, LU</t>
  </si>
  <si>
    <t>The research has been supported by the Direct Grant (DR23B2) and the Faculty Research Grants (DB23A3 and DB23B2) of Lingnan University, Hong Kong.</t>
  </si>
  <si>
    <t>Brown, Tom B., Language models are few-shot learners, Advances in Neural Information Processing Systems, 2020-December, (2020); Chowdhery, Aakanksha, PaLM: Scaling Language Modeling with Pathways, Journal of Machine Learning Research, 24, (2023); Drori, Iddo, A neural network solves, explains, and generates university math problems by program synthesis and few-shot learning at human level, Proceedings of the National Academy of Sciences of the United States of America, 119, 32, (2022); Fedus, William, Switch Transformers: Scaling to Trillion Parameter Models with Simple and Efficient Sparsity, Journal of Machine Learning Research, 23, (2022); Mathematical Capabilities of Chatgpt, (2023); Gao, Luyu, PAL: Program-aided Language Models, Proceedings of Machine Learning Research, 202, pp. 10764-10799, (2023); Gerjets, Peter H., Designing instructional examples to reduce intrinsic cognitive load: Molar versus modular presentation of solution procedures, Instructional Science, 32, 1-2, pp. 33-58, (2004); Gilson, Aidan S., How Does ChatGPT Perform on the United States Medical Licensing Examination? The Implications of Large Language Models for Medical Education and Knowledge Assessment, JMIR Medical Education, 9, (2023); Solving Math Word Problems by Combining Language Models with Symbolic Solvers, (2023); Hwang, Gwojen, Editorial Position Paper: Exploring the Potential of Generative Artificial Intelligence in Education: Applications, Challenges, and Future Research Directions, Educational Technology and Society, 26, 2, (2023)</t>
  </si>
  <si>
    <t>F.L. Wang; School of Science and Technology, Hong Kong Metropolitan University, Hong Kong; email: pwang@hkmu.edu.hk</t>
  </si>
  <si>
    <t>Smart Learn. Environ.</t>
  </si>
  <si>
    <t>2-s2.0-85174594438</t>
  </si>
  <si>
    <t>BaboviÄ‡, Z.; Bajat, B.; BaracÌˆ, D.; CrnojevicÂ´-Bengin, V.; Djokic, V.; ÄorÄ‘eviÄ‡, F.; DraÅ¡koviÄ‡, D.; Filipovic, N.; French, S.; Furht, B.; IliÄ‡, M.; Irfanoglu, A.; Kartelj, A.; Kilibarda, M.; Klimeck, G.; Korolija, N.; Kotlar, M.; KovaÄeviÄ‡, M.; KuzmanoviÄ‡, V.; Lehn, J.-M.; MadiÄ‡, D.; MarinkoviÄ‡, M.; MateljeviÄ‡, M.; Mendelson, A.; Mesinger, F.; MilovanoviÄ‡, G.; Milutinovic, V.; MitiÄ‡, N.; NeÅ¡koviÄ, A.; NeÅ¡koviÄ‡, N.; Nikolic, B.; Novoselov, K.; Prakash, A.; ProtiÄ‡, J.; RatkoviÄ‡, I.; Rios, D.; Shechtman, D.; Stojadinovic, Z.; Ustyuzhanin, A.; Zak, S.</t>
  </si>
  <si>
    <t>BaboviÄ‡, Zoran B. (23481119200); Bajat, Branislav J. (24464807300); BaracÌˆ, DuÅ¡an M. (26423518300); CrnojevicÂ´-Bengin, Vesna (16308856000); Djokic, Vladan A. (58249806100); ÄorÄ‘eviÄ‡, Filip (58148303500); DraÅ¡koviÄ‡, DraÅ¾en D. (55030229200); Filipovic, Nenad D. (35749660900); French, Stephan (58299474200); Furht, Borko (7004960599); IliÄ‡, Marija (59795969300); Irfanoglu, Ayhan (6506371009); Kartelj, Aleksandar (55339227500); Kilibarda, Milan S. (36542628700); Klimeck, Gerhard (56250324100); Korolija, Nenad (56670362300); Kotlar, MiloÅ¡ (57193113660); KovaÄeviÄ‡, MiloÅ¡ A. (23090646900); KuzmanoviÄ‡, Vladan (36010637900); Lehn, Jean MarÃ­e Pierre (36050113100); MadiÄ‡, Dejan M. (30067727300); MarinkoviÄ‡, Marko (57193727443); MateljeviÄ‡, Miodrag S. (56026364600); Mendelson, Avi (7004512823); Mesinger, Fedor (6601983420); MilovanoviÄ‡, Gradimir V. (57201805025); Milutinovic, Veljko M. (35568105400); MitiÄ‡, Nenad S. (55383825000); NeÅ¡koviÄ, Aleksandar M. (26635578400); NeÅ¡koviÄ‡, NataÅ¡a J. (7005435285); Nikolic, Bosko D. (7006055343); Novoselov, Konstantin S. (57219219351); Prakash, A. (9840566100); ProtiÄ‡, Jelica Å½. (6602174311); RatkoviÄ‡, Ivan (55779110300); Rios, Diego (58299570800); Shechtman, Daniel (7007049744); Stojadinovic, Zoran (56046639000); Ustyuzhanin, Andrey E. (55803484600); Zak, Stanislaw H. (35570688600)</t>
  </si>
  <si>
    <t>23481119200; 24464807300; 26423518300; 16308856000; 58249806100; 58148303500; 55030229200; 35749660900; 58299474200; 7004960599; 59795969300; 6506371009; 55339227500; 36542628700; 56250324100; 56670362300; 57193113660; 23090646900; 36010637900; 36050113100; 30067727300; 57193727443; 56026364600; 7004512823; 6601983420; 57201805025; 35568105400; 55383825000; 26635578400; 7005435285; 7006055343; 57219219351; 9840566100; 6602174311; 55779110300; 58299570800; 7007049744; 56046639000; 55803484600; 35570688600</t>
  </si>
  <si>
    <t>Teaching computing for complex problems in civil engineering and geosciences using big data and machine learning: synergizing four different computing paradigms and four different management domains</t>
  </si>
  <si>
    <t>Journal of Big Data</t>
  </si>
  <si>
    <t>10.1186/s40537-023-00730-7</t>
  </si>
  <si>
    <t>https://www.scopus.com/inward/record.uri?eid=2-s2.0-85160905179&amp;doi=10.1186%2Fs40537-023-00730-7&amp;partnerID=40&amp;md5=bf1e5410331cce16b34977e09767c966</t>
  </si>
  <si>
    <t>Innovation Center of the School of Electrical Engineering in Belgrade, Belgrade, Serbia; University of Belgrade, Belgrade, Serbia; Esperanto Technologies, Mountain View, United States; National University of Singapore, Singapore City, Singapore; Purdue University, West Lafayette, United States; University of Montenegro, Podgorica, Montenegro; The University of Manchester, Manchester, United Kingdom; Technion - Israel Institute of Technology, Haifa, Israel; Indiana University Bloomington, Bloomington, United States; Massachusetts Institute of Technology, Cambridge, United States; National University of Science &amp; Technology (MISIS), Moscow, Russian Federation; Harvard Medical School, Boston, United States; Institute for the Serbian Language of SASA, Belgrade, Serbia; Florida Atlantic University, Boca Raton, United States; University of Montenegro, Podgorica, Montenegro; Montenegrin Academy of Sciences and Arts, Podgorica, Montenegro; UniversitÃ© de Strasbourg, Strasbourg, France; University of Novi Sad, Novi Sad, Serbia; University of Kragujevac, Kragujevac, Serbia; Faculty of Civil Engineering, University of Belgrade, Belgrade, Serbia; Schaffhausen Institute of Technology, Rheinfall, Switzerland</t>
  </si>
  <si>
    <t>BaboviÄ‡, Zoran B., Innovation Center of the School of Electrical Engineering in Belgrade, Belgrade, Serbia, University of Kragujevac, Kragujevac, Serbia; Bajat, Branislav J., Faculty of Civil Engineering, University of Belgrade, Belgrade, Serbia; BaracÌˆ, DuÅ¡an M., University of Belgrade, Belgrade, Serbia; CrnojevicÂ´-Bengin, Vesna, University of Novi Sad, Novi Sad, Serbia; Djokic, Vladan A., University of Belgrade, Belgrade, Serbia; ÄorÄ‘eviÄ‡, Filip, Faculty of Civil Engineering, University of Belgrade, Belgrade, Serbia; DraÅ¡koviÄ‡, DraÅ¾en D., University of Belgrade, Belgrade, Serbia; Filipovic, Nenad D., Harvard Medical School, Boston, United States, University of Kragujevac, Kragujevac, Serbia; French, Stephan, Indiana University Bloomington, Bloomington, United States; Furht, Borko, Florida Atlantic University, Boca Raton, United States; IliÄ‡, Marija, Massachusetts Institute of Technology, Cambridge, United States; Irfanoglu, Ayhan, Purdue University, West Lafayette, United States; Kartelj, Aleksandar, University of Belgrade, Belgrade, Serbia; Kilibarda, Milan S., Faculty of Civil Engineering, University of Belgrade, Belgrade, Serbia; Klimeck, Gerhard, Purdue University, West Lafayette, United States; Korolija, Nenad, University of Belgrade, Belgrade, Serbia; Kotlar, MiloÅ¡, University of Belgrade, Belgrade, Serbia; KovaÄeviÄ‡, MiloÅ¡ A., Faculty of Civil Engineering, University of Belgrade, Belgrade, Serbia; KuzmanoviÄ‡, Vladan, Faculty of Civil Engineering, University of Belgrade, Belgrade, Serbia; Lehn, Jean MarÃ­e Pierre, UniversitÃ© de Strasbourg, Strasbourg, France; MadiÄ‡, Dejan M., University of Novi Sad, Novi Sad, Serbia; MarinkoviÄ‡, Marko, Faculty of Civil Engineering, University of Belgrade, Belgrade, Serbia; MateljeviÄ‡, Miodrag S., Institute for the Serbian Language of SASA, Belgrade, Serbia; Mendelson, Avi, Technion - Israel Institute of Technology, Haifa, Israel; Mesinger, Fedor, Institute for the Serbian Language of SASA, Belgrade, Serbia; MilovanoviÄ‡, Gradimir V., Florida Atlantic University, Boca Raton, United States; Milutinovic, Veljko M., University of Montenegro, Podgorica, Montenegro, University of Montenegro, Podgorica, Montenegro, Montenegrin Academy of Sciences and Arts, Podgorica, Montenegro; MitiÄ‡, Nenad S., University of Belgrade, Belgrade, Serbia; NeÅ¡koviÄ, Aleksandar M., University of Belgrade, Belgrade, Serbia; NeÅ¡koviÄ‡, NataÅ¡a J., University of Belgrade, Belgrade, Serbia; Nikolic, Bosko D., University of Belgrade, Belgrade, Serbia; Novoselov, Konstantin S., National University of Singapore, Singapore City, Singapore, The University of Manchester, Manchester, United Kingdom; Prakash, A., Purdue University, West Lafayette, United States; ProtiÄ‡, Jelica Å½., University of Belgrade, Belgrade, Serbia; RatkoviÄ‡, Ivan, Esperanto Technologies, Mountain View, United States; Rios, Diego, Indiana University Bloomington, Bloomington, United States; Shechtman, Daniel, Technion - Israel Institute of Technology, Haifa, Israel; Stojadinovic, Zoran, Faculty of Civil Engineering, University of Belgrade, Belgrade, Serbia; Ustyuzhanin, Andrey E., National University of Singapore, Singapore City, Singapore, National University of Science &amp; Technology (MISIS), Moscow, Russian Federation, Schaffhausen Institute of Technology, Rheinfall, Switzerland; Zak, Stanislaw H., Purdue University, West Lafayette, United States</t>
  </si>
  <si>
    <t>This article describes a teaching strategy that synergizes computing and management, aimed at the running of complex projects in industry and academia, in the areas of civil engineering, physics, geosciences, and a number of other related fields. The course derived from this strategy includes four parts: (a) Computing with a selected set of modern paradigmsâ€”the stress is on Control Flow and Data Flow computing paradigms, but paradigms conditionally referred to as Energy Flow and Diffusion Flow are also covered; (b) Project management that is holisticâ€”the stress is on the wide plethora of issues spanning from the preparation of project proposals, all the way to incorporation activities to follow after the completion of a successful project; (c) Examples from past research and development experiencesâ€”the stress is on experiences of leading experts from academia and industry; (d) Student projects that stimulate creativityâ€”the stress is on methods that educators could use to induce and accelerate the creativity of students in general. Finally, the article ends with selected pearls of wisdom that could be treated as suggestions for further elaboration. Â© 2024 Elsevier B.V., All rights reserved.</t>
  </si>
  <si>
    <t>Artificial intelligence; Big data; Computing paradigms; Education; Nature-based construction</t>
  </si>
  <si>
    <t>Machine learning; Project management; Students; Complex problems; Complex programs; Computing paradigm; Engineering physics; Geosciences; Machine-learning; Management domains; Modern paradigms; Nature-based construction; Teaching strategy; Big data</t>
  </si>
  <si>
    <t>The authors are thankful to their colleagues Jakob Salom, Bozidar Levi, and Jakob Crnkovic, for their fruitful discussions related to the subject of this article.</t>
  </si>
  <si>
    <t>AtaliÄ‡, Josip, The Mw5.4 Zagreb (Croatia) earthquake of March 22, 2020: impacts and response, Bulletin of Earthquake Engineering, 19, 9, pp. 3461-3489, (2021); BaboviÄ‡, Zoran B., Web Performance Evaluation for Internet of Things Applications, IEEE Access, 4, pp. 6974-6992, (2016); Benenson, Yaakov, Biomolecular computing systems: Principles, progress and potential, Nature Reviews Genetics, 13, 7, pp. 455-468, (2012); BlagojeviÄ‡, Vladimir D., A Systematic Approach to Generation of New Ideas for PhD Research in Computing, Advances in Computers, 104, pp. 1-31, (2017); Butenweg, Christoph, Experimental results of reinforced concrete frames with masonry infills under combined quasi-static in-plane and out-of-plane seismic loading, Bulletin of Earthquake Engineering, 17, 6, pp. 3397-3422, (2019); Casali, Ylenia, Machine learning for spatial analyses in urban areas: a scoping review, Sustainable Cities and Society, 85, (2022); Chegini, Hossein, Process Automation in an IoTâ€“Fogâ€“Cloud Ecosystem: A Survey and Taxonomy, Internet of Things, 2, 1, pp. 92-118, (2021); Opt News, (1985); Flynn, Michael J., Viewpoint moving from petaflops to petadata, Communications of the ACM, 56, 5, pp. 39-42, (2013); NSF Funded Traineeship in Data Science Technologies and Applications, (2022)</t>
  </si>
  <si>
    <t>V. MilutinoviÄ‡; University of Montenegro and Montenegrin Academy of Sciences and Arts, Podgorica, Montenegro; email: vm@etf.rs</t>
  </si>
  <si>
    <t>J. Big Data</t>
  </si>
  <si>
    <t>2-s2.0-85160905179</t>
  </si>
  <si>
    <t>Akhtom, D.; Alyasiri, O.M.; Allogmani, E.; Salman, A.M.; Sahib, T.M.</t>
  </si>
  <si>
    <t>Akhtom, Dua'a (58690682300); Alyasiri, Osamah Mohammed (57321859600); Allogmani, Eman (57773108700); Salman, Amer M. (59844620900); Sahib, Thaeer Mueen (57212867519)</t>
  </si>
  <si>
    <t>58690682300; 57321859600; 57773108700; 59844620900; 57212867519</t>
  </si>
  <si>
    <t>UNLOCKING CHATGPT'S TITLE GENERATION POTENTIAL: AN INVESTIGATION OF SYNONYMS, READABILITY, AND INTRODUCTION-BASED TITLES</t>
  </si>
  <si>
    <t>https://www.scopus.com/inward/record.uri?eid=2-s2.0-85180311207&amp;partnerID=40&amp;md5=90aff4b022ab0e9a9e7aa2828278bcf9</t>
  </si>
  <si>
    <t>School of Computer Sciences, Universiti Sains Malaysia, Gelugor, Malaysia; Al-Furat Al-Awsat Technical University, Kufa, Iraq; Department of Computer Science, Majmaah University, Al-Majmaah, Saudi Arabia; School of Mathematical Sciences, Universiti Sains Malaysia, Gelugor, Malaysia; School of Electrical and Electronic Engineering, Universiti Sains Malaysia, Gelugor, Malaysia; Al-Furat Al-Awsat Technical University, Kufa, Iraq</t>
  </si>
  <si>
    <t>Akhtom, Dua'a, School of Computer Sciences, Universiti Sains Malaysia, Gelugor, Malaysia; Alyasiri, Osamah Mohammed, School of Computer Sciences, Universiti Sains Malaysia, Gelugor, Malaysia, Al-Furat Al-Awsat Technical University, Kufa, Iraq; Allogmani, Eman, Department of Computer Science, Majmaah University, Al-Majmaah, Saudi Arabia; Salman, Amer M., School of Mathematical Sciences, Universiti Sains Malaysia, Gelugor, Malaysia; Sahib, Thaeer Mueen, School of Electrical and Electronic Engineering, Universiti Sains Malaysia, Gelugor, Malaysia, Al-Furat Al-Awsat Technical University, Kufa, Iraq</t>
  </si>
  <si>
    <t>The release of ChatGPT, an advanced language model by OpenAI, in November 2022 marked a significant milestone in Natural Language Processing (NLP). ChatGPT demonstrated exceptional capabilities in comprehending and generating human-like language, with applications spanning public health, climate research, education, academia, and more. One of its intriguing features is the generation of titles for various textual content, raising the question of whether ChatGPT can match or surpass human writers in title creation. This study investigates the efficacy of ChatGPT in creating titles for papers across the fields of Computer Science, Chemistry, Physics, and Medicine. The methodology employed examines title generation in scenarios both including and excluding synonyms. This approach aims to evaluate the effectiveness of the generated titles in terms of grammatical correctness, informativeness, conciseness, and engagement. Results reveal that considering synonyms leads to more diverse and contextually rich titles, whereas ignoring them yields titles that closely replicate the original terminology. The choice between these approaches depends on specific use cases. Additionally, variations in title lengths impact readability and SEO optimization, with some titles being shorter, others maintaining similar lengths, and some becoming more detailed. ChatGPT's potential to generate titles based on research paper introductions is also assessed, uncovering the role of synonyms in title variation. This research offers valuable insights into the capabilities and considerations when using ChatGPT for title generation. Â© 2023 Elsevier B.V., All rights reserved.</t>
  </si>
  <si>
    <t>Automated Title Generation; ChatGPT; Engagement; Natural Language Processing; Readability</t>
  </si>
  <si>
    <t>Biswas, Som Subhro, Role of Chat GPT in Public Health, Annals of Biomedical Engineering, 51, 5, pp. 868-869, (2023); Biswas, Som Subhro, Potential Use of Chat GPT in Global Warming, Annals of Biomedical Engineering, 51, 6, pp. 1126-1127, (2023); Education in the Era of Generative Artificial Intelligence AI Understanding the Potential Benefits of Chatgpt in Promoting Teaching and Learning, (2023); Lund, Brady Daniel, Chatting about ChatGPT: how may AI and GPT impact academia and libraries?, Library Hi Tech News, 40, 3, pp. 26-29, (2023); British Journal of Applied Linguistics, (2023); Chatgpt Revisited Using Chatgpt 4 for Finding References and Editing Language in Medical Scientific Articles; Macdonald, Calum, Can ChatGPT draft a research article? An example of population-level vaccine effectiveness analysis, Journal of Global Health, 13, (2023); Ivchenko, G. I., On the Jaccard similarity test, Journal of Mathematical Sciences (United States), 88, 6, pp. 789-794, (1998); Shen, Wangbo, Evolving Deep Multiple Kernel Learning Networks Through Genetic Algorithms, IEEE Transactions on Industrial Informatics, 19, 2, pp. 1569-1580, (2023); Artificial Intelligence Review, (2023)</t>
  </si>
  <si>
    <t>D. Akhtom; School of Computer Sciences, Universiti Sains Malaysia, Penang, 11800, Malaysia; email: dm.akhtoom@gmail.com</t>
  </si>
  <si>
    <t>2-s2.0-85180311207</t>
  </si>
  <si>
    <t>Ahyanuardi; Arifin, A.S.R.; Efrianova, V.; Panggabean, T.E.; Verawadina, U.</t>
  </si>
  <si>
    <t>Ahyanuardi (57200726336); Arifin, Ari Syaiful Rahman (57219948068); Efrianova, Vivi (58843822800); Panggabean, Tongam E. (58848572700); Verawadina, Unung (57211801908)</t>
  </si>
  <si>
    <t>57200726336; 57219948068; 58843822800; 58848572700; 57211801908</t>
  </si>
  <si>
    <t>Development of an Assessment Model for Electric Circuit Courses Based on â€œFree Campus Learning (MBKM) According to Industry Needsâ€ Using an Expert System</t>
  </si>
  <si>
    <t>Paper Asia</t>
  </si>
  <si>
    <t>10.59953/paperasia.v39i6(b).64</t>
  </si>
  <si>
    <t>https://www.scopus.com/inward/record.uri?eid=2-s2.0-85183342293&amp;doi=10.59953%2Fpaperasia.v39i6%28b%29.64&amp;partnerID=40&amp;md5=2e20242a6208b5e92aa2a364363f98fd</t>
  </si>
  <si>
    <t>Universitas Negeri Padang, Padang, Indonesia; STMIK Methodist Binjai, Binjai, Indonesia; Universitas Batuta, Medan, Indonesia</t>
  </si>
  <si>
    <t>Ahyanuardi, null, Universitas Negeri Padang, Padang, Indonesia; Arifin, Ari Syaiful Rahman, Universitas Negeri Padang, Padang, Indonesia; Efrianova, Vivi, Universitas Negeri Padang, Padang, Indonesia; Panggabean, Tongam E., STMIK Methodist Binjai, Binjai, Indonesia; Verawadina, Unung, Universitas Batuta, Medan, Indonesia</t>
  </si>
  <si>
    <t>The aim of the research is to develop an MBKM-based assessment model for electrical circuit courses according to industry needs by using an expert system to provide recommendations in determining implementation policies on campus. The aspects assessed are the validity, practicality and effectiveness of the model. The instruments used are observation sheets, interview guides and questionnaires for students, lecturers and industry. And also use tests to measure student learning outcomes. The research population at the Faculty of Engineering, Padang State University, sample selection using a purposive sampling technique was 55 students and 5 lecturers, and industry instructors. Descriptive data analysis techniques to measure the validity, practicality and effectiveness of the model. And also the test uses Structural Equation Modeling (SEM) using the SMART PLS application. The findings from the needs analysis of an expert system-based assessment model are that the results are very much needed. In line with the results of observations and interviews, it shows that there are still problems that occur in learning activities, assessment and MBKM, which requires the development of assessment models. Meanwhile, the results of expert validation produce data models, questions and websites (usability), information quality, information quality or interaction quality that are proven to be valid. Likewise, the practicality of the lecturersâ€™ and studentsâ€™ responses proved to be practical. For student learning outcomes, the average student learning outcomes are classified as good. These findings were novelty by using CAT technology, expert systems, MBKM, holistic assessment, and student assessment needs in industry. The suggestion for this research is to be able to add the latest technology to the MBKM assessment. Â© 2024 Elsevier B.V., All rights reserved.</t>
  </si>
  <si>
    <t>Assessment; Electrical Circuit course; Expert System, industry; MBKM</t>
  </si>
  <si>
    <t>Universitas Negeri Padang, UNP; Fakultas Teknik Universitas Indonesia, FTUI</t>
  </si>
  <si>
    <t>The researcher would like to thanks the LP2M Institute of Padang State University for funding this research through the PNBP program for 2022. The researcher also expresses gratitude to all parties involved in the researchâ€™s execution especially lecturers and students from the Faculty of Engineering, UNP. As well as the research team who has carried out the research.</t>
  </si>
  <si>
    <t>International Conference of the Tarbiyah and Teacher Training Faculty Imam Bonjol State Islamic University, (2020); Higher Education Studies, (2020); Rekayasa Sist Dan Teknol Inf, (2019); Jurnal Pendidi Kan Tambusai, (2021); Process Education Teaching Institute Handbook, (1998); International Journal of Education and Management Engineering, (2017); Asnur, Lise, Project-based learning uses vlog media on food and beverages products, International Journal of Scientific and Technology Research, 9, 1, pp. 82-85, (2020); International Handbook of Higher Education, (2005); Journal of Modern Thought in Education, (2009); BoevÃ©, Anja J., Introducing computer-based testing in high-stakes exams in higher education: Results of a field experiment, PLOS ONE, 10, 12, (2015)</t>
  </si>
  <si>
    <t>SHPMedia Sdn Bhd</t>
  </si>
  <si>
    <t>2-s2.0-85183342293</t>
  </si>
  <si>
    <t>Wulff, P.</t>
  </si>
  <si>
    <t>Wulff, Peter (57193901363)</t>
  </si>
  <si>
    <t>Network analysis of terms in the natural sciences insights from Wikipedia through natural language processing and network analysis</t>
  </si>
  <si>
    <t>10.1007/s10639-022-11531-5</t>
  </si>
  <si>
    <t>https://www.scopus.com/inward/record.uri?eid=2-s2.0-85151645952&amp;doi=10.1007%2Fs10639-022-11531-5&amp;partnerID=40&amp;md5=f0bf725dd63ac4dab13363e4ac52e149</t>
  </si>
  <si>
    <t>Physics and Physics Education Research, PÃ¤dagogische Hochschule Heidelberg, Heidelberg, Germany</t>
  </si>
  <si>
    <t>Wulff, Peter, Physics and Physics Education Research, PÃ¤dagogische Hochschule Heidelberg, Heidelberg, Germany</t>
  </si>
  <si>
    <t>Scientists use specific terms to denote concepts, objects, phenomena, etc. The terms are then connected with each other in sentences that are used in science-specific language. Representing these connections through term networks can yield valuable insights into central terms and properties of the interconnections between them. Furthermore, understanding term networks can enhance assessment and diagnostics in science education. Computational means such as natural language processing and network analysis provide tools to analyze term networks in a principled way. This study utilizes natural language processing and network analysis to analyze linguistic properties of terms in the natural science disciplines (biology, chemistry, and physics). The language samples comprised German and English Wikipedia articles that are labelled according to the respective discipline. The different languages were used as contrasting cases. Natural language processing capabilities allowed us to extract term networks from the Wikipedia articles. The network analysis approach enabled us to gain insights into linguistic properties of science terms and interconnections among them. Our findings indicate that in German and English Wikipedia terms such as theory, time, energy, or system emerge as most central in physics. Moreover, the science-term networks display typical scale-free, complex systems behavior. These findings can enhance assessment of science learnerâ€™s language use. The tools of natural language processing and network analysis more generally can facilitate information extraction from language corpora in the education fields. Â© 2023 Elsevier B.V., All rights reserved.</t>
  </si>
  <si>
    <t>Natural language processing; Network analysis; Science education and language; Wikipedia analyses</t>
  </si>
  <si>
    <t>Open Access funding enabled and organized by Projekt DEAL. The work is funded by the open access fonds of Heidelberg University of Education.</t>
  </si>
  <si>
    <t>Journal of Educational Data Mining, (2016); Albert, RÃ©ka, Diameter of the world-wide web, Nature, 401, 6749, pp. 130-131, (1999); Alstott, Jeff, Powerlaw: A python package for analysis of heavy-tailed distributions, PLOS ONE, 9, 1, (2014); Ijaz Baig, Maria Ijaz, Big data in education: a state of the art, limitations, and future research directions, International Journal of Educational Technology in Higher Education, 17, 1, (2020); BarabÃ¡si, Albert LÃ¡slÃ³, Emergence of scaling in random networks, Science, 286, 5439, pp. 509-512, (1999); Brass, Daniel Joseph, New Developments in Social Network Analysis, Annual Review of Organizational Psychology and Organizational Behavior, 9, pp. 225-246, (2022); undefined, (2021); Brookes, David T., force," ontology, and language, Physical Review Special Topics - Physics Education Research, 5, 1, (2009); Brookes, David T., The Importance of Language in Studentsâ€™ Reasoning About Heat in Thermodynamic Processes, International Journal of Science Education, 37, 5-6, pp. 759-779, (2015); Bruun, Jesper, Talking and learning physics: Predicting future grades from network measures and Force Concept Inventory pretest scores, Physical Review Special Topics - Physics Education Research, 9, 2, (2013)</t>
  </si>
  <si>
    <t>P. Wulff; Physics and Physics Education, Heidelberg University of Education, Heidelberg, Germany; email: peter.wulff@ph-heidelberg.de</t>
  </si>
  <si>
    <t>2-s2.0-85151645952</t>
  </si>
  <si>
    <t>Carmon, C.M.; Morgan, B.; Hu, X.; Graesser, A.C.</t>
  </si>
  <si>
    <t>Carmon, Colin M. (57210734862); Morgan, Brent (35203826400); Hu, Xiangen (7404710283); Graesser, Arthur C. (7004173078)</t>
  </si>
  <si>
    <t>57210734862; 35203826400; 7404710283; 7004173078</t>
  </si>
  <si>
    <t>Automated Assessment of Initial Answers to Questions in Conversational Intelligent Tutoring Systems: Are Contextual Embedding Models Really Better?</t>
  </si>
  <si>
    <t>Electronics (Switzerland)</t>
  </si>
  <si>
    <t>10.3390/electronics12173654</t>
  </si>
  <si>
    <t>https://www.scopus.com/inward/record.uri?eid=2-s2.0-85170573518&amp;doi=10.3390%2Felectronics12173654&amp;partnerID=40&amp;md5=f01aae06ce132623eaafba920df5f07d</t>
  </si>
  <si>
    <t>Institute for Intelligent Systems, University of Memphis, Memphis, United States; College of Arts &amp; Sciences, Memphis, United States; Department of Psychology, Rhodes College, Memphis, United States</t>
  </si>
  <si>
    <t>Carmon, Colin M., Institute for Intelligent Systems, University of Memphis, Memphis, United States, College of Arts &amp; Sciences, Memphis, United States; Morgan, Brent, Department of Psychology, Rhodes College, Memphis, United States; Hu, Xiangen, Institute for Intelligent Systems, University of Memphis, Memphis, United States, College of Arts &amp; Sciences, Memphis, United States; Graesser, Arthur C., Institute for Intelligent Systems, University of Memphis, Memphis, United States, College of Arts &amp; Sciences, Memphis, United States</t>
  </si>
  <si>
    <t>This paper assesses the ability of semantic text models to assess student responses to electronics questions compared with that of expert human judges. Recent interest in text similarity has led to a proliferation of models that can potentially be used for assessing student responses. However, it is unclear whether these models perform as well as early models of distributional semantics. We assessed 5166 response pairings of 219 participants across 118 electronics questions and scored each with 13 different computational text models, including models that use Regular Expressions, distributional semantics, embeddings, contextual embeddings, and combinations of these features. Regular Expressions performed the best out of the stand-alone models. We show other semantic text models performing comparably to the Latent Semantic Analysis model that was originally used for the current task, and in a small number of cases outperforming the model. Models trained on a domain-specific electronics corpus for the task performed better than models trained on general language or Newtonian physics. Furthermore, semantic text models combined with RegEx outperformed stand-alone models in agreement with human judges. Tuning the performance of these recent models in Automatic Short Answer Grading tasks for conversational intelligent tutoring systems requires empirical analysis, especially in domain-specific areas such as electronics. Therefore, the question arises as to how well recent contextual embedding models compare with earlier distributional semantic language models on this task of answering questions about electronics. These results shed light on the selection of appropriate computational techniques for text modeling to improve the accuracy, recall, weighted agreement, and ultimately the effectiveness of automatic scoring in conversational ITSs. Â© 2023 Elsevier B.V., All rights reserved.</t>
  </si>
  <si>
    <t>computational linguistics; conversational systems; electronics training; intelligent tutoring systems; natural language processing; naval training; sentence-level semantics</t>
  </si>
  <si>
    <t>Office of Naval Research, ONR, (N00014-16-C-3027, N00014-12-C-0643, N00014-15-P-1184, N00014-00-1-0600); Office of Naval Research, ONR; National Science Foundation, NSF, (1443068); National Science Foundation, NSF; (ACI-1443068)</t>
  </si>
  <si>
    <t>This research was supported by the Office of Naval Research (N00014-00-1-0600, N00014-15-P-1184; N00014-12-C-0643; N00014-16-C-3027) and the National Science Foundation Data Infrastructure Building Blocks program (ACI-1443068). Any opinions, findings, and conclusions or recommendations expressed in this material are those of the authors and do not necessarily reflect the views of ONR or NSF.</t>
  </si>
  <si>
    <t>Earles, James A., The predictive validity of the asvab for training grades, Educational and Psychological Measurement, 52, 3, pp. 721-725, (1992); Armed Services Vocational Battery Asvab Integrative Review of Validity Studies, (1990); Dzikovska, Myroslava O., BEETLE II: Deep natural language understanding and automatic feedback generation for intelligent tutoring in basic electricity and electronics, International Journal of Artificial Intelligence in Education, 24, 3, pp. 284-332, (2014); Graesser, Arthur C., ElectronixTutor: an intelligent tutoring system with multiple learning resources for electronics, International Journal of STEM Education, 5, 1, (2018); Burrows, Steven, The eras and trends of automatic short answer grading, International Journal of Artificial Intelligence in Education, 25, 1, pp. 60-117, (2015); Handbook of Automated Scoring Theory into Practice, (2020); Haley, Debra Trusso, Measuring improvement in latent semantic analysis-based marking systems: Using a computer to mark questions about HTML, 66, pp. 35-42, (2007); DorÃ§a, Fabiano Azevedo, Implementation and use of Simulated Students for Test and Validation of new Adaptive Educational Systems: A Practical Insight, International Journal of Artificial Intelligence in Education, 25, 3, pp. 319-345, (2015); Dâ€™Mello, Sidney K., Intelligent tutoring systems: How computers achieve learning gains that rival human tutors, pp. 603-629, (2023); VanLehn, Kurt A., The architecture of why2-atlas: A coach for qualitative physics essay writing, Lecture Notes in Computer Science, 2363, pp. 158-167, (2002)</t>
  </si>
  <si>
    <t>C.M. Carmon; Institute for Intelligent Systems, University of Memphis, Memphis, 38152, United States; email: cmcarmon@memphis.edu</t>
  </si>
  <si>
    <t>2-s2.0-85170573518</t>
  </si>
  <si>
    <t>Christou, V.; Tsoulos, I.; Loupas, V.; Tzallas, A.T.; Gogos, C.; Karvelis, P.S.; Antoniadis, N.; Glavas, E.; Giannakeas, N.</t>
  </si>
  <si>
    <t>Christou, Vasileios (39860959200); Tsoulos, Ioannis G. (10042633500); Loupas, Vasileios (58185223900); Tzallas, Alexandros T. (8907554500); Gogos, Christos G. (24476273800); Karvelis, Petros S. (15756086900); Antoniadis, Nikolaos A. (56838633800); Glavas, Euripidis (21739013200); Giannakeas, Nikolaos (16174719000)</t>
  </si>
  <si>
    <t>39860959200; 10042633500; 58185223900; 8907554500; 24476273800; 15756086900; 56838633800; 21739013200; 16174719000</t>
  </si>
  <si>
    <t>Performance and early drop prediction for higher education students using machine learning</t>
  </si>
  <si>
    <t>Expert Systems with Applications</t>
  </si>
  <si>
    <t>10.1016/j.eswa.2023.120079</t>
  </si>
  <si>
    <t>https://www.scopus.com/inward/record.uri?eid=2-s2.0-85152627637&amp;doi=10.1016%2Fj.eswa.2023.120079&amp;partnerID=40&amp;md5=bbc8e10bebc7fff36cee786fba0bee86</t>
  </si>
  <si>
    <t>Department of Informatics and Telecommunications, University of Ioannina, Ioannina, Greece</t>
  </si>
  <si>
    <t>Christou, Vasileios, Department of Informatics and Telecommunications, University of Ioannina, Ioannina, Greece; Tsoulos, Ioannis G., Department of Informatics and Telecommunications, University of Ioannina, Ioannina, Greece; Loupas, Vasileios, Department of Informatics and Telecommunications, University of Ioannina, Ioannina, Greece; Tzallas, Alexandros T., Department of Informatics and Telecommunications, University of Ioannina, Ioannina, Greece; Gogos, Christos G., Department of Informatics and Telecommunications, University of Ioannina, Ioannina, Greece; Karvelis, Petros S., Department of Informatics and Telecommunications, University of Ioannina, Ioannina, Greece; Antoniadis, Nikolaos A., Department of Informatics and Telecommunications, University of Ioannina, Ioannina, Greece; Glavas, Euripidis, Department of Informatics and Telecommunications, University of Ioannina, Ioannina, Greece; Giannakeas, Nikolaos, Department of Informatics and Telecommunications, University of Ioannina, Ioannina, Greece</t>
  </si>
  <si>
    <t>A significant goal of modern universities is to provide high-quality education to their students and reduce their failure rates. The early recognition of low-performance students that would potentially lead them to increase their duration of studies with a high probability of failing their courses would allow the university to enhance their performance by taking measures. This article proposes a grammatical evolution-based feature selection and construction method for radial basis function (RBF) networks that predict studentsâ€™ future grades and study duration based on past coursesâ€™ data. The proposed method was compared with Levenbergâ€“Marquardt back-propagation (LM-BP), Broyden, Fletcher, Goldfarb, and Shanno back-propagation (BFGS-BP), stochastic gradient descent (SGD), RBF-based neural network (RBFNN), decision tree (DT), Bayesian network (BN), support vector machine (SVM), and neural network construction (NNC) existing machine learning methods in twelve regression datasets (six for predicting future grades and six for predicting study duration). The datasets contained entries from the physics, philosophy, primary education history, mathematics, and chemistry departments at the University of Ioannina. The experiments showed that it managed to get the lowest mean square error in nine out of twelve regression problems. The experimental study also compared the proposed method with the LM-BP, BFGS-BP, SGD, RBFNN, SVM, and NNC methods in twelve classification datasets (six for predicting future grades and six for predicting study duration) from the same departments. The experimental results on all classification problems showed that the proposed method got the highest accuracy in all datasets. The proposed method can be expanded with other facultiesâ€™ and universitiesâ€™ data forming a complete application usable by universities worldwide. Â© 2023 Elsevier B.V., All rights reserved.</t>
  </si>
  <si>
    <t>Classification; Educational data mining; Grammatical evolution; Machine learning; Prediction; Student performance</t>
  </si>
  <si>
    <t>Backpropagation; Bayesian networks; Classification (of information); Data mining; Decision trees; Failure analysis; Gradient methods; Learning systems; Mean square error; Radial basis function networks; Stochastic systems; Students; Support vector machines; Back Propagation; Broyden; Construction method; Educational data mining; Grammatical evolution; Levenberg-Marquardt; Machine-learning; Neural-networks; Performance; Student performance; Forecasting</t>
  </si>
  <si>
    <t>Computer Science, (2019); Al Mayahi, Khalfan, Machine Learning Based Predicting Student Academic Success, International Congress on Ultra Modern Telecommunications and Control Systems and Workshops, 2020-October, pp. 264-268, (2020); Ameri, Sattar, Survival analysis based framework for early prediction of student dropouts, International Conference on Information and Knowledge Management, Proceedings, 24-28-October-2016, pp. 903-912, (2016); Encyclopedia of Statistics in Quality and Reliability, (2007); Bottou, LÃ©on, The tradeoffs of large scale learning, (2008); Radial Basis Functions Multi Variable Functional Interpolation and Adaptive Networks, (1988); Abdul Bujang, Siti Dianah, Multiclass Prediction Model for Student Grade Prediction Using Machine Learning, IEEE Access, 9, pp. 95608-95621, (2021); Chung, Jae-young, Dropout early warning systems for high school students using machine learning, Children and Youth Services Review, 96, pp. 346-353, (2019); Coussement, Kristof, Predicting student dropout in subscription-based online learning environments: The beneficial impact of the logit leaf model, Decision Support Systems, 135, (2020); Australian Universities Review, (2009)</t>
  </si>
  <si>
    <t>V. Christou; Department of Informatics and Telecommunications, University of Ioannina, Arta, GR47100, Greece; email: bchristou1@gmail.com</t>
  </si>
  <si>
    <t>ESAPE</t>
  </si>
  <si>
    <t>Expert Sys Appl</t>
  </si>
  <si>
    <t>2-s2.0-85152627637</t>
  </si>
  <si>
    <t>Shacklett, B.; Rosenzweig, L.G.; Xie, Z.; Sarkar, B.; Szot, A.; Wijmans, E.; Koltun, V.; Batra, D.; Fatahalian, K.</t>
  </si>
  <si>
    <t>Shacklett, Brennan (57215350637); Rosenzweig, Luc Guy (58514354400); Xie, Zhiqiang (58043507000); Sarkar, Bidipta (57382712800); Szot, Andrew (57223233772); Wijmans, Erik (57201316320); Koltun, Vladlen (7004337914); Batra, Dhruv (24764919500); Fatahalian, Kayvon (9038728800)</t>
  </si>
  <si>
    <t>57215350637; 58514354400; 58043507000; 57382712800; 57223233772; 57201316320; 7004337914; 24764919500; 9038728800</t>
  </si>
  <si>
    <t>An Extensible, Data-Oriented Architecture for High-Performance, Many-World Simulation</t>
  </si>
  <si>
    <t>ACM Transactions on Graphics</t>
  </si>
  <si>
    <t>10.1145/3592427</t>
  </si>
  <si>
    <t>https://www.scopus.com/inward/record.uri?eid=2-s2.0-85166346108&amp;doi=10.1145%2F3592427&amp;partnerID=40&amp;md5=dc7920e2265775042921cdb6f6e0f7c8</t>
  </si>
  <si>
    <t>Stanford University, Stanford, United States; Georgia Institute of Technology, Atlanta, United States</t>
  </si>
  <si>
    <t>Shacklett, Brennan, Stanford University, Stanford, United States; Rosenzweig, Luc Guy, Stanford University, Stanford, United States; Xie, Zhiqiang, Stanford University, Stanford, United States; Sarkar, Bidipta, Stanford University, Stanford, United States; Szot, Andrew, Georgia Institute of Technology, Atlanta, United States; Wijmans, Erik, Georgia Institute of Technology, Atlanta, United States; Koltun, Vladlen, ; Batra, Dhruv, Georgia Institute of Technology, Atlanta, United States; Fatahalian, Kayvon, Stanford University, Stanford, United States</t>
  </si>
  <si>
    <t>Training AI agents to perform complex tasks in simulated worlds requires millions to billions of steps of experience. To achieve high performance, today's fastest simulators for training AI agents adopt the idea of batch simulation: using a single simulation engine to simultaneously step many environments in parallel. We introduce a framework for productively authoring novel training environments (including custom logic for environment generation, environment time stepping, and generating agent observations and rewards) that execute as high-performance, GPU-accelerated batched simulators. Our key observation is that the entity-component-system (ECS) design pattern, popular for expressing CPU-side game logic today, is also well-suited for providing the structure needed for high-performance batched simulators. We contribute the first fully-GPU accelerated ECS implementation that natively supports batch environment simulation. We demonstrate how ECS abstractions impose structure on a training environment's logic and state that allows the system to efficiently manage state, amortize work, and identify GPU-friendly coherent parallel computations within and across different environments. We implement several learning environments in this framework, and demonstrate GPU speedups of two to three orders of magnitude over open source CPU baselines and 5-33Ã— over strong baselines running on a 32-thread CPU. An implementation of the OpenAI hide and seek 3D environment written in our framework, which performs rigid body physics and ray tracing in each simulator step, achieves over 1.9 million environment steps per second on a single GPU. Â© 2023 Elsevier B.V., All rights reserved.</t>
  </si>
  <si>
    <t>game AI; reinforcement learning</t>
  </si>
  <si>
    <t>Computer aided instruction; Computer circuits; Complex task; Component systems; Custom logic; Design Patterns; Game AI; GPU-accelerated; Performance; Reinforcement learnings; Simulation engine; Time-stepping; Reinforcement learning</t>
  </si>
  <si>
    <t>Connecting the Dots the Unity Data Oriented Technology Stack, (2019); Aila, Timo, Understanding the efflciency of ray traversal on GPUs, Proceedings of the SIGGRAPH/Eurographics Workshop on Graphics Hardware, pp. 145-150, (2009); Emergent Tool Use from Multi Agent Autocurricula, (2020); Bard, Nolan, The Hanabi challenge: A new frontier for AI research, Artificial Intelligence, 280, (2020); Barto, Andrew G., Neuronlike Adaptive Elements That Can Solve Difficult Learning Control Problems, IEEE Transactions on Systems, Man and Cybernetics, SMC-13, 5, pp. 834-846, (1983); Bergdahl, Joakim, Augmenting Automated Game Testing with Deep Reinforcement Learning, IEEE Conference on Computatonal Intelligence and Games, CIG, 2020-August, pp. 600-603, (2020); Jax Composable Transformations of Python Numpy Programs, (2018); Openai Gym, (2016); Carroll, Micah, On the utility of learning about humans for Human-AI coordination, Advances in Neural Information Processing Systems, 32, (2019); Pybullet A Python Module for Physics Simulation for Games Robotics and Machine Learning, (2016)</t>
  </si>
  <si>
    <t>Association for Computing Machinery</t>
  </si>
  <si>
    <t>07300301; 15577368</t>
  </si>
  <si>
    <t>9781450304399; 9781605588582; 9781450309431; 9781450342797; 9781450333313</t>
  </si>
  <si>
    <t>ATGRD</t>
  </si>
  <si>
    <t>ACM Trans Graphics</t>
  </si>
  <si>
    <t>2-s2.0-85166346108</t>
  </si>
  <si>
    <t>Tang, H.; Arslan, O.; Xing, W.; KamalÄ±-ArslantaÅŸ, T.</t>
  </si>
  <si>
    <t>Tang, Hengtao (57190844483); Arslan, Okan (57218457796); Xing, Wanli (55983407600); KamalÄ±-ArslantaÅŸ, TuÄŸba (57208904893)</t>
  </si>
  <si>
    <t>57190844483; 57218457796; 55983407600; 57208904893</t>
  </si>
  <si>
    <t>Exploring collaborative problem solving in virtual laboratories: a perspective of socially shared metacognition</t>
  </si>
  <si>
    <t>Journal of Computing in Higher Education</t>
  </si>
  <si>
    <t>10.1007/s12528-022-09318-1</t>
  </si>
  <si>
    <t>https://www.scopus.com/inward/record.uri?eid=2-s2.0-85130235002&amp;doi=10.1007%2Fs12528-022-09318-1&amp;partnerID=40&amp;md5=23db7bb6803c344cc84a72a85cca2ccf</t>
  </si>
  <si>
    <t>Department of Educational Studies, University of South Carolina, Columbia, United States; Department of Educational Psychology and Leadership, Texas Tech University, Lubbock, United States; School of Teaching and Learning, University of Florida, Gainesville, United States; Department of Special Education, Aksaray Ãœniversitesi, Aksaray, Turkey</t>
  </si>
  <si>
    <t>Tang, Hengtao, Department of Educational Studies, University of South Carolina, Columbia, United States; Arslan, Okan, Department of Educational Psychology and Leadership, Texas Tech University, Lubbock, United States; Xing, Wanli, School of Teaching and Learning, University of Florida, Gainesville, United States; KamalÄ±-ArslantaÅŸ, TuÄŸba, Department of Special Education, Aksaray Ãœniversitesi, Aksaray, Turkey</t>
  </si>
  <si>
    <t>Socially shared metacognition is important for effective collaborative problem solving in virtual laboratory settings, A holistic account of socially shared metacognition in virtual laboratory settings is needed to advance our understanding, but previous studies have only focused on the isolated effect of each dimension on problem solving. This study thus applied learning analytics techniques to develop a comprehensive understanding of socially shared metacognition during collaborative problem solving in virtual laboratories. We manually coded 126 collaborative problem-solving scenarios in a virtual physics laboratory and then employed K-Means clustering analysis to identify patterns of socially shared metacognition. Four clusters were discovered. Statistical analysis was performed to investigate how the clusters were associated with the outcome of collaborative problem solving and also how they related to the difficulty level of problems. The findings of this study provided theoretical implications to advance the understanding of socially shared metacognition in virtual laboratory settings and also practical implications to foster effective collaborative problem solving in those settings. Â© 2023 Elsevier B.V., All rights reserved.</t>
  </si>
  <si>
    <t>Collaborative problem solving; Episodes; Learning analytics; Socially shared metacognition; Virtual laboratory</t>
  </si>
  <si>
    <t>The authors would like to thank the Concord Consortium, especially Dr. Paul Horwitz and Cynthia McIntyre for supporting this work.</t>
  </si>
  <si>
    <t>Sage Encyclopedia of Communication Research Methods, (2017); Andrews-Todd, Jessica, Exploring social and cognitive dimensions of collaborative problem solving in an open online simulation-based task, Computers in Human Behavior, 104, (2020); Artzt, Alice F., Development of a Cognitive-Metacognitive Framework for Protocol Analysis of Mathematical Problem Solving in Small Groups, Cognition and Instruction, 9, 2, pp. 137-175, (1992); Corwin, Lisa A., Effects of discovery, iteration, and collaboration in laboratory courses on undergraduatesâ€™ research career intentions fully mediated by student ownership, CBE Life Sciences Education, 17, 2, (2018); de Backer, Liesje, Exploring evolutions in reciprocal peer tutoring groups' socially shared metacognitive regulation and identifying its metacognitive correlates, Learning and Instruction, 38, pp. 63-78, (2015); de Backer, Liesje, Variations in socially shared metacognitive regulation and their relation with university studentsâ€™ performance, Metacognition and Learning, 15, 2, pp. 233-259, (2020); Ding, Ning, Collaboration and peer tutoring in chemistry laboratory education, International Journal of Science Education, 33, 6, pp. 839-863, (2011); Du, Xu, A multimodal analysis of college studentsâ€™ collaborative problem solving in virtual experimentation activities: a perspective of cognitive load, Journal of Computing in Higher Education, 35, 2, pp. 272-295, (2023); Eseryel, Deniz, Dynamic modeling as a cognitive regulation scaffold for developing complex problem-solving skills in an educational massively multiplayer online game environment, Journal of Educational Computing Research, 45, 3, pp. 265-286, (2011); Eshuis, Elise H., Improving the quality of vocational studentsâ€™ collaboration and knowledge acquisition through instruction and joint reflection, International Journal of Computer-Supported Collaborative Learning, 14, 1, pp. 53-76, (2019)</t>
  </si>
  <si>
    <t>H. Tang; Department of Educational Studies, University of South Carolina, Columbia, 29208, United States; email: htang@mailbox.sc.edu</t>
  </si>
  <si>
    <t>10421726; 18671233</t>
  </si>
  <si>
    <t>J. Comput. High. Educ.</t>
  </si>
  <si>
    <t>2-s2.0-85130235002</t>
  </si>
  <si>
    <t>Kortemeyer, G.</t>
  </si>
  <si>
    <t>Kortemeyer, Gerd (6602230611)</t>
  </si>
  <si>
    <t>Toward AI grading of student problem solutions in introductory physics: A feasibility study</t>
  </si>
  <si>
    <t>10.1103/PhysRevPhysEducRes.19.020163</t>
  </si>
  <si>
    <t>https://www.scopus.com/inward/record.uri?eid=2-s2.0-85179176579&amp;doi=10.1103%2FPhysRevPhysEducRes.19.020163&amp;partnerID=40&amp;md5=51a4585775871ee012fdf58ab40243ff</t>
  </si>
  <si>
    <t>Educational Development and Technology, ETH ZÃ¼rich, Zurich, Switzerland; Michigan State University, East Lansing, United States</t>
  </si>
  <si>
    <t>Kortemeyer, Gerd, Educational Development and Technology, ETH ZÃ¼rich, Zurich, Switzerland, Michigan State University, East Lansing, United States</t>
  </si>
  <si>
    <t>Solving problems is crucial for learning physics, and not only final solutions but also their derivations are important. Grading these derivations is labor intensive, as it generally involves human evaluation of handwritten work. AI tools have not been an alternative, since even for short answers, they needed specific training for each problem or set of problems. Extensively pretrained AI systems offer a potentially universal grading solution without this specific training. This feasibility study explores an AI-assisted workflow to grade handwritten physics derivations using MathPix and GPT-4. We were able to successfully scan handwritten solution paths and achieved an R-squared of 0.84 compared to human graders on a synthetic dataset. The proposed workflow appears promising for formative feedback, but for final evaluations, it would best be used to assist human graders. Â© 2023 Elsevier B.V., All rights reserved.</t>
  </si>
  <si>
    <t>Openai Chatgpt, (2023); Mind, (1950); Kung, Tiffany H., Performance of ChatGPT on USMLE: Potential for AI-assisted medical education using large language models, PLOS Digital Health, 2, 2 February, (2023); Chatgpt Passes Exams from Law and Business Schools, (2023); Kortemeyer, Gerd, Could an artificial-intelligence agent pass an introductory physics course, Physical Review Physics Education Research, 19, 1, (2023); AI and the Fci can Chatgpt Project an Understanding of Introductory Physics, (2023); How is Chatgpts Behavior Changing Over Time, (2023); Mathpix Ocr API for Stem; Reif, Frederick, Teaching general learning and problem-solving skills, American Journal of Physics, 44, 3, pp. 212-217, (1976); American Journal of Physics, (1995)</t>
  </si>
  <si>
    <t>G. Kortemeyer; Educational Development and Technology, ETH Zurich, Zurich, Switzerland; email: kgerd@ethz.ch</t>
  </si>
  <si>
    <t>2-s2.0-85179176579</t>
  </si>
  <si>
    <t>Kieser, F.; Wulff, P.; Kuhn, J.; KÃ¼chemann, S.</t>
  </si>
  <si>
    <t>Kieser, Fabian (58536782100); Wulff, Peter (57193901363); Kuhn, Jochen (55984409000); KÃ¼chemann, Stefan (36240700600)</t>
  </si>
  <si>
    <t>58536782100; 57193901363; 55984409000; 36240700600</t>
  </si>
  <si>
    <t>Educational data augmentation in physics education research using ChatGPT</t>
  </si>
  <si>
    <t>10.1103/PhysRevPhysEducRes.19.020150</t>
  </si>
  <si>
    <t>https://www.scopus.com/inward/record.uri?eid=2-s2.0-85177761161&amp;doi=10.1103%2FPhysRevPhysEducRes.19.020150&amp;partnerID=40&amp;md5=bdeb0102ce4d5e6b2e8d679c814cbafd</t>
  </si>
  <si>
    <t>Physics and Physics Education Research, PÃ¤dagogische Hochschule Heidelberg, Heidelberg, Germany; Department of Physical Education, Ludwig-Maximilians-UniversitÃ¤t MÃ¼nchen, Munich, Germany</t>
  </si>
  <si>
    <t>Kieser, Fabian, Physics and Physics Education Research, PÃ¤dagogische Hochschule Heidelberg, Heidelberg, Germany; Wulff, Peter, Physics and Physics Education Research, PÃ¤dagogische Hochschule Heidelberg, Heidelberg, Germany; Kuhn, Jochen, Department of Physical Education, Ludwig-Maximilians-UniversitÃ¤t MÃ¼nchen, Munich, Germany; KÃ¼chemann, Stefan, Department of Physical Education, Ludwig-Maximilians-UniversitÃ¤t MÃ¼nchen, Munich, Germany</t>
  </si>
  <si>
    <t>Generative AI technologies such as large language models show novel potential to enhance educational research. For example, generative large language models were shown to be capable of solving quantitative reasoning tasks in physics and concept tests such as the Force Concept Inventory (FCI). Given the importance of such concept inventories for physics education research, and the challenges in developing them such as field testing with representative populations, this study seeks to examine to what extent a generative large language model could be utilized to generate a synthetic dataset for the FCI that exhibits content-related variability in responses. We use the recently introduced ChatGPT based on the GPT 4 generative large language model and investigate to what extent ChatGPT could solve the FCI accurately (RQ1) and could be prompted to solve the FCI as if it were a student belonging to a different cohort (RQ2). Furthermore, we study, to what extent ChatGPT could be prompted to solve the FCI as if it were a student having a different force- and mechanics-related preconception (RQ3). In alignment with other research, we found that ChatGPT could accurately solve the FCI. We furthermore found that prompting ChatGPT to respond to the inventory as if it belonged to a different cohort yielded no variance in responses, however, responding as if it had a certain preconception introduced much variance in responses that approximate real human responses on the FCI in some regards. Â© 2023 Elsevier B.V., All rights reserved.</t>
  </si>
  <si>
    <t>Bundesministerium fÃ¼r Bildung und Forschung, BMBF</t>
  </si>
  <si>
    <t>This research was supported by LMUexcellent, funded by the Federal Ministry of Education and Research (BMBF) and the Free State of Bavaria under the Excellence Strategy of the Federal Government and the LÃ¤nder.</t>
  </si>
  <si>
    <t>Kasneci, Enkelejda, ChatGPT for good? On opportunities and challenges of large language models for education, Learning and Individual Differences, 103, (2023); van de Schoot, Rens A.G.J., An open source machine learning framework for efficient and transparent systematic reviews, Nature Machine Intelligence, 3, 2, pp. 125-133, (2021); Chatgpt Beginning of an End of Manual Linguistic Data Annotation Use Case of Automatic Genre Identification, (2023); International Journal of Information Technology Computer Engineering Ijitc, (2023); Cureus, (2023); Physics Teacher, (1992); Koponen, Ismo Tapio, Coherent knowledge structures of physics represented as concept networks in teacher education, Science and Education, 19, 3, pp. 259-282, (2010); Wulff, Peter, Network analysis of terms in the natural sciences insights from Wikipedia through natural language processing and network analysis, Education and Information Technologies, 28, 11, pp. 14325-14346, (2023); Using and Developing Measurement Instruments in Science Education A Rasch Modeling Approach, (2010); Porter, Leo, Leveraging open source principles for flexible concept inventory development, pp. 243-248, (2014)</t>
  </si>
  <si>
    <t>2-s2.0-85177761161</t>
  </si>
  <si>
    <t>KÃ¼chemann, S.; Steinert, S.; Revenga, N.; Schweinberger, M.; Dinc, Y.; Avila, K.E.; Kuhn, J.</t>
  </si>
  <si>
    <t>KÃ¼chemann, Stefan (36240700600); Steinert, Steffen (56088239200); Revenga, Natalia (57713740200); Schweinberger, Matthias (58192089700); Dinc, Yavuz (58283523400); Avila, Karina E. (54792642700); Kuhn, Jochen (55984409000)</t>
  </si>
  <si>
    <t>36240700600; 56088239200; 57713740200; 58192089700; 58283523400; 54792642700; 55984409000</t>
  </si>
  <si>
    <t>Can ChatGPT support prospective teachers in physics task development?</t>
  </si>
  <si>
    <t>10.1103/PhysRevPhysEducRes.19.020128</t>
  </si>
  <si>
    <t>https://www.scopus.com/inward/record.uri?eid=2-s2.0-85172022203&amp;doi=10.1103%2FPhysRevPhysEducRes.19.020128&amp;partnerID=40&amp;md5=73acfe1394f276709fcf8fdca29630ee</t>
  </si>
  <si>
    <t>Department of Physical Education, Ludwig-Maximilians-UniversitÃ¤t MÃ¼nchen, Munich, Germany; Department of Mathematics, Rheinland-PfÃ¤lzische Technische UniversitÃ¤t Kaiserslautern-Landau, Kaiserslautern, Germany</t>
  </si>
  <si>
    <t>KÃ¼chemann, Stefan, Department of Physical Education, Ludwig-Maximilians-UniversitÃ¤t MÃ¼nchen, Munich, Germany; Steinert, Steffen, Department of Physical Education, Ludwig-Maximilians-UniversitÃ¤t MÃ¼nchen, Munich, Germany; Revenga, Natalia, Department of Physical Education, Ludwig-Maximilians-UniversitÃ¤t MÃ¼nchen, Munich, Germany; Schweinberger, Matthias, Department of Physical Education, Ludwig-Maximilians-UniversitÃ¤t MÃ¼nchen, Munich, Germany; Dinc, Yavuz, Department of Physical Education, Ludwig-Maximilians-UniversitÃ¤t MÃ¼nchen, Munich, Germany; Avila, Karina E., Department of Mathematics, Rheinland-PfÃ¤lzische Technische UniversitÃ¤t Kaiserslautern-Landau, Kaiserslautern, Germany; Kuhn, Jochen, Department of Physical Education, Ludwig-Maximilians-UniversitÃ¤t MÃ¼nchen, Munich, Germany</t>
  </si>
  <si>
    <t>The recent advancement of large language models presents numerous opportunities for teaching and learning. Despite widespread public debate regarding the use of large language models, empirical research on their opportunities and risks in education remains limited. In this work, we demonstrate the qualities and shortcomings of using ChatGPT 3.5 for physics task development by prospective teachers. In a randomized controlled trial, 26 prospective physics teacher students were divided into two groups: the first group used ChatGPT 3.5 to develop text-based physics tasks for four different concepts in the field of kinematics for 10th-grade high school students, while the second group used a classical textbook to create tasks for the same concepts and target group. The results indicate no difference in task correctness, but students using the textbook achieved a higher clarity and more frequently embedded their questions in a meaningful context. Both groups adapted the level of task difficulty easily to the target group but struggled strongly with sufficient task specificity, i.e., relevant information to solve the tasks was missing. Students using ChatGPT for problem posing rated high system usability but experienced difficulties with output quality. These results provide insights into the opportunities and pitfalls of using large language models in education. Â© 2023 Elsevier B.V., All rights reserved.</t>
  </si>
  <si>
    <t>Issues Pract, (1990); Gess-Newsome, Julie, Teacher pedagogical content knowledge, practice, and student achievement â€ , International Journal of Science Education, 41, 7, pp. 944-963, (2019); Classroom Assessment, (1991); Classroom Assessment Practices of Ohio Teachers, (1998); High School Journal, (1999); Popham, W. James, Seeking redemption for our psychometric sins, Educational Measurement: Issues and Practice, 22, 1, pp. 45-48, (2003); Eyal, Liat, Digital assessment literacy - the core role of the teacher in a digital environment, Educational Technology and Society, 15, 2, pp. 37-49, (2012); Kasneci, Enkelejda, ChatGPT for good? On opportunities and challenges of large language models for education, Learning and Individual Differences, 103, (2023); Fischer, Hans Ernst, Physics Tasks, Challenges in Physics Education, pp. 231-267, (2021); Math Naturwiss Unterr, (2001)</t>
  </si>
  <si>
    <t>S. KÃ¼chemann; Chair of Physics Education, Faculty of Physics, Ludwig-Maximilians-UniversitÃ¤t MÃ¼nchen (LMU Munich), Munich, Geschwister-Scholl-Platz 1, 80539, Germany; email: s.kuechemann@lmu.de</t>
  </si>
  <si>
    <t>2-s2.0-85172022203</t>
  </si>
  <si>
    <t>Tschisgale, P.; Wulff, P.; Kubsch, M.</t>
  </si>
  <si>
    <t>Tschisgale, Paul Leon (58614641600); Wulff, Peter (57193901363); Kubsch, Marcus (57172912700)</t>
  </si>
  <si>
    <t>58614641600; 57193901363; 57172912700</t>
  </si>
  <si>
    <t>Integrating artificial intelligence-based methods into qualitative research in physics education research: A case for computational grounded theory</t>
  </si>
  <si>
    <t>10.1103/PhysRevPhysEducRes.19.020123</t>
  </si>
  <si>
    <t>https://www.scopus.com/inward/record.uri?eid=2-s2.0-85171586205&amp;doi=10.1103%2FPhysRevPhysEducRes.19.020123&amp;partnerID=40&amp;md5=671fddcb0433270d4f8e23d747a2ed15</t>
  </si>
  <si>
    <t>Department of Physical Education, Leibniz Institute for Science and Mathematics Education, Kiel, Germany; Physics and Physics Education Research, PÃ¤dagogische Hochschule Heidelberg, Heidelberg, Germany; Department of Physics, Freie UniversitÃ¤t Berlin, Berlin, Germany</t>
  </si>
  <si>
    <t>Tschisgale, Paul Leon, Department of Physical Education, Leibniz Institute for Science and Mathematics Education, Kiel, Germany; Wulff, Peter, Physics and Physics Education Research, PÃ¤dagogische Hochschule Heidelberg, Heidelberg, Germany; Kubsch, Marcus, Department of Physics, Freie UniversitÃ¤t Berlin, Berlin, Germany</t>
  </si>
  <si>
    <t>[This paper is part of the Focused Collection on Qualitative Methods in PER: A Critical Examination.] Qualitative research methods have provided key insights in physics education research (PER) by drawing on non-numerical data such as text or video data. While different methods towards qualitative research exist, they share two essential steps: recognizing patterns in the data and interpreting these patterns. Although these methods have led to the development of rigorous theory, there are challenges: As such methods require a series of judgments by the analyst, they are difficult to validate and reproduce. Further, they are hard to scale so that they are unavailable to the analysis of large-scale data. In this way, important phenomena may remain inaccessible to qualitative analysis. Reacting to these challenges and leveraging the potential of emerging methods of artificial intelligence (AI) such as machine learning and natural language processing, sociologist Nelson has proposed the concept of computational grounded theory (CGT). CGT proceeds in a process of three consecutive steps: In the first step, one leverages the power of computational techniques, especially natural language processing and unsupervised machine learning techniques, for pattern detection in large datasetsâ€”those of a size and scope that may prohibit human-driven analysis from the outset. In the second step, one relies on the integrative and interpretative capabilities of human researchers to add quality and depth to the quantity and breadth of the first step. In the last step, one again uses computational techniques to test the extent to which the detected and refined patterns from the first and second step hold throughout the whole dataset under investigation. Interestingly, CGT does not aim at simply automating parts of the qualitative process by using AI, but rather aims at integrating AI into the human analystâ€™s workflow within a qualitative analysis. This leads to an analytical system that can do something that is quantitatively and qualitatively different from what a human or machine can do alone. In this way, CGT aims at addressing questions about validity, reproducibility, and scalability in qualitative research while preserving the theoretical sensitivity and unique inferencing capabilities of the human analyst. In this paper, we provide a primer on CGT, present how it can be used to investigate the physics problem-solving approaches of Formula Presented students based on textual data, and discuss CGTâ€™s potentials and challenges in PER. In consequence, this paper can provide critical input to the discussion of how emerging AI technologies can provide new avenues in qualitative PER. Â© 2025 Elsevier B.V., All rights reserved.</t>
  </si>
  <si>
    <t>Leibniz-Gemeinschaft, LG, (K194/2015); Leibniz-Gemeinschaft, LG</t>
  </si>
  <si>
    <t>We thank Holger Maus for his support and expertise in interpreting the clustering solutions. This work was supported by the Leibniz Association, Germany under Grant No. K194/2015.</t>
  </si>
  <si>
    <t>Michael Watts, D., Some alternative views of energy, Physics Education, 18, 5, pp. 213-217, (1983); DING, Lin, Making of epistemologically sophisticated physics teachers: A cross-sequential study of epistemological progression from preservice to in-service teachers, Physical Review Physics Education Research, 12, 2, (2016); Chi, Michelene T.H., Categorization and representation of physics problems by experts and novices, Cognitive Science, 5, 2, pp. 121-152, (1981); Carlone, Heidi B., Understanding the science experiences of successful women of color: Science identity as an analytic lens, Journal of Research in Science Teaching, 44, 8, pp. 1187-1218, (2007); Quan, Gina Marie, Analyzing identity trajectories within the physics community, Physical Review Physics Education Research, 18, 2, (2022); Ivanjek, Lana, Development of a two-tier instrument on simple electric circuits, Physical Review Physics Education Research, 17, 2, (2021); Glaser, Barney G., Discovery of grounded theory: Strategies for qualitative research, pp. 1-271, (2017); Qualitative Content Analysis, (2000); Barth-Cohen, Lauren A., Reasoning with evidence while modeling: Successes at the middle school level, Physical Review Physics Education Research, 17, 2, (2021); Constructivism in the Computer Age, (1988)</t>
  </si>
  <si>
    <t>2-s2.0-85171586205</t>
  </si>
  <si>
    <t>Mientus, L.; Wulff, P.; Nowak, A.; Borowski, A.</t>
  </si>
  <si>
    <t>Mientus, Lukas (57658888700); Wulff, Peter (57193901363); Nowak, Anna (57550575100); Borowski, Andreas (56653238500)</t>
  </si>
  <si>
    <t>57658888700; 57193901363; 57550575100; 56653238500</t>
  </si>
  <si>
    <t>Fast-and-frugal means to assess reflection-related reasoning processes in teacher trainingâ€”Development and evaluation of aÂ scalable machine learning-based metric; Effektives Bewerten reflexionsbezogener Argumentationsprozesse in der LehrkrÃ¤ftebildungÂ â€“ Entwicklung und Evaluation einer skalierbaren Metrik mittels maschinellen Lernens</t>
  </si>
  <si>
    <t>Zeitschrift fur Erziehungswissenschaft</t>
  </si>
  <si>
    <t>10.1007/s11618-023-01166-8</t>
  </si>
  <si>
    <t>https://www.scopus.com/inward/record.uri?eid=2-s2.0-85164106605&amp;doi=10.1007%2Fs11618-023-01166-8&amp;partnerID=40&amp;md5=c20d6843e0ea2693115b310749be33f2</t>
  </si>
  <si>
    <t>Physics Education, UniversitÃ¤t Potsdam, Potsdam, Germany; Physics and Physics Education Research, PÃ¤dagogische Hochschule Heidelberg, Heidelberg, Germany</t>
  </si>
  <si>
    <t>Mientus, Lukas, Physics Education, UniversitÃ¤t Potsdam, Potsdam, Germany; Wulff, Peter, Physics and Physics Education Research, PÃ¤dagogische Hochschule Heidelberg, Heidelberg, Germany; Nowak, Anna, Physics Education, UniversitÃ¤t Potsdam, Potsdam, Germany; Borowski, Andreas, Physics Education, UniversitÃ¤t Potsdam, Potsdam, Germany</t>
  </si>
  <si>
    <t>Reflection is hypothesized to be aÂ key component for teachersâ€™ professional development and is often assessed and facilitated through written reflections in university-based teacher education. Empirical research shows that reflection-related competencies are domain-dependent and multi-faceted. However, assessing reflections is complex. Given this complexity, novel methodological tools such as non-linear, algorithmic models can help explore unseen relationships and better determine quality correlates for written reflections. Consequently, this study utilized machine learning methods to explore quality correlates for written reflections in physics on aÂ standardized teaching situation. Nâ€¯= 110 pre- and in-service physics teachers were instructed to reflect upon aÂ standardized teaching situation in physics displayed in aÂ video vignette. The teachersâ€™ written reflections were analyzed with aÂ machine learning model which classified sentences in the written reflections according to elements in aÂ reflection-supporting model. AÂ quality indicator called level of structure (LOS) was devised and further used to validate machine learning classifications against expertsâ€™ judgements. Analyses show that LOS is positively correlated with expertsâ€™ judgements on reflection quality. We conclude that LOS of aÂ written reflection is one important indicator for high-quality written reflections which is able to exclude typical quality correlates such as text length. With the help of the machine learning model, LOS can be useful to assess pre-service physics teachers written reflections. Â© 2023 Elsevier B.V., All rights reserved.</t>
  </si>
  <si>
    <t>Assessment; Machine learning; Quality; Reflection</t>
  </si>
  <si>
    <t>Bundesministerium fÃ¼r Bildung und Forschung, BMBF, (01JA1816)</t>
  </si>
  <si>
    <t>This research was funded by the German Federal Ministry of Education and Research and is part of the â€™QualitÃ¤tsoffensive Lehrerbildungâ€™, grant number 01JA1816.</t>
  </si>
  <si>
    <t>Lehrerinnen Als Reflective Practitioner Reflexionskompetenz Fur Einen Demokratieforderlichen Naturwissenschaftsunterricht, (2011); Beitrage Zur Lehrerinnen Und Lehrerbildung, (2016); Hlz, (2019); Berliner, David C., Learning about and learning from expert teachers, International Journal of Educational Research, 35, 5, pp. 463-482, (2001); Biernacki, Richard, Humanist Interpretation Versus Coding Text Samples, Qualitative Sociology, 37, 2, pp. 173-188, (2014); Journal for Educational Research Online, (2013); Journal of Learning Analytics, (2017); Fachspezifische Diagnosekompetenz Angehender Physiklehrkrafte in Der Ersten Ausbildungsphase, (2013); Carlson, Janet, The refined consensus model of pedagogical content knowledge in science education, pp. 77-92, (2019); Chodorow, Martin S., BEYOND ESSAY LENGTH: EVALUATING E-RATERÂ®'S PERFORMANCE ON TOEFLÂ® ESSAYS, ETS Research Report Series, 2004, 1, pp. i-38, (2004)</t>
  </si>
  <si>
    <t>L. Mientus; Physics Education Research, University of Potsdam, Potsdam-Golm, Karl-Liebknecht-Str.Â 24/25, 14476, Germany; email: lukas.mientus@uni-potsdam.de</t>
  </si>
  <si>
    <t>Springer VS</t>
  </si>
  <si>
    <t>1434663X; 18625215</t>
  </si>
  <si>
    <t>Z. Erzieg.wiss.</t>
  </si>
  <si>
    <t>2-s2.0-85164106605</t>
  </si>
  <si>
    <t>Bhayana, R.; Krishna, S.; Bleakney, R.R.</t>
  </si>
  <si>
    <t>Bhayana, Rajesh (6506872404); Krishna, Satheesh (57200833091); Bleakney, Robert R. (6603253365)</t>
  </si>
  <si>
    <t>6506872404; 57200833091; 6603253365</t>
  </si>
  <si>
    <t>Performance of ChatGPT on a Radiology Board-style Examination: Insights into Current Strengths and Limitations</t>
  </si>
  <si>
    <t>Radiology</t>
  </si>
  <si>
    <t>e230582</t>
  </si>
  <si>
    <t>10.1148/radiol.230582</t>
  </si>
  <si>
    <t>https://www.scopus.com/inward/record.uri?eid=2-s2.0-85163896892&amp;doi=10.1148%2Fradiol.230582&amp;partnerID=40&amp;md5=7f2aa0630700235bf2c0c76fbf16400e</t>
  </si>
  <si>
    <t>Joint Department of Medical Imaging, Mount Sinai Hospital, Toronto, Canada</t>
  </si>
  <si>
    <t>Bhayana, Rajesh, Joint Department of Medical Imaging, Mount Sinai Hospital, Toronto, Canada; Krishna, Satheesh, Joint Department of Medical Imaging, Mount Sinai Hospital, Toronto, Canada; Bleakney, Robert R., Joint Department of Medical Imaging, Mount Sinai Hospital, Toronto, Canada</t>
  </si>
  <si>
    <t>Background: ChatGPT is a powerful artificial intelligence large language model with great potential as a tool in medical practice and education, but its performance in radiology remains unclear. Purpose: To assess the performance of ChatGPT on radiology boardâ€“style examination questions without images and to explore its strengths and limitations. Materials and Methods: In this exploratory prospective study performed from February 25 to March 3, 2023, 150 multiple-choice questions designed to match the style, content, and difficulty of the Canadian Royal College and American Board of Radiology examinations were grouped by question type (lower-order [recall, understanding] and higher-order [apply, analyze, synthesize] thinking) and topic (physics, clinical). The higher-order thinking questions were further subclassified by type (description of imaging findings, clinical management, application of concepts, calculation and classification, disease associations). ChatGPT performance was evaluated overall, by question type, and by topic. Confidence of language in responses was assessed. Univariable analysis was performed. Results: ChatGPT answered 69% of questions correctly (104 of 150). The model performed better on questions requiring lower-order thinking (84%, 51 of 61) than on those requiring higher-order thinking (60%, 53 of 89) (P = .002). When compared with lower-order questions, the model performed worse on questions involving description of imaging findings (61%, 28 of 46; P = .04), calculation and classification (25%, two of eight; P = .01), and application of concepts (30%, three of 10; P = .01). ChatGPT performed as well on higher-order clinical management questions (89%, 16 of 18) as on lower-order questions (P = .88). It performed worse on physics questions (40%, six of 15) than on clinical questions (73%, 98 of 135) (P = .02). ChatGPT used confident language consistently, even when incorrect (100%, 46 of 46). Conclusion: Despite no radiology-specific pretraining, ChatGPT nearly passed a radiology boardâ€“style examination without images; it performed well on lower-order thinking questions and clinical management questions but struggled with higher-order thinking questions involving description of imaging findings, calculation and classification, and application of concepts. Â© 2023 Elsevier B.V., All rights reserved.</t>
  </si>
  <si>
    <t>Article; calculation; Canada; ChatGPT; computer assisted tomography; controlled study; exploratory research; human; Internet; intervention study; prospective study; psychometry; radiodiagnosis; radiology board style examination; scoring system; thyroid nodule; artificial intelligence; radiography; radiology; Artificial Intelligence; Humans; Prospective Studies; Radiography; Radiology</t>
  </si>
  <si>
    <t>Introducing Chatgpt Openai; Medrxiv, (2023); Doctors Digital Path to Treatment Think with Google; Patel, Sajan B., ChatGPT: the future of discharge summaries?, The Lancet Digital Health, 5, 3, pp. e107-e108, (2023); Hosny, Ahmed, Artificial intelligence in radiology, Nature Reviews Cancer, 18, 8, pp. 500-510, (2018); Shen, Yiqiu, ChatGPT and Other Large Language Models Are Double-edged Swords, Radiology, 307, 2, (2023); Radiological Society of North America; Chatcad Interactive Computer Aided Diagnosis on Medical Image Using Large Language Models, (2023); Chatgpt Makes Medicine Easy to Swallow an Exploratory Case Study on Simplified Radiology Reports, (2025); Medrxiv, (2023)</t>
  </si>
  <si>
    <t>R. Bhayana; The University Medical Imaging Toronto, Joint Department of Medical Imaging, University Health Network, Mount Sinai Hospital, Womenâ€™s College Hospital, University of Toronto, Toronto General Hospital, Toronto, 200 Elizabeth St, Peter Mulk Building, 1st Fl, M5G 24C, Canada; email: rajesh.bhayana@uhn.ca</t>
  </si>
  <si>
    <t>Radiological Society of North America Inc.</t>
  </si>
  <si>
    <t>00338419; 15271315</t>
  </si>
  <si>
    <t>RADLA</t>
  </si>
  <si>
    <t>2-s2.0-85163896892</t>
  </si>
  <si>
    <t>Aydin, M.; Karal, H.; Nabiyev, V.</t>
  </si>
  <si>
    <t>Aydin, Muharrem (57969359400); Karal, Hasan (6505897342); Nabiyev, Vasif V. (23051872500)</t>
  </si>
  <si>
    <t>57969359400; 6505897342; 23051872500</t>
  </si>
  <si>
    <t>Examination of adaptation components in serious games: a systematic review study</t>
  </si>
  <si>
    <t>10.1007/s10639-022-11462-1</t>
  </si>
  <si>
    <t>https://www.scopus.com/inward/record.uri?eid=2-s2.0-85142137583&amp;doi=10.1007%2Fs10639-022-11462-1&amp;partnerID=40&amp;md5=fbb91d0e9c73b7f8a14c66069eb664a4</t>
  </si>
  <si>
    <t>Ã‡arÅŸÄ±baÅŸÄ± Vocational School, Trabzon University, Trabzon, Turkey; Trabzon University, Trabzon, Turkey; Department of Computer Engineering, Karadeniz Technical University, Trabzon, Turkey</t>
  </si>
  <si>
    <t>Aydin, Muharrem, Ã‡arÅŸÄ±baÅŸÄ± Vocational School, Trabzon University, Trabzon, Turkey; Karal, Hasan, Trabzon University, Trabzon, Turkey; Nabiyev, Vasif V., Department of Computer Engineering, Karadeniz Technical University, Trabzon, Turkey</t>
  </si>
  <si>
    <t>This study aims to examine adaptability for educational games in terms of adaptation elements, components used in creating user profiles, and decision algorithms used for adaptation. For this purpose, articles and full-text papers in Web of Science, Google Scholar, and Eric databases between 2000â€“2021 were searched using the keywords "educational games", "serious games", "game-based learning", "adapt*", "player modeling", "user modeling". After applying the inclusion and exclusion procedures of studies accessed in the search, 26 studies were included in the study. The studies were analyzed in line with the themes determined for the components used in the adaptation of educational games. According to the results, adaptive educational game design was made for a wide variety of fields such as programming teaching, physics, mathematics, computational thinking, and logic. As for adaptive factors; It was determined that adaptations were made for the game, educational content, interface, and non-player character (NPC) behaviors. It is understood that pre-game adaptation and in-game adaptation methods are used as adaptation types. Finally, it is seen that Bayesian networks, artificial neural networks, fuzzy logic, deep learning, item response theory, and decision tree methods are preferred as decision systems in the adaptation process. The findings of this literature review can facilitate the design process by providing a roadmap for researchers interested in adaptive educational game design. Â© 2023 Elsevier B.V., All rights reserved.</t>
  </si>
  <si>
    <t>Adaptive game; Adaptive serious game; Educational game; Systematic review</t>
  </si>
  <si>
    <t>Abd-alrazaq, Alaa A., The Effectiveness of Serious Games in Alleviating Anxiety: Systematic Review and Meta-analysis, JMIR Serious Games, 10, 1, (2022); Ahmed, Shabir Z., Internet-of-things-enabled serious games: A comprehensive survey, Future Generation Computer Systems, 136, pp. 67-83, (2022); In 2018 IEEE 6th International Conference on Serious Games and Applications for Health Segah, (2018); Journal of Mud Research, (1996); Batista, Thiago Vinicius Vieira, FarMyo: A Serious Game for Hand and Wrist Rehabilitation Using a Low-Cost Electromyography Device, International Journal of Serious Games, 6, 2, pp. 3-19, (2019); Benet-Martinez, Veronica, Los Cinco Grandes Across Cultures and Ethnic Groups: Multitrait Multimethod Analyses of the Big Five in Spanish and English, Journal of Personality and Social Psychology, 75, 3, pp. 729-750, (1998); Brusilovsky, Peter Leonid, Adaptive hypermedia: An attempt to analyze and generalize, Lecture Notes in Computer Science, 1077, pp. 288-304, (1996); Brusilovsky, Peter Leonid, User models for adaptive hypermedia and adaptive educational systems, Lecture Notes in Computer Science, 4321 LNCS, pp. 3-53, (2007); Conati, Cristina, Modeling studentsâ€™ emotions from cognitive appraisal in educational games, Lecture Notes in Computer Science, 2363, pp. 944-954, (2002); Freitas de, Sara Isabella, Are games effective learning tools? A review of educational games, Educational Technology and Society, 21, 2, pp. 74-84, (2018)</t>
  </si>
  <si>
    <t>M. Aydin; Ã‡arÅŸÄ±baÅŸÄ± Vocational School, Trabzon University, Trabzon, Turkey; email: muharremaydin@trabzon.edu.tr</t>
  </si>
  <si>
    <t>2-s2.0-85142137583</t>
  </si>
  <si>
    <t>Yeadon, W.; Inyang, O.-O.; Mizouri, A.; Peach, A.; Testrow, C.</t>
  </si>
  <si>
    <t>Yeadon, Will (58033417500); Inyang, Oto Obong (57201946559); Mizouri, Arin (55915261100); Peach, Alex (56483068600); Testrow, Craig P. (57193724737)</t>
  </si>
  <si>
    <t>58033417500; 57201946559; 55915261100; 56483068600; 57193724737</t>
  </si>
  <si>
    <t>The death of the short-form physics essay in the coming AI revolution</t>
  </si>
  <si>
    <t>10.1088/1361-6552/acc5cf</t>
  </si>
  <si>
    <t>https://www.scopus.com/inward/record.uri?eid=2-s2.0-85152470094&amp;doi=10.1088%2F1361-6552%2Facc5cf&amp;partnerID=40&amp;md5=53f6091794766b21c86763fda402bc1d</t>
  </si>
  <si>
    <t>Yeadon, Will, Durham University, Durham, United Kingdom; Inyang, Oto Obong, Durham University, Durham, United Kingdom; Mizouri, Arin, Durham University, Durham, United Kingdom; Peach, Alex, Durham University, Durham, United Kingdom; Testrow, Craig P., Durham University, Durham, United Kingdom</t>
  </si>
  <si>
    <t>The latest AI language modules can produce original, high quality full short-form (300-word) Physics essays within seconds. These technologies such as ChatGPT and davinci-003 are freely available to anyone with an internet connection. In this work, we present evidence of AI generated short-form essays achieving First-Class grades on an essay writing assessment from an accredited, current university Physics module. The assessment requires students answer five open-ended questions with a short, 300-word essay each. Fifty AI answers were generated to create ten submissions that were independently marked by five separate markers. The AI generated submissions achieved an average mark of 71 Â± 2 % , in strong agreement with the current module average of 71 Â± 5 % . A typical AI submission would therefore most-likely be awarded a First Class, the highest classification available at UK universities. Plagiarism detection software returned a plagiarism score between 2 Â± 1 % (Grammarly) and 7 Â± 2 % (TurnitIn). We argue that these results indicate that current natural language processing AI represent a significant threat to the fidelity of short-form essays as an assessment method in Physics courses. Â© 2023 Elsevier B.V., All rights reserved.</t>
  </si>
  <si>
    <t>authentic assessment; ChatGPT; ethics; language models; NLP; pedagogy</t>
  </si>
  <si>
    <t>Clark, Elizabeth, All that's 'human' is not gold: Evaluating human evaluation of generated text, 1, pp. 7282-7296, (2021); Meet Gpt 3 It has Learned to Code and Blog and Argue, (2022); Daniel, Jeanne E., Towards automating healthcare question answering in a noisy multilingual low-resource setting, pp. 948-953, (2020); Queudot, Marc, Improving Access to Justice with Legal Chatbots, Stats, 3, 3, pp. 356-375, (2020); Generative Grading Near Human Level Accuracy for Automated Feedback on Richly Structured Problems, (2019); Advances in Neural Information Processing Systems; Blin, FranÃ§oise, Why hasn't technology disrupted academics' teaching practices? Understanding resistance to change through the lens of activity theory, Computers and Education, 50, 2, pp. 475-490, (2008); Fyfe, Paul, How to cheat on your final paper: Assigning AI for student writing, AI and Society, 38, 4, pp. 1395-1405, (2023); Sharples, Mike, Automated Essay Writing: An AIED Opinion, International Journal of Artificial Intelligence in Education, 32, 4, pp. 1119-1126, (2022); Brown, Tom B., Language models are few-shot learners, Advances in Neural Information Processing Systems, 2020-December, (2020)</t>
  </si>
  <si>
    <t>2-s2.0-85152470094</t>
  </si>
  <si>
    <t>Gregorcic, B.; Pendrill, A.-M.</t>
  </si>
  <si>
    <t>Gregorcic, Bor (55358536100); Pendrill, Ann Marie (6603210420)</t>
  </si>
  <si>
    <t>55358536100; 6603210420</t>
  </si>
  <si>
    <t>ChatGPT and the frustrated Socrates</t>
  </si>
  <si>
    <t>10.1088/1361-6552/acc299</t>
  </si>
  <si>
    <t>https://www.scopus.com/inward/record.uri?eid=2-s2.0-85150889894&amp;doi=10.1088%2F1361-6552%2Facc299&amp;partnerID=40&amp;md5=2338c5e430f9ec5e1b593877c3a758f0</t>
  </si>
  <si>
    <t>Department of Physics and Astronomy, Uppsala Universitet, Uppsala, Sweden; National Resource Centre for Physics Education, Lunds Universitet, Lund, Sweden</t>
  </si>
  <si>
    <t>Gregorcic, Bor, Department of Physics and Astronomy, Uppsala Universitet, Uppsala, Sweden; Pendrill, Ann Marie, National Resource Centre for Physics Education, Lunds Universitet, Lund, Sweden</t>
  </si>
  <si>
    <t>We present a case study of a conversation between ourselves and an artificial intelligence-based chatbot ChatGPT. We asked the chatbot to respond to a basic physics question that will be familiar to most physics teachers: â€˜A teddy bear is thrown into the air. What is its acceleration in the highest point?â€™ The chatbotâ€™s responses, while linguistically quite advanced, were unreliable in their correctness and often full of contradictions. We then attempted to engage in Socratic dialogue with the chatbot to resolve the errors and contradictions, but with little success. We found that ChatGPT is not yet good enough to be used as a cheating tool for physics students or as a physics tutor. However, we found it quite reliable in generating incorrect responses on which physics teachers could train assessment of student responses. Â© 2023 Elsevier B.V., All rights reserved.</t>
  </si>
  <si>
    <t>acceleration; artificial intelligence; chatbot; ChatGPT; discourse imitation; kinematics; Socratic dialogue</t>
  </si>
  <si>
    <t>We thank the OpenAI for permission to use the output from the ChatGPT, as laid out in https://openai.com/terms/ (3a).</t>
  </si>
  <si>
    <t>Asked Chat Gpt to Build A to do Apphave We Finally Met Our Replacement; Guardian, (2022); Physics Teacher, (1992); Halloun, Ibrahim Abou, Common sense concepts about motion, American Journal of Physics, 53, 11, pp. 1056-1065, (1985); Brookes, David T., force," ontology, and language, Physical Review Special Topics - Physics Education Research, 5, 1, (2009); Pendrill, Ann Marie, Force, acceleration and velocity during trampoline jumps - A challenging assignment, Physics Education, 52, 6, (2017); Pendrill, Ann Marie, Students making sense of motion in a vertical roller coaster loop, Physics Education, 54, 6, (2019); Science Language and Literacy Case Studies of Learning in Swedish University Physics, (2009); diSessa, Andrea A., Toward an Epistemology of Physics, Cognition and Instruction, 10, 2-3, pp. 105-225, (1993); Sobieszek, Adam, Playing Games with Ais: The Limits of GPT-3 and Similar Large Language Models, Minds and Machines, 32, 2, pp. 341-364, (2022)</t>
  </si>
  <si>
    <t>2-s2.0-85150889894</t>
  </si>
  <si>
    <t>He, X.; Zhang, T.; Zhang, G.</t>
  </si>
  <si>
    <t>He, Xinyu (57858794000); Zhang, Tongxuan (57206844095); Zhang, Guiyun (7405268721)</t>
  </si>
  <si>
    <t>57858794000; 57206844095; 7405268721</t>
  </si>
  <si>
    <t>MultiHop attention for knowledge diagnosis of mathematics examination</t>
  </si>
  <si>
    <t>Applied Intelligence</t>
  </si>
  <si>
    <t>10.1007/s10489-022-04033-x</t>
  </si>
  <si>
    <t>https://www.scopus.com/inward/record.uri?eid=2-s2.0-85136595426&amp;doi=10.1007%2Fs10489-022-04033-x&amp;partnerID=40&amp;md5=edf32c25cdb96bb6f0bbdbfe8636e413</t>
  </si>
  <si>
    <t>College of Computer and Information Engineering, Tianjin Normal University, Tianjin, China</t>
  </si>
  <si>
    <t>He, Xinyu, College of Computer and Information Engineering, Tianjin Normal University, Tianjin, China; Zhang, Tongxuan, College of Computer and Information Engineering, Tianjin Normal University, Tianjin, China; Zhang, Guiyun, College of Computer and Information Engineering, Tianjin Normal University, Tianjin, China</t>
  </si>
  <si>
    <t>Intelligent educational diagnosis can effectively promote the development of artificial intelligence in education. The knowledge diagnosis of specific domains (e.g., mathematics, physics) plays an important role in intelligent educational diagnosis but typically relies on complex semantic information. Most existing methods only produce single sentence representations that have difficulty detecting multiple knowledge points from text. The resources of knowledge point diagnosis of specific domains are also relatively sparse. In this study, we build a dataset about mathematics that is collected from real mathematical examination and artificially annotated 18 knowledge points. We also propose the MultiHop Attention mechanism (MHA) model to focus on different important information in mathematical questions using a multiple attention mechanism. Each attention mechanism obtains different attention weights for different parts of mathematical questions. The MHA allows us to effectively obtain a comprehensive semantic representation of mathematical questions. Additionally, because the ALBERT model is advanced and efficient, we use it for word embedding in this study. The proposed method synthetically considers multiple keywords related to knowledge points in mathematical questions for knowledge diagnosis research. Experimental results with the proposed mathematical dataset show that MHA achieves marked improvements compared to existing methods. Â© 2023 Elsevier B.V., All rights reserved.</t>
  </si>
  <si>
    <t>ALBERT; Knowledge diagnosis; Mathematical questions; MultiHop attention; Multilabel text classification</t>
  </si>
  <si>
    <t>Computer aided diagnosis; Text processing; ALBERT; Artificial intelligence in education; Attention mechanisms; Knowledge diagnosis; Mathematical question; Mechanism modeling; Multi-hops; Multi-label text classification; Multihop attention; Semantics Information; Semantics</t>
  </si>
  <si>
    <t>DiBello, Louis V., 31A Review of Cognitively Diagnostic Assessment and a Summary of Psychometric Models, Handbook of Statistics, 26, pp. 979-1030, (2006); Song, Kyungwoo, Hierarchical context enabled recurrent neural network for recommendation, pp. 4983-4991, (2019); Albert A Lite Bert for Self Supervised Learning of Language Representations International Conference on Learning Representations, (2019); Chen, Yuying, Tracking knowledge proficiency of students with educational priors, International Conference on Information and Knowledge Management, Proceedings, Part F131841, pp. 989-998, (2017); de la Torre, Jimmy, DINA model and parameter estimation: A didactic, Journal of Educational and Behavioral Statistics, 34, 1, pp. 115-130, (2009); Embretson, Susan E., Item response theory for psychologists, pp. 1-371, (2013); Liu, Qi, Fuzzy cognitive diagnosis for modelling examinee performance, ACM Transactions on Intelligent Systems and Technology, 9, 4, (2018); Wang, Fei, Neural cognitive diagnosis for intelligent education systems, pp. 6153-6161, (2020); Jiang, Peichao, Preference Cognitive Diagnosis for Student Performance Prediction, IEEE Access, 8, pp. 219775-219787, (2020); Huang, Tao, A Dynamic Knowledge Diagnosis Approach Integrating Cognitive Features, IEEE Access, 9, pp. 116814-116829, (2021)</t>
  </si>
  <si>
    <t>T. Zhang; College of Computer and Information Engineering, Tianjin Normal University, Tianjin, No.393, Extension of Bin Shui West Road, Xi Qing District, 300387, China; email: txzhang@tjnu.edu.cn</t>
  </si>
  <si>
    <t>15737497; 0924669X</t>
  </si>
  <si>
    <t>9780511611445; 9780521884280</t>
  </si>
  <si>
    <t>APITE</t>
  </si>
  <si>
    <t>Appl Intell</t>
  </si>
  <si>
    <t>2-s2.0-85136595426</t>
  </si>
  <si>
    <t>Demirezen, M.U.; Yilmaz, O.; Ince, E.</t>
  </si>
  <si>
    <t>Demirezen, Mustafa Umut (57200140917); Yilmaz, Ozgur (35367655300); Ince, Elif (36173935100)</t>
  </si>
  <si>
    <t>57200140917; 35367655300; 36173935100</t>
  </si>
  <si>
    <t>New models developed for detection of misconceptions in physics with artificial intelligence</t>
  </si>
  <si>
    <t>Neural Computing and Applications</t>
  </si>
  <si>
    <t>10.1007/s00521-023-08414-2</t>
  </si>
  <si>
    <t>https://www.scopus.com/inward/record.uri?eid=2-s2.0-85149890495&amp;doi=10.1007%2Fs00521-023-08414-2&amp;partnerID=40&amp;md5=69ba3856f1ff53b2e2b7f3ee01fbfa91</t>
  </si>
  <si>
    <t>Huawei Turkey R&amp;D Center, Istanbul, Turkey; Department of Computer Education and Instructional Technology, Istanbul University-Cerrahpasa, Istanbul, Turkey; Department of Educational Sciences, Istanbul University-Cerrahpasa, Istanbul, Turkey</t>
  </si>
  <si>
    <t>Demirezen, Mustafa Umut, Huawei Turkey R&amp;D Center, Istanbul, Turkey; Yilmaz, Ozgur, Department of Computer Education and Instructional Technology, Istanbul University-Cerrahpasa, Istanbul, Turkey; Ince, Elif, Department of Educational Sciences, Istanbul University-Cerrahpasa, Istanbul, Turkey</t>
  </si>
  <si>
    <t>Studentsâ€™ misconceptions of various topics in physics have been investigated by many researchers. The detection of misconceptions is very difficult and takes a long time as a human being. Our aim in the study carried out is to determine the misconceptions of the students regarding the concept of the atom by machine instead of humans. This study proposes two novel methods: the Transformers model and the fastText algorithm, to classify the studentsâ€™ answers. Since there is currently no Turkish language model for physics-related questions or the physics domain, we trained a transformer model from scratch for this domain using transfer learning and domain adaptation techniques. In the second part of this research, we proposed an unsupervised learning approach to accurately understand and identify the reasons behind the misconceptions. For this purpose, we utilized sentence transformers to obtain vector representation of the sentences with transformer-based denoising autoencoder training. We then used two clustering algorithms: an agglomerative one and a density-based one, to group similar sentences in a high-dimensional vector space. Again, for the first time, the unsupervised transformer-based denoising autoencoder training of the sentence transformers was employed for the Turkish language to provide domain adaptation for sentence transformers. Finally, we compared the human performance (expertsâ€™ opinions) and the proposed method results for both the classification and the clustering tasks according to the kappa metric. According to our results, we managed to distinguish misconceptions with a high accuracy of between 0.97 and 1.00 with our proposed methodology. Â© 2023 Elsevier B.V., All rights reserved.</t>
  </si>
  <si>
    <t>Artificial intelligence; Deep learning; Natural language processing; Physics misconceptions; Transformer; TSDAE</t>
  </si>
  <si>
    <t>Clustering algorithms; Deep learning; Learning algorithms; Learning systems; Natural language processing systems; Vector spaces; Domain adaptation; Language processing; Natural language processing; Natural languages; Physic misconception; Transformer; Transformer modeling; TSDAE; Turkish language; Students</t>
  </si>
  <si>
    <t>Philosophy of Physics, (1992); Kuczmann, Imre, The structure of knowledge and students' misconceptions in physics, AIP Conference Proceedings, 1916, (2017); Chang, Huey Por, Investigating primary and secondary student's learning of physics concepts in Taiwan, International Journal of Science Education, 29, 4, pp. 465-482, (2007); Tumanggor, Awal M.R., Using four-tier diagnostic test instruments to detect physics teacher candidates' misconceptions: Case of mechanical wave concepts, Journal of Physics: Conference Series, 1440, 1, (2020); International Journal of Environmental and Science Education, (2017); Jurnal Ilmiah Pendidikan Fisika Al Biruni, (2019); Afif, Nur Faadhilah, Developing energy and momentum conceptual survey (EMCS) with four-tier diagnostic test items, AIP Conference Proceedings, 1848, (2017); Journal of Physics Theories and Applications, (2017); Jurnal Penelitian Pengembangan Pendidikan Fisika, (2017); GÃ¼rÃ§ay, Deniz, Development of three-tier heat, temperature and internal energy diagnostic test, Research in Science and Technological Education, 33, 2, pp. 197-217, (2015)</t>
  </si>
  <si>
    <t>O. Yilmaz; Department of Computer Education and Instructional Technology, Hasan Ali Yucel Education Faculty, Istanbul University-CerrahpaÅŸa, Istanbul, BÃ¼yÃ¼kÃ§ekmece, Turkey; email: oyilmaz@iuc.edu.tr</t>
  </si>
  <si>
    <t>14333058; 09410643</t>
  </si>
  <si>
    <t>Neural Comput. Appl.</t>
  </si>
  <si>
    <t>2-s2.0-85149890495</t>
  </si>
  <si>
    <t>Jiang, S.; Huang, X.; Sung, S.H.; Xie, C.</t>
  </si>
  <si>
    <t>Jiang, Shiyan (57191191820); Huang, Xudong (57217586201); Sung, Shannon Hsianghan Huang (55758662000); Xie, Charles (41461929600)</t>
  </si>
  <si>
    <t>57191191820; 57217586201; 55758662000; 41461929600</t>
  </si>
  <si>
    <t>Learning Analytics for Assessing Hands-on Laboratory Skills in Science Classrooms Using Bayesian Network Analysis</t>
  </si>
  <si>
    <t>Research in Science Education</t>
  </si>
  <si>
    <t>10.1007/s11165-022-10061-x</t>
  </si>
  <si>
    <t>https://www.scopus.com/inward/record.uri?eid=2-s2.0-85133685124&amp;doi=10.1007%2Fs11165-022-10061-x&amp;partnerID=40&amp;md5=28ef86b78c2ff2053c5a240779dbab9c</t>
  </si>
  <si>
    <t>Department of Teacher Education and Learning Sciences, NC State University, Raleigh, United States; Institute for Future Intelligence, Natick, United States</t>
  </si>
  <si>
    <t>Jiang, Shiyan, Department of Teacher Education and Learning Sciences, NC State University, Raleigh, United States; Huang, Xudong, Institute for Future Intelligence, Natick, United States; Sung, Shannon Hsianghan Huang, Institute for Future Intelligence, Natick, United States; Xie, Charles, Institute for Future Intelligence, Natick, United States</t>
  </si>
  <si>
    <t>Learning analytics, referring to the measurement, collection, analysis, and reporting of data about learners and their contexts in order to optimize learning and the environments in which it occurs, is proving to be a powerful approach for understanding and improving science learning. However, few studies focused on leveraging learning analytics to assess hands-on laboratory skills in K-12 science classrooms. This study demonstrated the feasibility of gauging laboratory skills based on studentsâ€™ process data logged by a mobile augmented reality (AR) application for conducting science experiments. Students can use the mobile AR technology to investigate a variety of science phenomena that involve concepts central to physics understanding. Seventy-two students from a suburban middle school in the Northeastern United States participated in this study. They conducted experiments in pairs. Mining process data using Bayesian networks showed that most students who participated in this study demonstrated some degree of proficiency in laboratory skills. Also, findings indicated a positive correlation between laboratory skills and conceptual learning. The results suggested that learning analytics provides a possible solution to measure hands-on laboratory learning in real-time and at scale. Â© 2023 Elsevier B.V., All rights reserved.</t>
  </si>
  <si>
    <t>Bayesian networks; Laboratory skills; Learning analytics; Mobile application; Science education</t>
  </si>
  <si>
    <t>Center for Hierarchical Manufacturing, National Science Foundation, CHM, NSF; Center for Selective C-H Functionalization, National Science Foundation; National Science Foundation, NSF, (DRL-2054079, DRL-2054079)</t>
  </si>
  <si>
    <t>This work was supported by the National Science Foundation (NSF) grants DRL-2054079. However, any opinions, findings, conclusions, or recommendations are our own and do not reflect the views of the NSF.</t>
  </si>
  <si>
    <t>undefined, (2017); Beaumont-Walters, Yvonne, An analysis of high school students' performance on five integrated science process skills, Research in Science and Technological Education, 19, 2, pp. 133-145, (2001); Problems of Education in the 21st Century, (2009); Chang, Hsin Yi, A systematic review of trends and findings in research employing drawing assessment in science education, Studies in Science Education, 56, 1, pp. 77-110, (2020); Chiang, Tosti Hsu Cheng, Students' online interactive patterns in augmented reality-based inquiry activities, Computers and Education, 78, pp. 97-108, (2014); undefined, (2012); Conati, Cristina, Using Bayesian networks to manage uncertainty in student modeling, User Modeling and User-Adapted Interaction, 12, 4, pp. 371-417, (2002); Doran, Rodney L., Alternative assessment of high school laboratory skills, Journal of Research in Science Teaching, 30, 9, pp. 1121-1131, (1993); Fan, Yongyan, An Automatic Optimal Course Recommendation Method for Online Math Education Platforms Based on Bayesian Model, International Journal of Emerging Technologies in Learning, 16, 13, pp. 95-107, (2021); Qualitative Research Practice, (2004)</t>
  </si>
  <si>
    <t>S. Jiang; Department of Teacher Education and Learning Sciences, North Carolina State University, Raleigh, Poe Hall, 208, 2310 Stinson Dr, 27695, United States; email: sjiang24@ncsu.edu</t>
  </si>
  <si>
    <t>15731898; 0157244X</t>
  </si>
  <si>
    <t>Res. Sci. Educ.</t>
  </si>
  <si>
    <t>2-s2.0-85133685124</t>
  </si>
  <si>
    <t>Wulff, P.; Westphal, A.; Mientus, L.; Nowak, A.; Borowski, A.</t>
  </si>
  <si>
    <t>Wulff, Peter (57193901363); Westphal, Andrea (57169898300); Mientus, Lukas (57658888700); Nowak, Anna (57550575100); Borowski, Andreas (56653238500)</t>
  </si>
  <si>
    <t>57193901363; 57169898300; 57658888700; 57550575100; 56653238500</t>
  </si>
  <si>
    <t>Enhancing writing analytics in science education research with machine learning and natural language processingâ€”Formative assessment of science and non-science preservice teachersâ€™ written reflections</t>
  </si>
  <si>
    <t>10.3389/feduc.2022.1061461</t>
  </si>
  <si>
    <t>https://www.scopus.com/inward/record.uri?eid=2-s2.0-85146840685&amp;doi=10.3389%2Ffeduc.2022.1061461&amp;partnerID=40&amp;md5=97be0aa22f64d1c4197d90eb681451b0</t>
  </si>
  <si>
    <t>Physics Education Research, PÃ¤dagogische Hochschule Heidelberg, Heidelberg, Germany; Department of Education, UniversitÃ¤t Greifswald, Greifswald, Germany; Physics Education, UniversitÃ¤t Potsdam, Potsdam, Germany</t>
  </si>
  <si>
    <t>Wulff, Peter, Physics Education Research, PÃ¤dagogische Hochschule Heidelberg, Heidelberg, Germany; Westphal, Andrea, Department of Education, UniversitÃ¤t Greifswald, Greifswald, Germany; Mientus, Lukas, Physics Education, UniversitÃ¤t Potsdam, Potsdam, Germany; Nowak, Anna, Physics Education, UniversitÃ¤t Potsdam, Potsdam, Germany; Borowski, Andreas, Physics Education, UniversitÃ¤t Potsdam, Potsdam, Germany</t>
  </si>
  <si>
    <t>Introduction: Science educators use writing assignments to assess competencies and facilitate learning processes such as conceptual understanding or reflective thinking. Writing assignments are typically scored with holistic, summative coding rubrics. This, however, is not very responsive to the more fine-grained features of text composition and represented knowledge in texts, which might be more relevant for adaptive guidance and writing-to-learn interventions. In this study we examine potentials of machine learning (ML) in combination with natural language processing (NLP) to provide means for analytic, formative assessment of written reflections in science teacher education. Methods: ML and NLP are used to filter higher-level reasoning sentences in physics and non-physics teachersâ€™ written reflections on a standardized teaching vignette. We particularly probe to what extent a previously trained ML model can facilitate the filtering, and to what extent further fine-tuning of the previously trained ML model can enhance performance. The filtered sentences are then clustered with ML and NLP to identify themes and represented knowledge in the teachersâ€™ written reflections. Results: Results indicate that ML and NLP can be used to filter higher-level reasoning elements in physics and non-physics preservice teachersâ€™ written reflections. Furthermore, the applied clustering approach yields specific topics in the written reflections that indicate quality differences in physics and non-physics preservice teachersâ€™ texts. Discussion: Overall, we argue that ML and NLP can enhance writing analytics in science education. For example, previously trained ML models can be utilized in further research to filter higher-level reasoning sentences, and thus provide science education researchers efficient mean to answer derived research questions. Â© 2023 Elsevier B.V., All rights reserved.</t>
  </si>
  <si>
    <t>assessment; deep learning; machine learning; natural language processing; teachersâ€™ reflections</t>
  </si>
  <si>
    <t>Bundesministerium fÃ¼r Bildung und Forschung, BMBF, (01JA1816); Bundesministerium fÃ¼r Bildung und Forschung, BMBF; Ministerium fÃ¼r Wissenschaft, Forschung und Kunst Baden-WÃ¼rttemberg, MWK</t>
  </si>
  <si>
    <t>The article processing charge was funded by the Baden-WÃ¼rttemberg Ministry of Science, Research and the Arts and the Heidelberg University of Education in the funding programme Open Access Publishing. The research was partly supported by the German Federal Ministry of Science and Education (BMBF), grant number: 01JA1816.</t>
  </si>
  <si>
    <t>Lehrerinnen Als Reflective Practitioner Reflexionskompetenz Fur Einen Demokratieforderlichen Naturwissenschaftsunterricht, (2011); Adams, Rick A., Predictions not commands: Active inference in the motor system, Brain Structure and Function, 218, 3, pp. 611-643, (2013); Beitrage Zur Lehrerinnen Und Lehrerbildung, (2016); Baaijen, Veerle M., Discovery Through Writing: Relationships with Writing Processes and Text Quality, Cognition and Instruction, 36, 3, pp. 199-223, (2018); Bain, John D., Using journal writing to enhance student teachers' reflectivity during field experience placements, Teachers and Teaching: Theory and Practice, 5, 1, pp. 51-73, (1999); Bangert-Drowns, Robert L., The effects of school-based writing-to-learn interventions on academic achievement: A meta-analysis, Review of Educational Research, 74, 1, pp. 29-58, (2004); undefined, (2020); Zeitschrift Fur Didaktik Der Naturwissenschaften, (2020); Metalearning Applications to Automated Machine Learning and Data Mining, (2022); Breiman, Leo, Statistical modeling: The two cultures, Statistical Science, 16, 3, pp. 199-215, (2001)</t>
  </si>
  <si>
    <t>P. Wulff; Physics and Physics Education Research, Heidelberg University of Education, Heidelberg, Germany; email: peter.wulff@ph-heidelberg.de</t>
  </si>
  <si>
    <t>Frontiers Media S.A.</t>
  </si>
  <si>
    <t>2-s2.0-85146840685</t>
  </si>
  <si>
    <t>Goudarzi, N.; Opadokun, O.; Zhao, W.; Usta, M.; Liu, X.; Lin, Q.; Zhang, W.; Richter, H.; Tao, Y.</t>
  </si>
  <si>
    <t>Goudarzi, N. (36238075700); Opadokun, Olamide (59219983800); Zhao, Wenbing (8201703800); Usta, Mustafa (57142033400); Liu, Xiongyi (23976272000); Lin, Qin (59539120500); Zhang, Wei (59540118700); Richter, Hanz (7401792954); Tao, Yong (59539287500)</t>
  </si>
  <si>
    <t>36238075700; 59219983800; 8201703800; 57142033400; 23976272000; 59539120500; 59540118700; 7401792954; 59539287500</t>
  </si>
  <si>
    <t>DEVELOPING SIMULATION-BASED COURSEWORK FOR ENERGY SUSTAINABILITY MODELLING</t>
  </si>
  <si>
    <t>WIT Transactions on Ecology and the Environment</t>
  </si>
  <si>
    <t>10.2495/ESUS230241</t>
  </si>
  <si>
    <t>https://www.scopus.com/inward/record.uri?eid=2-s2.0-85207885722&amp;doi=10.2495%2FESUS230241&amp;partnerID=40&amp;md5=9a0cceb4321c6303a95168acdeb4faab</t>
  </si>
  <si>
    <t>Washkewicz College of Engineering, Cleveland, United States; Washkewicz College of Engineering, Cleveland, United States; Department of Curriculum and Foundations, Cleveland State University, Cleveland, United States; Washkewicz College of Engineering, Cleveland, United States</t>
  </si>
  <si>
    <t>Goudarzi, N., Washkewicz College of Engineering, Cleveland, United States; Opadokun, Olamide, Washkewicz College of Engineering, Cleveland, United States; Zhao, Wenbing, Washkewicz College of Engineering, Cleveland, United States; Usta, Mustafa, Washkewicz College of Engineering, Cleveland, United States; Liu, Xiongyi, Department of Curriculum and Foundations, Cleveland State University, Cleveland, United States; Lin, Qin, Washkewicz College of Engineering, Cleveland, United States; Zhang, Wei, Washkewicz College of Engineering, Cleveland, United States; Richter, Hanz, Washkewicz College of Engineering, Cleveland, United States; Tao, Yong, Washkewicz College of Engineering, Cleveland, United States</t>
  </si>
  <si>
    <t>The energy sector is the fastest-growing area in mechanical engineering, and it is optimal to prepare students for this growing niche of the job market. Modelling and simulation are increasingly used for system design in industry and research to finetune the design process and save on prototyping or testing costs. Correspondingly, energy modelling is an area of ever-growing relevance in the fields of mechanical and electrical engineering. However, there is a shortage of modelling and simulation programs in urban universities, which makes graduates of such schools less prepared for the energy job markets than their counterparts. To meet this need, a newly formed collaboration between the departments of Mechanical Engineering, Electrical Engineering and Computer Science, and Teacher Education at Cleveland State University is developing a graduate program concentrating in Modelling and Simulation in Sustainable Energy Systems (MS-SES) to better prepare students for increasing energy sustainability professional roles. Building information modelling is a topic of importance in the field of sustainability for future working professionals. Hence, one of the courses in this concentration will foster student learning by setting up and visualizing simulated energy models in buildings, using a combination of 3D modelling, fluid flow and temperature modelling, and virtual reality. This paper explores the design and learning outcomes of this educational project for students through a case study of a room in an office building with a heat source. The project-led learning plan is integrated with the fundamentals of modelling and simulation theory and data-driven modelling techniques such as machine learning. The results show promising integration of physics-based and data-driven models in support of education for energy sustainability in an extended range of domains from academia to industry. Â© 2025 Elsevier B.V., All rights reserved.</t>
  </si>
  <si>
    <t>computational fluid dynamics; energy sustainability; engineering education; modelling and simulation; virtual reality</t>
  </si>
  <si>
    <t>U.S. Department of Education, DoED, (P116S220004)</t>
  </si>
  <si>
    <t>ACKNOWLEDGMENT This work is supported by the US Department of Education (Award# P116S220004).</t>
  </si>
  <si>
    <t>undefined; Schiavon, Marco, PLANNING SUSTAINABILITY in HIGHER EDUCATION: THREE CASE STUDIES, WIT Transactions on Ecology and the Environment, 253, pp. 99-110, (2021); Zhu, Yuehan, Integrating Animated Computational Fluid Dynamics into Mixed Reality for Building-Renovation Design, Technologies, 8, 1, (2020); Fukuda, Tomohiro, Integration of CFD, VR, AR and BIM for Design Feedback in a Design Process: An Experimental Study, Proceedings of the International Conference on Education and Research in Computer Aided Architectural Design in Europe, 1, pp. 665-672, (2015); Wehinger, Gregor D., Studying Computational Fluid Dynamics in a New Dimension with Virtual Reality, Computer Aided Chemical Engineering, 48, pp. 2041-2046, (2020); Milgram, Paul, Taxonomy of mixed reality visual displays, IEICE Transactions on Information and Systems, E77-D, 12, pp. 1321-1329, (1994); Yan, Jiayi, Cfd visualization in a virtual reality environment using building information modeling tools, Buildings, 10, 12, pp. 1-21, (2020); Educ Inf Technol, (2023); Jensen, Lasse X., A review of the use of virtual reality head-mounted displays in education and training, Education and Information Technologies, 23, 4, pp. 1515-1529, (2018); Lee, Sangyeon, Development of three-dimensional visualisation technology of aerodynamic environment in fattening pig house using CFD and VR technology, Computers and Electronics in Agriculture, 194, (2022)</t>
  </si>
  <si>
    <t>WITPress</t>
  </si>
  <si>
    <t>1746448X; 17433541</t>
  </si>
  <si>
    <t>9781845645144; 9781845640422; 9781845645328; 1845641736; 9781784663834; 184564042X; 9781845641191; 9781845640880; 9781845647629; 9781845645946</t>
  </si>
  <si>
    <t>WIT Trans. Ecol. Environ.</t>
  </si>
  <si>
    <t>2-s2.0-85207885722</t>
  </si>
  <si>
    <t>Bastos, J.C.F.; de Araujo, A.I.L.; de Sousa, J.L.M.; GuimarÃ£es, G.</t>
  </si>
  <si>
    <t>Bastos, JosÃ© Carlos Ferreira (59349937600); de Araujo, Aderaldo Irineu Levartoski (58990352700); de Sousa, Jhonny Leite Martins (59350395900); GuimarÃ£es, Glendo De Freitas (35585131600)</t>
  </si>
  <si>
    <t>59349937600; 58990352700; 59350395900; 35585131600</t>
  </si>
  <si>
    <t>Using neural networks to predict the range of projectile motions in viscous medium</t>
  </si>
  <si>
    <t>e20230349</t>
  </si>
  <si>
    <t>10.1590/1806-9126-RBEF-2023-0349</t>
  </si>
  <si>
    <t>https://www.scopus.com/inward/record.uri?eid=2-s2.0-85205357025&amp;doi=10.1590%2F1806-9126-RBEF-2023-0349&amp;partnerID=40&amp;md5=39e24dbc12398ff2fa0338b53cd879c3</t>
  </si>
  <si>
    <t>Department of Mathematics and Physics, Instituto Federal de EducaÃ§Ã£o, CiÃªncia e Tecnologia do CearÃ¡, Fortaleza, Fortaleza, Brazil; Departamento de TelemÃ¡tica, Instituto Federal de EducaÃ§Ã£o, CiÃªncia e Tecnologia do CearÃ¡, Fortaleza, Fortaleza, Brazil</t>
  </si>
  <si>
    <t>Bastos, JosÃ© Carlos Ferreira, Department of Mathematics and Physics, Instituto Federal de EducaÃ§Ã£o, CiÃªncia e Tecnologia do CearÃ¡, Fortaleza, Fortaleza, Brazil; de Araujo, Aderaldo Irineu Levartoski, Department of Mathematics and Physics, Instituto Federal de EducaÃ§Ã£o, CiÃªncia e Tecnologia do CearÃ¡, Fortaleza, Fortaleza, Brazil; de Sousa, Jhonny Leite Martins, Departamento de TelemÃ¡tica, Instituto Federal de EducaÃ§Ã£o, CiÃªncia e Tecnologia do CearÃ¡, Fortaleza, Fortaleza, Brazil; GuimarÃ£es, Glendo De Freitas, Department of Mathematics and Physics, Instituto Federal de EducaÃ§Ã£o, CiÃªncia e Tecnologia do CearÃ¡, Fortaleza, Fortaleza, Brazil</t>
  </si>
  <si>
    <t>The motion of any material body after be launched from some point in Earth surface start to follow a trajectory determined by two different interactions, the gravitational attraction and the resistance to his movement caused by the contact with the molecules of the medium in which it travels. Considering that a huge amount of physics problems remains not even mentioned on physics courses due to the requirements of strong mathematical background or computational effort. The authors propose a new and easier approach to introduce the study of complex problems in introductory physics courses, based on neural networks and machine learning. Through one simple example of classical mechanics with artificial intelligence the authors are supposed to contribute with the introduction of new technologies to physics learning. Â© 2024 Elsevier B.V., All rights reserved.</t>
  </si>
  <si>
    <t>horizontal range; neural networks; Projectile motion; viscous medium</t>
  </si>
  <si>
    <t>Economie Et Statistique Economics and Statistics, (2019); International Journal of Computer Applications, (2015); Zawacki-Richter, Olaf, Systematic review of research on artificial intelligence applications in higher education â€“ where are the educators?, International Journal of Educational Technology in Higher Education, 16, 1, (2019); Rev Bras Ensino Fis, (2021); Revista Brasileira De Ensino De Fisica, (2022); Krusberg, Zosia A.C., Emerging technologies in physics education, Journal of Science Education and Technology, 16, 5, pp. 401-411, (2007); Freire, Wilson Hugo C., Oblique launch with air resistance: A qualitative analysis, Revista Brasileira de Ensino de Fisica, 38, 1, (2016); Como Funcionam Os Neuronios; Undestanding Rmsprop Faster Neural Networking Learning; Coursera Neural Networks for Machine Learning, (2012)</t>
  </si>
  <si>
    <t>A.I.L. de Araujo; Instituto Federal de EducaÃ§Ã£o, CiÃªncia e Tecnologia do CearÃ¡, Departamento de FÃ­sica e MatemÃ¡tica, Fortaleza, CE, Brazil; email: aderaldo@ifce.edu.br</t>
  </si>
  <si>
    <t>2-s2.0-85205357025</t>
  </si>
  <si>
    <t>Wang, K.D.; Burkholder, E.; Wieman, C.; Salehi, S.; Haber, N.</t>
  </si>
  <si>
    <t>Wang, Karen D. (57142927200); Burkholder, Eric W. (57195574952); Wieman, Carl Edwin (7006833489); Salehi, Shima (54795917900); Haber, Nick (56353182800)</t>
  </si>
  <si>
    <t>57142927200; 57195574952; 7006833489; 54795917900; 56353182800</t>
  </si>
  <si>
    <t>Examining the potential and pitfalls of ChatGPT in science and engineering problem-solving</t>
  </si>
  <si>
    <t>10.3389/feduc.2023.1330486</t>
  </si>
  <si>
    <t>https://www.scopus.com/inward/record.uri?eid=2-s2.0-85183909215&amp;doi=10.3389%2Ffeduc.2023.1330486&amp;partnerID=40&amp;md5=2ef889a26f26c329698623c157d8016a</t>
  </si>
  <si>
    <t>Stanford Graduate School of Education, Stanford, United States; Department of Physics, Auburn University, Auburn, United States; Department of Physics, Stanford University, Stanford, United States</t>
  </si>
  <si>
    <t>Wang, Karen D., Stanford Graduate School of Education, Stanford, United States; Burkholder, Eric W., Department of Physics, Auburn University, Auburn, United States; Wieman, Carl Edwin, Stanford Graduate School of Education, Stanford, United States, Department of Physics, Stanford University, Stanford, United States; Salehi, Shima, Stanford Graduate School of Education, Stanford, United States; Haber, Nick, Stanford Graduate School of Education, Stanford, United States</t>
  </si>
  <si>
    <t>The study explores the capabilities of OpenAI's ChatGPT in solving different types of physics problems. ChatGPT (with GPT-4) was queried to solve a total of 40 problems from a college-level engineering physics course. These problems ranged from well-specified problems, where all data required for solving the problem was provided, to under-specified, real-world problems where not all necessary data were given. Our findings show that ChatGPT could successfully solve 62.5% of the well-specified problems, but its accuracy drops to 8.3% for under-specified problems. Analysis of the model's incorrect solutions revealed three distinct failure modes: (1) failure to construct accurate models of the physical world, (2) failure to make reasonable assumptions about missing data, and (3) calculation errors. The study offers implications for how to leverage LLM-augmented instructional materials to enhance STEM education. The insights also contribute to the broader discourse on AI's strengths and limitations, serving both educators aiming to leverage the technology and researchers investigating human-AI collaboration frameworks for problem-solving and decision-making. Â© 2024 Elsevier B.V., All rights reserved.</t>
  </si>
  <si>
    <t>authentic problems; ChatGPT; generative AI models; GPT-4; physics education; problem-solving; STEM education</t>
  </si>
  <si>
    <t>Stanford Institute for Human-Centered Artificial Intelligence, Stanford University, HAI</t>
  </si>
  <si>
    <t>The author(s) declare financial support was received for the research, authorship, and/or publication of this article. This research was supported by the Stanford Accelerator for Learning and the Stanford Institute for Human-Centered AI.</t>
  </si>
  <si>
    <t>Gpt 4 Technical Report, (2023); Bao, Lei, Physics education research for 21st century learning, Disciplinary and Interdisciplinary Science Education Research, 1, 1, (2019); Bransford, John D., Teaching Thinking and Problem Solving. Research Foundations, American Psychologist, 41, 10, pp. 1078-1089, (1986); Sparks of Artificial General Intelligence Early Experiments with Gpt 4, (2023); Burkholder, Eric W., Template for teaching and assessment of problem solving in introductory physics, Physical Review Physics Education Research, 16, 1, (2020); Burkholder, Eric W., Equitable approach to introductory calculus-based physics courses focused on problem solving, Physical Review Physics Education Research, 18, 2, (2022); Advances in the Psychology of Human Intelligence, (1982); Anders Ericsson, K., The role of deliberate practice in the acquisition of expert performance, Psychological Review, 100, 3, pp. 363-406, (1993); Arxiv Preprint, (2023); Journal of Education and Learning, (2018)</t>
  </si>
  <si>
    <t>K.D. Wang; Graduate School of Education, Stanford University, Stanford, United States; email: kdwang@stanford.edu</t>
  </si>
  <si>
    <t>2-s2.0-85183909215</t>
  </si>
  <si>
    <t>Lee, J.; An, T.; Chu, H.-E.; Hong, H.-G.; Martin, S.N.</t>
  </si>
  <si>
    <t>Lee, Juyeon (57200079740); An, Taesoo (58075157300); Chu, Hyeeun (16201723500); Hong, Hun-gi (7401521415); Martin, Sonya N. (15841888200)</t>
  </si>
  <si>
    <t>57200079740; 58075157300; 16201723500; 7401521415; 15841888200</t>
  </si>
  <si>
    <t>Improving Science Conceptual Understanding and Attitudes in Elementary Science Classes through the Development and Application of a Rule-Based AI Chatbot</t>
  </si>
  <si>
    <t>10.1163/23641177-bja10070</t>
  </si>
  <si>
    <t>https://www.scopus.com/inward/record.uri?eid=2-s2.0-85180065868&amp;doi=10.1163%2F23641177-bja10070&amp;partnerID=40&amp;md5=5e4b95bb3da8c4bce7d394d113d0d9de</t>
  </si>
  <si>
    <t>Department of Science Education, Seoul National University, Seoul, South Korea; School of Education, Macquarie University, Sydney, Australia; Department of Chemistry Education, Seoul National University, Seoul, South Korea; Department of Chemistry Education and Center for Educational Research, Seoul National University, Seoul, South Korea</t>
  </si>
  <si>
    <t>Lee, Juyeon, Department of Science Education, Seoul National University, Seoul, South Korea; An, Taesoo, Department of Science Education, Seoul National University, Seoul, South Korea; Chu, Hyeeun, School of Education, Macquarie University, Sydney, Australia; Hong, Hun-gi, Department of Chemistry Education, Seoul National University, Seoul, South Korea; Martin, Sonya N., Department of Chemistry Education and Center for Educational Research, Seoul National University, Seoul, South Korea</t>
  </si>
  <si>
    <t>Abstract This study aimed to develop a specialized rule-based AI chatbot tailored for a sixth-grade optics unit and to evaluate the impact of the implementation of the chatbot on students' cognitive and affective outcomes related to science within the classroom setting. Specifically, this study explored how factors such as gender and achievement levels have an impact on student attitudes. The development of the rule-based chatbot adhered to the network-based instructional systems design framework, which involves the application of the analyze, design, develop, implement, and evaluate model to the e-learning design and development process. The participants were 192 sixth-grade students, with 81 in the experimental group and 111 in the control group. The results revealed a positive effect on students' science achievement and interest, with a particularly significant impact on those with lower achievement levels. Notably, the chatbot played a crucial role in elevating the interest of female students in science. These findings highlight the need for continued research into the integration of rule-based AI chatbots in science education. Keywords Â© 2023 Elsevier B.V., All rights reserved.</t>
  </si>
  <si>
    <t>achievement level; AI; digital science education; elementary science education; gender; rule-based chatbot</t>
  </si>
  <si>
    <t>Journal of Turkish Science Education, (2016); Educational Sciences and Practice, (2003); Bloom S Taxonomy A Forty Year Retrospective, (1994); Breakwell, Glynis M., Gender, parental and peer influences upon science attitudes and activities, Public Understanding of Science, 1, 2, pp. 183-198, (1992); Buty, Christian, Dialogic/authoritative discourse and modelling in a high school teaching sequence on optics, International Journal of Science Education, 30, 12, pp. 1635-1660, (2008); Colace, Francesco, Chatbot for e-learning: A case of study, International Journal of Mechanical Engineering and Robotics Research, 7, 5, pp. 528-533, (2018); Asia Pacific Sci Educ, (2023); Effect of Integrated Classes of Art and Science on Learning Motivation and Academic Achievement of 5th Grade Elementary School Students, (2017); Journal of the Korea Information and Communications Society, (2019); Chu, Hyeeun, Secondary Students' Stable and Unstable Optics Conceptions Using Contextualized Questions, Journal of Science Education and Technology, 23, 2, pp. 238-251, (2014)</t>
  </si>
  <si>
    <t>S.N. Martin; Department of Science Education and Center for Educational Research, Seoul National University, Seoul, South Korea; email: sonya.n.martin@gmail.com</t>
  </si>
  <si>
    <t>2-s2.0-85180065868</t>
  </si>
  <si>
    <t>de Souza Prates, J.H.D.S.; da Costa, C.S.L.; Pessoa, E.F.G.; Mattedi, G.D.P.; Monteiro, H.B.; de Jesus, J.V.B.; Namioka, L.F.Y.; Huoya, M.S.; Matui, Y.A.</t>
  </si>
  <si>
    <t>de Souza Prates, JosÃ© Humberto (57193626474); da Costa, Camila Schneider Loureiro (58758068000); Pessoa, Elisa Fernanda Gurriti (58758215500); Mattedi, Guilherme Do Prado (58758068100); Monteiro, Henrique Baleeiro (58757481100); de Jesus, JosÃ© Victor Brito (58757923600); Namioka, Luiz Fernando Yano (58757923700); Huoya, MarÃ§al Santos (58758354000); Matui, Yumi Alves (58757630700)</t>
  </si>
  <si>
    <t>57193626474; 58758068000; 58758215500; 58758068100; 58757481100; 58757923600; 58757923700; 58758354000; 58757630700</t>
  </si>
  <si>
    <t>Physics teaching mediated by Machine Learning: The case of the simple pendulum; Ensino de fÃ­sica mediado pelo Machine Learning: O caso do pÃªndulo simples</t>
  </si>
  <si>
    <t>e20230207</t>
  </si>
  <si>
    <t>10.1590/1806-9126-RBEF-2023-0207</t>
  </si>
  <si>
    <t>https://www.scopus.com/inward/record.uri?eid=2-s2.0-85179436462&amp;doi=10.1590%2F1806-9126-RBEF-2023-0207&amp;partnerID=40&amp;md5=a19c3a647a250c862df191c2c27f408a</t>
  </si>
  <si>
    <t>ColÃ©gio Leffler, Salvador, Brazil</t>
  </si>
  <si>
    <t>de Souza Prates, JosÃ© Humberto, ColÃ©gio Leffler, Salvador, Brazil; da Costa, Camila Schneider Loureiro, ColÃ©gio Leffler, Salvador, Brazil; Pessoa, Elisa Fernanda Gurriti, ColÃ©gio Leffler, Salvador, Brazil; Mattedi, Guilherme Do Prado, ColÃ©gio Leffler, Salvador, Brazil; Monteiro, Henrique Baleeiro, ColÃ©gio Leffler, Salvador, Brazil; de Jesus, JosÃ© Victor Brito, ColÃ©gio Leffler, Salvador, Brazil; Namioka, Luiz Fernando Yano, ColÃ©gio Leffler, Salvador, Brazil; Huoya, MarÃ§al Santos, ColÃ©gio Leffler, Salvador, Brazil; Matui, Yumi Alves, ColÃ©gio Leffler, Salvador, Brazil</t>
  </si>
  <si>
    <t>In an era where the prevalence of data is striking, the importance of adopting advanced computational techniques, such as artificial intelligence and machine learning, becomes fundamental in the training process of tomorrowâ€™s physicists. This article introduces an innovative approach to physics education, incorporating machine learning into the classic study of the simple pendulum. Key concepts of machine learning techniques are introduced and a broad dataset is collected through accurate observation of the pendulumâ€™s motion under different initial conditions. From these data, a regression algorithm is employed to create a model of the pendulum system with satisfactory statistical indices. This pedagogical model contrasts with traditional physics teaching methods and opens a new horizon for understandding what it means to teach physics in the information age. Â© 2023 Elsevier B.V., All rights reserved.</t>
  </si>
  <si>
    <t>Ensino de FÃ­sica; Machine Learning; Machine Learning; Physics Education; PÃªndulo Simples; Simple Pendulum</t>
  </si>
  <si>
    <t>Revista Brasileira De Ensino De Fisica, (2022); Journal of Health Sciences, (2017); Revista Ciencia Elementar, (2018); Handbook of Elliptic Integrals for Engineers and Physicists, (1971); Serras, Paula, Combining random forests and physics-based models to forecast the electricity generated by ocean waves: A case study of the Mutriku wave farm, Ocean Engineering, 189, (2019); Carnini, M., Trees and forests in nuclear physics, Journal of Physics G: Nuclear and Particle Physics, 47, 8, (2020); Revista De Matematica E Estatistica, (2003); Previsao De Tendencia De Precos do Boi Gordo no Estado De Sao Paulo Utilizando O Random Forest, (2019); Revista Pretexto, (2019); Fratello, Michele, Decision trees and random forests, 1-3, pp. 374-383, (2018)</t>
  </si>
  <si>
    <t>J.H.D.S. Prates; ColÃ©gio Leffler, Salvador, BA, Brazil; email: hprates2005@hotmail.com</t>
  </si>
  <si>
    <t>2-s2.0-85179436462</t>
  </si>
  <si>
    <t>Alfanz, R.; Hendrianto, R.K.; Siagian, A.H.A.M.</t>
  </si>
  <si>
    <t>Alfanz, Rocky (57191839238); Hendrianto, Raphael Kusumo (58751238100); Siagian, Al Hafiz Akbar Maulana (57196116098)</t>
  </si>
  <si>
    <t>57191839238; 58751238100; 57196116098</t>
  </si>
  <si>
    <t>Predicting Student Performance Through Data Mining: A Case Study in Sultan Ageng Tirtayasa University</t>
  </si>
  <si>
    <t>Journal of Advanced Computational Intelligence and Intelligent Informatics</t>
  </si>
  <si>
    <t>10.20965/jaciii.2023.p1159</t>
  </si>
  <si>
    <t>https://www.scopus.com/inward/record.uri?eid=2-s2.0-85179012029&amp;doi=10.20965%2Fjaciii.2023.p1159&amp;partnerID=40&amp;md5=b9edf09e1951b2727474d14295751233</t>
  </si>
  <si>
    <t>Department of Electrical Engineering, Universitas Sultan Ageng Tirtayasa, Serang, Indonesia; Research Center for Data and Information Sciences, Badan Riset dan Inovasi Nasional, Central Jakarta, Indonesia</t>
  </si>
  <si>
    <t>Alfanz, Rocky, Department of Electrical Engineering, Universitas Sultan Ageng Tirtayasa, Serang, Indonesia; Hendrianto, Raphael Kusumo, Department of Electrical Engineering, Universitas Sultan Ageng Tirtayasa, Serang, Indonesia; Siagian, Al Hafiz Akbar Maulana, Research Center for Data and Information Sciences, Badan Riset dan Inovasi Nasional, Central Jakarta, Indonesia</t>
  </si>
  <si>
    <t>Failure in compulsory subjects such as chemistry, calculus, physics, and basic control systems could hamper the graduation process of students. Thus, students must be successful in such obligatory courses. To address this issue, this study aims to predict student performance based on their learning outcomes using data mining techniques. In particular, we utilize decision tree (DT), k-nearest neighbor (KNN), support vector machine (SVM), and naive Bayes (NB) algorithms to predict student performance. The data for this study were gathered from the learning outcomes of students in the basic control systems course and subsequently modeled using binary and nine-level classifications. The experimental results showed that DT could perform better than KNN, SVM, and NB in the binary and nine-level classifications. Interestingly, the results of DT (i.e., the prediction values) are almost similar to those of the original values of the basic control systems course. Â© 2023 Elsevier B.V., All rights reserved.</t>
  </si>
  <si>
    <t>decision tree; k-nearest neighbor; naive Bayes; student performance; support vector machine</t>
  </si>
  <si>
    <t>Control systems; Data mining; Decision trees; Forecasting; Motion compensation; Nearest neighbor search; Students; Case-studies; Data-mining techniques; Learning outcome; Naive bayes; Naive-Bayes algorithm; Performance based; Student performance; Support vectors machine; Support vector machines</t>
  </si>
  <si>
    <t>Chattopadhyaya, D. P., Education and national development, pp. 125-138, (2020); Dr, Mukesh Kumar, Performance analysis of students using machine learning &amp; data mining approach, International Journal of Engineering and Advanced Technology, 8, 3, pp. 75-79, (2019); European Journal of Mathematics and Science Education, (2020); Reyes, Betty, Prediction of academic achievement in Dominican students: Mediational role of learning strategies and study habits and attitudes towardÂ study, Psychology in the Schools, 60, 3, pp. 606-625, (2023); Alamri, Rahaf Mohammed, Explainable Student Performance Prediction Models: A Systematic Review, IEEE Access, 9, pp. 33132-33143, (2021); Albreiki, Balqis, A systematic literature review of studentâ€™ performance prediction using machine learning techniques, Education Sciences, 11, 9, (2021); Int J of Advanced Research in Science Communication and Technology, (2022); Xia Cecilia, Jianhong, Artificial intelligence and data mining: Algorithms and applications, Abstract and Applied Analysis, 2013, (2013); YaÄŸci, Mustafa, Educational data mining: prediction of students' academic performance using machine learning algorithms, Smart Learning Environments, 9, 1, (2022); J Techno Nusa Mandiri, (2020)</t>
  </si>
  <si>
    <t>Fuji Technology Press</t>
  </si>
  <si>
    <t>13430130; 18838014</t>
  </si>
  <si>
    <t>J. Adv. Comput. Intell. Intelligent Informatics</t>
  </si>
  <si>
    <t>2-s2.0-85179012029</t>
  </si>
  <si>
    <t>Pasic, M.; VatreÅ¡, A.; Ferizbegovic, F.; BajriÄ‡, H.; Pasic, M.</t>
  </si>
  <si>
    <t>Pasic, Mirza (57200307194); VatreÅ¡, Ajdin (57200303374); Ferizbegovic, Faris (58734888900); BajriÄ‡, Hadis (56070278600); Pasic, Mugdim (35737581700)</t>
  </si>
  <si>
    <t>57200307194; 57200303374; 58734888900; 56070278600; 35737581700</t>
  </si>
  <si>
    <t>Machine learning prediction and analysis of studentsâ€™ academic performance</t>
  </si>
  <si>
    <t>Periodicals of Engineering and Natural Sciences</t>
  </si>
  <si>
    <t>10.21533/pen.v11i5.3793</t>
  </si>
  <si>
    <t>https://www.scopus.com/inward/record.uri?eid=2-s2.0-85178296784&amp;doi=10.21533%2Fpen.v11i5.3793&amp;partnerID=40&amp;md5=2472a016ec02fa0ef6c26170affe24e9</t>
  </si>
  <si>
    <t>Department of Industrial Engineering and Management, Univerzitet u Sarajevu, Sarajevo, Bosnia and Herzegovina</t>
  </si>
  <si>
    <t>Pasic, Mirza, Department of Industrial Engineering and Management, Univerzitet u Sarajevu, Sarajevo, Bosnia and Herzegovina; VatreÅ¡, Ajdin, Department of Industrial Engineering and Management, Univerzitet u Sarajevu, Sarajevo, Bosnia and Herzegovina; Ferizbegovic, Faris, Department of Industrial Engineering and Management, Univerzitet u Sarajevu, Sarajevo, Bosnia and Herzegovina; BajriÄ‡, Hadis, Department of Industrial Engineering and Management, Univerzitet u Sarajevu, Sarajevo, Bosnia and Herzegovina; Pasic, Mugdim, Department of Industrial Engineering and Management, Univerzitet u Sarajevu, Sarajevo, Bosnia and Herzegovina</t>
  </si>
  <si>
    <t>Analyzing studentsâ€™ academic performance is important for evaluating enrollment criteria which establish the standards required for pupils who finished secondary school to gain admission to a higher education institution. The aims of this research were to develop a machine learning prediction Decision Tree classification model and analyze the performance of engineering students based on their performances during secondary school education. The performance of students was analyzed and measured as a binomial response whether students successfully finished the first and the second study years. The developed model examined general success, number of awards obtained at competitions, special awards, average grades in mathematics, physics, and one of the official state languages during secondary school as predictor variables. The number of courses transferred from the first into the second study year and studentsâ€™ GPA obtained during the first study year were added as predictor variables in the analysis and development of a prediction model for the studentsâ€™ performance during the second study year and their enrollment in the third study year. Developed machine learning prediction model showed that for the performance of enrolled students in the first study year general success of students during secondary school is the most important predictor variable, followed by mathematics and physics grades. However, for the performance of the students enrolled in the second study year the most important predictor variable was number of the courses transferred from the first into the second study year, followed by studentsâ€™ GPA obtained during the first study year and general success. Machine learning Decision Tree classification modeling was shown to be an adequate tool for the prediction of the performance of engineering students during the first and second study years. Â© 2023 Elsevier B.V., All rights reserved.</t>
  </si>
  <si>
    <t>Decision Tree; Engineering students; Enrollment criteria; Machine learning; Study success</t>
  </si>
  <si>
    <t>No funding was received from any financial organization to conduct this research.</t>
  </si>
  <si>
    <t>Hellas, Arto, Predicting academic performance: A systematic literature review, Annual Conference on Innovation and Technology in Computer Science Education, ITiCSE, pp. 175-199, (2018); Journal of Fundamental and Applied Sciences, (2017); Abdulwahhab, Rasha Shakir, Integrating learning analytics to predict student performance behavior, 2017-December, pp. 1-6, (2017); Ashenafi, Michael Mogessie, Predicting students' final exam scores from their course activities, Proceedings - Frontiers in Education Conference, FIE, 2015, (2015); BydÅ¾ovskÃ¡, Hana, A comparative analysis of techniques for predicting student performance, pp. 306-311, (2016); Aziz, Faradilla, A comparison of student academic achievement using decision trees techniques: Reflection from University Malaysia Perlis, AIP Conference Proceedings, 1660, (2015); Lent, Robert W., Social cognitive predictors of academic persistence and performance in engineering: Applicability across gender and race/ethnicity, Journal of Vocational Behavior, 94, pp. 79-88, (2016); Kronberger, Nicole, The Ironic Costs of Performing Well: Grades Differentially Predict Male and Female Dropout From Engineering, Basic and Applied Social Psychology, 35, 6, pp. 534-546, (2013); Ameri, Sattar, Survival analysis based framework for early prediction of student dropouts, International Conference on Information and Knowledge Management, Proceedings, 24-28-October-2016, pp. 903-912, (2016); Oeda, Shinichi, Log-Data Clustering Analysis for Dropout Prediction in Beginner Programming Classes, Procedia Computer Science, 112, pp. 614-621, (2017)</t>
  </si>
  <si>
    <t>M. Pasic; Department of Industrial Engineering and Management, Faculty of Mechanical Engineering, University of Sarajevo, Bosnia and Herzegovina; email: mirza.pasic@mef.unsa.ba</t>
  </si>
  <si>
    <t>International University of Sarajevo</t>
  </si>
  <si>
    <t>Period. eng. nat. sci.</t>
  </si>
  <si>
    <t>2-s2.0-85178296784</t>
  </si>
  <si>
    <t>Vuillaume, T.; Al-Turany, M.; FÃ¼ssling, M.; Gal, T.; GarcÃ­a, E.; Graf, K.; Hughes, G.; Kettenis, M.; Kresan, D.; Schnabel, J.; Tacke, C.; Verkouter, M.</t>
  </si>
  <si>
    <t>Vuillaume, Thomas (56033161100); Al-Turany, Mohammad (24758134200); FÃ¼ssling, Matthias (14619050900); Gal, Tamas (56469061600); GarcÃ­a, Enrique C. (57225720695); Graf, Kay (9433999300); Hughes, Gareth A. (35314764300); Kettenis, Mark M. (14630592900); Kresan, Dmytro (25641256200); Schnabel, Jutta (55292725000); Tacke, Christian (58021944900); Verkouter, Marjolein (57652939200)</t>
  </si>
  <si>
    <t>56033161100; 24758134200; 14619050900; 56469061600; 57225720695; 9433999300; 35314764300; 14630592900; 25641256200; 55292725000; 58021944900; 57652939200</t>
  </si>
  <si>
    <t>The ESCAPE Open-source Software and Service Repository</t>
  </si>
  <si>
    <t>Open Research Europe</t>
  </si>
  <si>
    <t>10.12688/openreseurope.15692.2</t>
  </si>
  <si>
    <t>https://www.scopus.com/inward/record.uri?eid=2-s2.0-85176109211&amp;doi=10.12688%2Fopenreseurope.15692.2&amp;partnerID=40&amp;md5=477386ef3b4a1af5e8a9a65c4d9f13e7</t>
  </si>
  <si>
    <t>Laboratoire d'Annecy-le-Vieux de Physique des Particules LAPP, Annecy, France; GSI Helmholtz Centre for Heavy Ion Research GmbH, Darmstadt, Germany; Cherenkov Telescope Array Observatory, Heidelberg, Germany; Friedrich-Alexander-UniversitÃ¤t Erlangen-NÃ¼rnberg, Erlangen, Germany; IT Department, Organisation EuropÃ©enne pour la Recherche NuclÃ©aire, Geneva, Switzerland; Joint Institute for VLBI ERIC, Dwingeloo, Netherlands</t>
  </si>
  <si>
    <t>Vuillaume, Thomas, Laboratoire d'Annecy-le-Vieux de Physique des Particules LAPP, Annecy, France; Al-Turany, Mohammad, GSI Helmholtz Centre for Heavy Ion Research GmbH, Darmstadt, Germany; FÃ¼ssling, Matthias, Cherenkov Telescope Array Observatory, Heidelberg, Germany; Gal, Tamas, Friedrich-Alexander-UniversitÃ¤t Erlangen-NÃ¼rnberg, Erlangen, Germany; GarcÃ­a, Enrique C., Laboratoire d'Annecy-le-Vieux de Physique des Particules LAPP, Annecy, France, IT Department, Organisation EuropÃ©enne pour la Recherche NuclÃ©aire, Geneva, Switzerland; Graf, Kay, Friedrich-Alexander-UniversitÃ¤t Erlangen-NÃ¼rnberg, Erlangen, Germany; Hughes, Gareth A., Cherenkov Telescope Array Observatory, Heidelberg, Germany; Kettenis, Mark M., Joint Institute for VLBI ERIC, Dwingeloo, Netherlands; Kresan, Dmytro, GSI Helmholtz Centre for Heavy Ion Research GmbH, Darmstadt, Germany; Schnabel, Jutta, Friedrich-Alexander-UniversitÃ¤t Erlangen-NÃ¼rnberg, Erlangen, Germany; Tacke, Christian, GSI Helmholtz Centre for Heavy Ion Research GmbH, Darmstadt, Germany; Verkouter, Marjolein, Joint Institute for VLBI ERIC, Dwingeloo, Netherlands</t>
  </si>
  <si>
    <t>Purpose: The purpose of the ESCAPE Open-source Software and Service Repository (OSSR) is to provide a central location for the dissemination and use of trusted open-source software in the fields of astronomy, astroparticle physics, and particle physics. The repository allows users to easily access and download tools and services developed within the community, and to contribute their own tools and services. Methods: The ESCAPE project has set up a curated repository of software that provides tools and an environment to make it easy for users to find and download the software and services that they need. The repository is regularly updated and is maintained by a curation board, ensuring that the software and services are reliable and up-to-date. The curation and onboarding process makes the OSSR a trustworthy source of software that can be used for scientific analysis. The software included in the repository must include documentation and instructions and follow a set of modern best practices in software development. Training is provided to students and researchers to help them provide high-quality scientific software following modern software development practices. Outcome: The OSSR currently contains a wide range of software and services, including those for data management, data analysis, and machine learning. These tools and services are used by researchers and other users around the world. The OSSR has proven to be an effective means for disseminating and providing open-source software and services developed by the ESCAPE project partners and welcomes contributions from the entire community. Â© 2024 Elsevier B.V., All rights reserved.</t>
  </si>
  <si>
    <t>EOSC; ESFRI; open-source; repository; software; Zenodo</t>
  </si>
  <si>
    <t>Horizon 2020 Framework Programme, H2020, (824064); Horizon 2020 Framework Programme, H2020; FP7 Research infrastructures</t>
  </si>
  <si>
    <t>This research was financially supported by the European Unionâ€™s Horizon 2020 research and innovation programme under the grant agreement No [824064](European Science Cluster of Astronomy &amp; Particle physics ESFRI research infrastructures [ESCAPE]).</t>
  </si>
  <si>
    <t>Wilkinson, Mark Denis, Comment: The FAIR Guiding Principles for scientific data management and stewardship, Scientific Data, 3, (2016); License Provenance and Metadata Guidelines for the Software and Service Repository, (2021); Open Source and Service Repository Policy, (2022); Open Source Software and Service Repository Portal, (2021); Astronomical Society of the Pacific Conference Series, (2022); Eossr, (2022); Conceptual Design Report on the Software and Service Repository, (2020); Asterics Obelics School 2017, (2023); Asterics Obelics School 2018, (2023); Asterics Obelics School 2019, (2023)</t>
  </si>
  <si>
    <t>T. Vuillaume; LAPP, Univ. Savoie Mont-Blanc, CNRS, Annecy, 74940, France; email: thomas.vuillaume@lapp.in2p3.fr</t>
  </si>
  <si>
    <t>F1000 Research Ltd</t>
  </si>
  <si>
    <t>Open. Res. Eur.</t>
  </si>
  <si>
    <t>2-s2.0-85176109211</t>
  </si>
  <si>
    <t>Kunitsu, Y.</t>
  </si>
  <si>
    <t>Kunitsu, Yuki (57211590074)</t>
  </si>
  <si>
    <t>The Potential of GPT-4 as a Support Tool for Pharmacists: Analytical Study Using the Japanese National Examination for Pharmacists</t>
  </si>
  <si>
    <t>e48452</t>
  </si>
  <si>
    <t>10.2196/48452</t>
  </si>
  <si>
    <t>https://www.scopus.com/inward/record.uri?eid=2-s2.0-85175827788&amp;doi=10.2196%2F48452&amp;partnerID=40&amp;md5=0aa2a9d1e62b2c6b1a334ec156e6b4f1</t>
  </si>
  <si>
    <t>Shiga University of Medical Science Hospital, Otsu, Japan</t>
  </si>
  <si>
    <t>Kunitsu, Yuki, Shiga University of Medical Science Hospital, Otsu, Japan</t>
  </si>
  <si>
    <t>Background: The advancement of artificial intelligence (AI), as well as machine learning, has led to its application in various industries, including health care. AI chatbots, such as GPT-4, developed by OpenAI, have demonstrated potential in supporting health care professionals by providing medical information, answering examination questions, and assisting in medical education. However, the applicability of GPT-4 in the field of pharmacy remains unexplored. Objective: This study aimed to evaluate GPT-4â€™s ability to answer questions from the Japanese National Examination for Pharmacists (JNEP) and assess its potential as a support tool for pharmacists in their daily practice. Methods: The question texts and answer choices from the 107th and 108th JNEP, held in February 2022 and February 2023, were input into GPT-4. As GPT-4 cannot process diagrams, questions that included diagram interpretation were not analyzed and were initially given a score of 0. The correct answer rates were calculated and compared with the passing criteria of each examination to evaluate GPT-4â€™s performance. Results: For the 107th and 108th JNEP, GPT-4 achieved an accuracy rate of 64.5% (222/344) and 62.9% (217/345), respectively, for all questions. When considering only the questions that GPT-4 could answer, the accuracy rates increased to 78.2% (222/284) and 75.3% (217/287), respectively. The accuracy rates tended to be lower for physics, chemistry, and calculation questions. Conclusions: Although GPT-4 demonstrated the potential to answer questions from the JNEP and support pharmacistsâ€™ capabilities, it also showed limitations in handling highly specialized questions, calculation questions, and questions requiring diagram recognition. Further evaluation is necessary to explore its applicability in real-world clinical settings, considering the complexities of patient scenarios and collaboration with health care professionals. By addressing these limitations, GPT-4 could become a more reliable tool for pharmacists in their daily practice. Â© 2023 Elsevier B.V., All rights reserved.</t>
  </si>
  <si>
    <t>AI; artificial intelligence; chatbot; ChatGPT; generative pretrained transformer; GPT-4; natural language processing; pharmacist; pharmacy</t>
  </si>
  <si>
    <t>Gulshan, Varun, Development and validation of a deep learning algorithm for detection of diabetic retinopathy in retinal fundus photographs, JAMA, 316, 22, pp. 2402-2410, (2016); Esteva, Andre, Dermatologist-level classification of skin cancer with deep neural networks, Nature, 542, 7639, pp. 115-118, (2017); Rajkomar, Alvin, Scalable and accurate deep learning with electronic health records, npj Digital Medicine, 1, 1, (2018); Laranjo, Liliana, Conversational agents in healthcare: A systematic review, Journal of the American Medical Informatics Association, 25, 9, pp. 1248-1258, (2018); Almalki, Manal, Health chatbots for fighting COVID-19: A scoping review, Acta Informatica Medica, 28, 4, pp. 241-247, (2020); Aggarwal, Abhishek, Artificial Intelligenceâ€“Based Chatbots for Promoting Health Behavioral Changes: Systematic Review, Journal of Medical Internet Research, 25, (2023); Gilson, Aidan S., How Does ChatGPT Perform on the United States Medical Licensing Examination? The Implications of Large Language Models for Medical Education and Knowledge Assessment, JMIR Medical Education, 9, (2023); Kung, Tiffany H., Performance of ChatGPT on USMLE: Potential for AI-assisted medical education using large language models, PLOS Digital Health, 2, 2 February, (2023); Evaluating Gpt 4 and Chatgpt on Japanese Medical Licensing Examinations, (2023); Sallam, Malik, ChatGPT Utility in Healthcare Education, Research, and Practice: Systematic Review on the Promising Perspectives and Valid Concerns, Healthcare (Switzerland), 11, 6, (2023)</t>
  </si>
  <si>
    <t>Y. Kunitsu; Department of Pharmacy, Shiga University of Medical Science Hospital, Otsu, Shiga, Japan; email: ykunitsu@belle.shiga-med.ac.jp</t>
  </si>
  <si>
    <t>2-s2.0-85175827788</t>
  </si>
  <si>
    <t>Alneyadi, S.; Wardat, Y.</t>
  </si>
  <si>
    <t>Alneyadi, Saif Saeed (57211518950); Wardat, Yousef A. (57213193372)</t>
  </si>
  <si>
    <t>57211518950; 57213193372</t>
  </si>
  <si>
    <t>ChatGPT: Revolutionizing student achievement in the electronic magnetism unit for eleventh-grade students in Emirates schools</t>
  </si>
  <si>
    <t>ep448</t>
  </si>
  <si>
    <t>10.30935/cedtech/13417</t>
  </si>
  <si>
    <t>https://www.scopus.com/inward/record.uri?eid=2-s2.0-85174322620&amp;doi=10.30935%2Fcedtech%2F13417&amp;partnerID=40&amp;md5=67a0c2f7769b50a041bc43c6905c0284</t>
  </si>
  <si>
    <t>College of Education, Al Ain University, Al Ain, United Arab Emirates; Department of Curriculum and Instruction, HCT-Al Ain Campuses, Al Ain, United Arab Emirates</t>
  </si>
  <si>
    <t>Alneyadi, Saif Saeed, College of Education, Al Ain University, Al Ain, United Arab Emirates; Wardat, Yousef A., Department of Curriculum and Instruction, HCT-Al Ain Campuses, Al Ain, United Arab Emirates</t>
  </si>
  <si>
    <t>The study aimed to examine the influence of ChatGPT on the academic performance and learning perception of eleventh-grade students in a United Arab Emirates school in the field of electronic magnetism. The participants were randomly divided into two groups: an experimental group granted access to ChatGPT and a control group without access to ChatGPT. The research spanned four weeks, during which the experimental group was instructed to utilize ChatGPT whenever they required assistance with the course content. The study employed a mixed-methods design, collecting both quantitative and qualitative data to assess the impact of ChatGPT on student learning and perception. Quantitative data was gathered through pre-/post-test surveys, measuring participantsâ€™ course achievement and perception of learning with ChatGPT. Qualitative data was collected via open-ended survey questions, allowing participants to provide feedback and suggestions for improvement. The study revealed that ChatGPT had a positive influence on student achievement and perception of learning in the field of electronic magnetism. The experimental group displayed significant enhancements in their scores on the post-test measuring the impact of ChatGPT on student achievement, exhibiting higher mean scores across all subscales compared to the control group. Furthermore, both male and female participants acknowledged ChatGPT as a valuable learning tool, offering suggestions for enhancing its functionality. The study suggests that ChatGPT is an effective tool for enhancing student learning and achievement in specific academic domains. However, further research is needed to explore its generalizability to other contexts and disciplines, as well as to address potential challenges and limitations of ChatGPT use in education. Â© 2023 Elsevier B.V., All rights reserved.</t>
  </si>
  <si>
    <t>ChatGPT; electronic magnetism; learning enhancement; natural language processing; student perception</t>
  </si>
  <si>
    <t>Mathematics, (2021); Journal of Educational Technology Society, (2021); Aminoshariae, Anita, Artificial Intelligence in Endodontics: Current Applications and Future Directions, Journal of Endodontics, 47, 9, pp. 1352-1357, (2021); Journal of Educational Psychology, (2020); Educational Research Review, (2019); Educational Technology Society, (2019); Learning with Mobile and Handheld Technologies, (2019); Computers in Human Behavior, (2019); Asian Journal of Distance Education, (2023); Journal of Learning Analytics, (2019)</t>
  </si>
  <si>
    <t>Y. Wardat; Department of Curriculum and Instruction, Faculty of Mathematics Education, Higher College of Technology, Al Ain, United Arab Emirates; email: yousef_alwardat@yahoo.com</t>
  </si>
  <si>
    <t>2-s2.0-85174322620</t>
  </si>
  <si>
    <t>Bleckmann, T.; Friege, G.</t>
  </si>
  <si>
    <t>Bleckmann, Tom (58643432200); Friege, Gunnar (15050392800)</t>
  </si>
  <si>
    <t>58643432200; 15050392800</t>
  </si>
  <si>
    <t>Concept maps for formative assessment: Creation and implementation of an automatic and intelligent evaluation method</t>
  </si>
  <si>
    <t>Knowledge Management and E-Learning</t>
  </si>
  <si>
    <t>10.34105/j.kmel.2023.15.025</t>
  </si>
  <si>
    <t>https://www.scopus.com/inward/record.uri?eid=2-s2.0-85173934739&amp;doi=10.34105%2Fj.kmel.2023.15.025&amp;partnerID=40&amp;md5=dd99de552369cdfa632b8d5011a74e56</t>
  </si>
  <si>
    <t>Institute for Didactics of Mathematics and Physics, Gottfried Wilhelm Leibniz UniversitÃ¤t Hannover, Hannover, Germany</t>
  </si>
  <si>
    <t>Bleckmann, Tom, Institute for Didactics of Mathematics and Physics, Gottfried Wilhelm Leibniz UniversitÃ¤t Hannover, Hannover, Germany; Friege, Gunnar, Institute for Didactics of Mathematics and Physics, Gottfried Wilhelm Leibniz UniversitÃ¤t Hannover, Hannover, Germany</t>
  </si>
  <si>
    <t>Formative assessment is about providing and using feedback and diagnostic information. On this basis, further learning or further teaching should be adaptive and, in the best case, optimized. However, this aspect is difficult to implement in reality, as teachers work with a large number of students and the whole process of formative assessment, especially the evaluation of student performance takes a lot of time. To address this problem, this paper presents an approach in which student performance is collected through a concept map and quickly evaluated using Machine Learning techniques. For this purpose, a concept map on the topic of mechanics was developed and used in 14 physics classes in Germany. After the student maps were analysed by two human raters on the basis of a four-level feedback scheme, a supervised Machine Learning algorithm was trained on the data. The results show a very good agreement between the human and Machine Learning evaluation. Based on these results, an embedding in everyday school life is conceivable, especially as support for teachers. In this way, the teacher can use and interpret the automatic evaluation and use it in the classroom. Â© 2023 Elsevier B.V., All rights reserved.</t>
  </si>
  <si>
    <t>Concept maps; Feedback; Formative assessment; Machine learning</t>
  </si>
  <si>
    <t>This work has been partly supported by the Ministry of Science and Education of Lower Saxony, Germany, through the Graduate training network Â³LernIM NT: Data -assisted classroom teaching in the STEM subjects Â´(project no. 5141007)8 .</t>
  </si>
  <si>
    <t>Anohina-Naumeca, Alla, Scoring concept maps: An overview, ACM International Conference Proceeding Series, 433, (2009); Bell, Beverley F., The characteristics of formative assessment in science education, Science Education, 85, 5, pp. 536-553, (2001); Black, Paul J., Developing the theory of formative assessment, Educational Assessment, Evaluation and Accountability, 21, 1, pp. 5-31, (2009); Machine Learning Algorithms, (2017); Campbell, Laurie O., Learner development through serial concept mapping, Knowledge Management and E-Learning, 14, 2, pp. 170-185, (2022); Proceedings of the First International Conference on Concept Mapping, (2004); Proceedings of the Fifth International Conference on Concept Mapping, (2012); Grundkurs Kunstliche Intelligenz, (2016); Studien Zum Physiklernen Bd 1, (2000); Wissen Und Problemlosen, (2001)</t>
  </si>
  <si>
    <t>T. Bleckmann; Institute for Didactics of Mathematics and Physics, Leibniz University, Hannover, Germany; email: bleckmann@idmp.uni-hannover.de</t>
  </si>
  <si>
    <t>Hong Kong Bao Long Accounting And Secretarial Limited</t>
  </si>
  <si>
    <t>Knowl. Manage. E-Learn.</t>
  </si>
  <si>
    <t>2-s2.0-85173934739</t>
  </si>
  <si>
    <t>Huang, Y.; Gomaa, A.; Semrau, S.; Haderlein, M.; Lettmaier, S.; Weissmann, T.; Grigo, J.; Tkhayat, H.B.; Frey, B.; Gaipl, U.; Distel, L.; Maier, A.; Fietkau, R.; Bert, C.; Putz, F.</t>
  </si>
  <si>
    <t>Huang, Yixin (57190218062); Gomaa, Ahmed (58284137900); Semrau, Sabine (7801641569); Haderlein, Marlen (36637302100); Lettmaier, Sebastian (36188373700); Weissmann, Thomas (57207843861); Grigo, Johanna (57715331700); Tkhayat, Hassen Ben (58304429300); Frey, Benjamin (12763042700); Gaipl, Udo Sor (6602782543); Distel, Luitpold Valentin R. (6701513471); Maier, Andreas K. (23392966100); Fietkau, Rainer (56608863700); Bert, Christoph (57202975170); Putz, Florian (55908494400)</t>
  </si>
  <si>
    <t>57190218062; 58284137900; 7801641569; 36637302100; 36188373700; 57207843861; 57715331700; 58304429300; 12763042700; 6602782543; 6701513471; 23392966100; 56608863700; 57202975170; 55908494400</t>
  </si>
  <si>
    <t>Benchmarking ChatGPT-4 on a radiation oncology in-training exam and Red Journal Gray Zone cases: potentials and challenges for ai-assisted medical education and decision making in radiation oncology</t>
  </si>
  <si>
    <t>Frontiers in Oncology</t>
  </si>
  <si>
    <t>10.3389/fonc.2023.1265024</t>
  </si>
  <si>
    <t>https://www.scopus.com/inward/record.uri?eid=2-s2.0-85173018162&amp;doi=10.3389%2Ffonc.2023.1265024&amp;partnerID=40&amp;md5=8bc9c53c770cfee76116fc9dc3c59837</t>
  </si>
  <si>
    <t>Department of Radiation Oncology, UniversitÃ¤tsklinikum Erlangen, Erlangen, Germany; Comprehensive Cancer Center Erlangen-EMN, Erlangen, Germany; Pattern Recognition Lab, Friedrich-Alexander-UniversitÃ¤t Erlangen-NÃ¼rnberg, Erlangen, Germany</t>
  </si>
  <si>
    <t>Huang, Yixin, Department of Radiation Oncology, UniversitÃ¤tsklinikum Erlangen, Erlangen, Germany, Comprehensive Cancer Center Erlangen-EMN, Erlangen, Germany; Gomaa, Ahmed, Department of Radiation Oncology, UniversitÃ¤tsklinikum Erlangen, Erlangen, Germany, Comprehensive Cancer Center Erlangen-EMN, Erlangen, Germany; Semrau, Sabine, Department of Radiation Oncology, UniversitÃ¤tsklinikum Erlangen, Erlangen, Germany, Comprehensive Cancer Center Erlangen-EMN, Erlangen, Germany; Haderlein, Marlen, Department of Radiation Oncology, UniversitÃ¤tsklinikum Erlangen, Erlangen, Germany, Comprehensive Cancer Center Erlangen-EMN, Erlangen, Germany; Lettmaier, Sebastian, Department of Radiation Oncology, UniversitÃ¤tsklinikum Erlangen, Erlangen, Germany, Comprehensive Cancer Center Erlangen-EMN, Erlangen, Germany; Weissmann, Thomas, Department of Radiation Oncology, UniversitÃ¤tsklinikum Erlangen, Erlangen, Germany, Comprehensive Cancer Center Erlangen-EMN, Erlangen, Germany; Grigo, Johanna, Department of Radiation Oncology, UniversitÃ¤tsklinikum Erlangen, Erlangen, Germany, Comprehensive Cancer Center Erlangen-EMN, Erlangen, Germany; Tkhayat, Hassen Ben, Department of Radiation Oncology, UniversitÃ¤tsklinikum Erlangen, Erlangen, Germany, Pattern Recognition Lab, Friedrich-Alexander-UniversitÃ¤t Erlangen-NÃ¼rnberg, Erlangen, Germany; Frey, Benjamin, Department of Radiation Oncology, UniversitÃ¤tsklinikum Erlangen, Erlangen, Germany, Comprehensive Cancer Center Erlangen-EMN, Erlangen, Germany; Gaipl, Udo Sor, Department of Radiation Oncology, UniversitÃ¤tsklinikum Erlangen, Erlangen, Germany, Comprehensive Cancer Center Erlangen-EMN, Erlangen, Germany; Distel, Luitpold Valentin R., Department of Radiation Oncology, UniversitÃ¤tsklinikum Erlangen, Erlangen, Germany, Comprehensive Cancer Center Erlangen-EMN, Erlangen, Germany; Maier, Andreas K., Pattern Recognition Lab, Friedrich-Alexander-UniversitÃ¤t Erlangen-NÃ¼rnberg, Erlangen, Germany; Fietkau, Rainer, Department of Radiation Oncology, UniversitÃ¤tsklinikum Erlangen, Erlangen, Germany, Comprehensive Cancer Center Erlangen-EMN, Erlangen, Germany; Bert, Christoph, Department of Radiation Oncology, UniversitÃ¤tsklinikum Erlangen, Erlangen, Germany, Comprehensive Cancer Center Erlangen-EMN, Erlangen, Germany; Putz, Florian, Department of Radiation Oncology, UniversitÃ¤tsklinikum Erlangen, Erlangen, Germany, Comprehensive Cancer Center Erlangen-EMN, Erlangen, Germany</t>
  </si>
  <si>
    <t>Purpose: The potential of large language models in medicine for education and decision-making purposes has been demonstrated as they have achieved decent scores on medical exams such as the United States Medical Licensing Exam (USMLE) and the MedQA exam. This work aims to evaluate the performance of ChatGPT-4 in the specialized field of radiation oncology. Methods: The 38th American College of Radiology (ACR) radiation oncology in-training (TXIT) exam and the 2022 Red Journal Gray Zone cases are used to benchmark the performance of ChatGPT-4. The TXIT exam contains 300 questions covering various topics of radiation oncology. The 2022 Gray Zone collection contains 15 complex clinical cases. Results: For the TXIT exam, ChatGPT-3.5 and ChatGPT-4 have achieved the scores of 62.05% and 78.77%, respectively, highlighting the advantage of the latest ChatGPT-4 model. Based on the TXIT exam, ChatGPT-4â€™s strong and weak areas in radiation oncology are identified to some extent. Specifically, ChatGPT-4 demonstrates better knowledge of statistics, CNS &amp; eye, pediatrics, biology, and physics than knowledge of bone &amp; soft tissue and gynecology, as per the ACR knowledge domain. Regarding clinical care paths, ChatGPT-4 performs better in diagnosis, prognosis, and toxicity than brachytherapy and dosimetry. It lacks proficiency in in-depth details of clinical trials. For the Gray Zone cases, ChatGPT-4 is able to suggest a personalized treatment approach to each case with high correctness and comprehensiveness. Importantly, it provides novel treatment aspects for many cases, which are not suggested by any human experts. Conclusion: Both evaluations demonstrate the potential of ChatGPT-4 in medical education for the general public and cancer patients, as well as the potential to aid clinical decision-making, while acknowledging its limitations in certain domains. Owing to the risk of hallucinations, it is essential to verify the content generated by models such as ChatGPT for accuracy. Â© 2023 Elsevier B.V., All rights reserved.</t>
  </si>
  <si>
    <t>artificial intelligence; clinical decision support (CDS); Gray Zone; large language model; natural language processing; radiotherapy</t>
  </si>
  <si>
    <t>accuracy; Article; artificial intelligence; benchmarking; brachytherapy; cancer prognosis; cancer survival; ChatGPT; clinical decision making; clinical decision support system; dosimetry; human; medical education; natural language processing; radiation oncology; recurrence risk; self evaluation; toxicity; treatment planning</t>
  </si>
  <si>
    <t>The authors declare no financial support was received for the research, authorship, and/or publication of this article.</t>
  </si>
  <si>
    <t>Vaswani, Ashish, Attention is all you need, Advances in Neural Information Processing Systems, 2017-December, pp. 5999-6009, (2017); Brown, Tom B., Language models are few-shot learners, Advances in Neural Information Processing Systems, 2020-December, (2020); Wei, Jason, Chain-of-Thought Prompting Elicits Reasoning in Large Language Models, Advances in Neural Information Processing Systems, 35, (2022); Thapa, Surendrabikram, ChatGPT, Bard, and Large Language Models for Biomedical Research: Opportunities and Pitfalls, Annals of Biomedical Engineering, 51, 12, pp. 2647-2651, (2023); Llama Open and Efficient Foundation Language Models, (2023); Singhal, Karan, Large language models encode clinical knowledge, Nature, 620, 7972, pp. 172-180, (2023); Wang, Feiyue, Chat with ChatGPT on Industry 5.0: Learning and Decision-Making for Intelligent Industries, IEEE/CAA Journal of Automatica Sinica, 10, 4, pp. 831-834, (2023); Ebrahimi, Behzad, ChatGPT: Can a Natural Language Processing Tool Be Trusted for Radiation Oncology Use?, International Journal of Radiation Oncology Biology Physics, 116, 5, pp. 977-983, (2023); Gu, Yu, Domain-Specific Language Model Pretraining for Biomedical Natural Language Processing, ACM Transactions on Computing for Healthcare, 3, 1, (2022); Lee, Jinhyuk, BioBERT: A pre-trained biomedical language representation model for biomedical text mining, Bioinformatics, 36, 4, pp. 1234-1240, (2020)</t>
  </si>
  <si>
    <t>F. Putz; Department of Radiation Oncology, University Hospital Erlangen, Friedrich-Alexander-UniversitÃ¤t Erlangen-NÃ¼rnberg, Erlangen, Germany; email: Florian.Putz@uk-erlangen.de</t>
  </si>
  <si>
    <t>2234943X</t>
  </si>
  <si>
    <t>Front. Oncol.</t>
  </si>
  <si>
    <t>2-s2.0-85173018162</t>
  </si>
  <si>
    <t>LegÃ©ny, J.; Å paÄek, R.; Sonnleithner, M.</t>
  </si>
  <si>
    <t>LegÃ©ny, JÃ¡n (56134071600); Å paÄek, Robert (56134329800); Sonnleithner, Manfred (58617486800)</t>
  </si>
  <si>
    <t>56134071600; 56134329800; 58617486800</t>
  </si>
  <si>
    <t>Transcript(ion) of nature into architectural substance and culture</t>
  </si>
  <si>
    <t>Global Journal of Engineering Education</t>
  </si>
  <si>
    <t>https://www.scopus.com/inward/record.uri?eid=2-s2.0-85172205140&amp;partnerID=40&amp;md5=5e4d9ee75694181d802f72adde7f0102</t>
  </si>
  <si>
    <t>Slovak University of Technology in Bratislava, Bratislava, Slovakia</t>
  </si>
  <si>
    <t>LegÃ©ny, JÃ¡n, Slovak University of Technology in Bratislava, Bratislava, Slovakia; Å paÄek, Robert, Slovak University of Technology in Bratislava, Bratislava, Slovakia; Sonnleithner, Manfred, Slovak University of Technology in Bratislava, Bratislava, Slovakia</t>
  </si>
  <si>
    <t>The authors of this article discuss the mutual relationship and influence of nature and culture represented by the built environment as the basic objective of the education strategy through the transcription of natural laws. They highlight various points of view on the importance of information, energy and thermodynamics in global sustainability and sustainable architecture and town planning, in particular. Besides terms, such as ecological algorithm and ekistics, the authors point out the emerging artificial intelligence that affects human activities, including education. In addition, they list the various advantages and disadvantages, threats and unknown consequences associated with AI or geoengineering. The authors conclude that in the era of misinformation and hoaxes, relevant information or correct interpretation of scientific facts and findings plays a key role. Literally, academic ground represents a battlefield in this sense and should act as a guarantee of correctness, reliability and moral/ethical principles. Â© 2023 Elsevier B.V., All rights reserved.</t>
  </si>
  <si>
    <t>architectural education; artificial intelligence; culture; energy; entropy; Nature</t>
  </si>
  <si>
    <t>European Regional Development Fund, ERDF, (313020BXZ1, ITMS2014)</t>
  </si>
  <si>
    <t>This article was funded by the European Regional Development Fund (ERDF) - Operational Programme Integrated Infrastructure (OPII) under contract No. ITMS2014+: 313020BXZ1: Support of research activities of excellent STU laboratories in Bratislava.</t>
  </si>
  <si>
    <t>Beautiful and Impossible Things Selected Essays of Oscar Wilde, (2017); Sapiens A Brief History of Humankind, (2014); Foundations of Ekistics an Attempt to Test the Validity of Anthropocosmos Model in the Context of Modern Evolutionary Theory, (2007); Za Filosofii Fotografie, (2013); Darkness at Noon, (1941); Conversations with Claude Levi Strauss, (1991); Social and Cultural Dimensions of Innovation in Knowledge Societies, (2025); Elhacham, Emily, Global human-made mass exceeds all living biomass, Nature, 588, 7838, pp. 442-444, (2020); Parsons, Tom, The Weight of New York City: Possible Contributions to Subsidence From Anthropogenic Sources, Earth's Future, 11, 5, (2023); Zivot Prostr, (2003)</t>
  </si>
  <si>
    <t>World Institute for Engineering and Technology Education</t>
  </si>
  <si>
    <t>Glob. J. Eng. Educ.</t>
  </si>
  <si>
    <t>2-s2.0-85172205140</t>
  </si>
  <si>
    <t>Kim, H.; Qin, G.</t>
  </si>
  <si>
    <t>Kim, Hongzip (58540176000); Qin, Geting (58540527100)</t>
  </si>
  <si>
    <t>58540176000; 58540527100</t>
  </si>
  <si>
    <t>Summarizing Students' Free Responses for an Introductory Algebra-Based Physics Course Survey Using Cluster and Sentiment Analysis</t>
  </si>
  <si>
    <t>IEEE Access</t>
  </si>
  <si>
    <t>10.1109/ACCESS.2023.3305260</t>
  </si>
  <si>
    <t>https://www.scopus.com/inward/record.uri?eid=2-s2.0-85168272719&amp;doi=10.1109%2FACCESS.2023.3305260&amp;partnerID=40&amp;md5=4841c9da8acac1f81caef780865b114b</t>
  </si>
  <si>
    <t>University of Toronto, Toronto, Canada; University of Toronto, Toronto, Canada</t>
  </si>
  <si>
    <t>Kim, Hongzip, University of Toronto, Toronto, Canada; Qin, Geting, University of Toronto, Toronto, Canada</t>
  </si>
  <si>
    <t>In Physics Higher Education (PHE), Student Evaluation of Teaching (SET) surveys are widely used to collect students' feedback on courses and instructions. In our research, we propose a more efficient way to summarize students' free responses from the Student Assessment of their Learning Gains (SALG) survey, a form of the SET survey, of an algebra-based introductory physics course at a large Canadian research university. Specifically, we use cluster and sentiment analysis methods such as K-means and Valence Aware Dictionary for sEntiment Reasoning (VADER) to summarize students' free responses. For cluster analysis, we extract popular keywords and summaries of responses in different clusters that reflect students' dominant opinions toward each aspect of the course. Notably, we obtain an average silhouette coefficient of 0.480. In addition, we analyze sentiments in students' free responses that are determined through applying VADER. Intriguingly, we see that VADER (micro F1 = 0.57, macro F1 = 0.55) can better classify responses with positive (F1 = 0.62) and neutral sentiment (F1 = 0.59). However, evident disagreements arise with negative sentiment responses (F1 = 0.42). In addition, our research suggests that some Likert-scale summaries deviate from the sentiment of free response summaries due to the limitations of Likert-scale responses. By creating various visualizations, we discover that Natural Language Processing (NLP) methods, such as cluster and sentiment analysis, effectively summarize students' free responses, with several limitations. Â© 2023 Elsevier B.V., All rights reserved.</t>
  </si>
  <si>
    <t>Cluster analysis; education; free responses; sentiment analysis; summaries; survey</t>
  </si>
  <si>
    <t>Algebra; Cluster analysis; Data mining; Learning systems; Sentiment analysis; Teaching; Free response; Higher education students; Likert scale; Machine-learning; Student assessment; Students' evaluations; Summary; Text-mining; Students</t>
  </si>
  <si>
    <t>Cunningham, Sam, Beyond satisfaction scores: visualising student comments for whole-of-course evaluation, Assessment and Evaluation in Higher Education, 46, 5, pp. 685-700, (2021); Uttl, Bob, Meta-analysis of faculty's teaching effectiveness: Student evaluation of teaching ratings and student learning are not related, Studies in Educational Evaluation, 54, pp. 22-42, (2017); GrÃ¶nberg, Niku, Palaute: An online text mining tool for analyzing written student course feedback, IEEE Access, 9, pp. 134518-134529, (2021); Creating A Better Mousetrap on Line Student Assessment of their Learning Gains, (2000); Exarhos, Stephen A., Anti-Deficit Framing of Sociological Physics Education Research, Physics Teacher, 58, 7, pp. 461-464, (2020); Simpson, Penny M., Student Evaluations of Teaching: An Exploratory Study of the Faculty Response, Journal of Marketing Education, 22, 3, pp. 199-213, (2000); Spooren, Pieter, On the Validity of Student Evaluation of Teaching: The State of the Art, Review of Educational Research, 83, 4, pp. 598-642, (2013); Feng, Guiyun, Analysis and Prediction of Students' Academic Performance Based on Educational Data Mining, IEEE Access, 10, pp. 19558-19571, (2022); Almatrafi, Omaima, Improving MOOCs Using Information from Discussion Forums: An Opinion Summarization and Suggestion Mining Approach, IEEE Access, 10, pp. 15565-15573, (2022); Applied Statistics, (1979)</t>
  </si>
  <si>
    <t>G. Qin; University of Toronto, Department of Physics, Toronto, M5S 1A7, Canada; email: janice.qin@mail.utoronto.ca</t>
  </si>
  <si>
    <t>2-s2.0-85168272719</t>
  </si>
  <si>
    <t>Baz, E.B.</t>
  </si>
  <si>
    <t>Baz, Didier El (57204374766)</t>
  </si>
  <si>
    <t>Can We Trust Chatbots for Now? Accuracy, Reproducibility, Traceability; A Case Study on Leonardo Da Vinciâ€™s Contribution to Astronomy</t>
  </si>
  <si>
    <t>Advances in Artificial Intelligence and Machine Learning</t>
  </si>
  <si>
    <t>10.54364/AAIML.2023.1164</t>
  </si>
  <si>
    <t>https://www.scopus.com/inward/record.uri?eid=2-s2.0-85165074871&amp;doi=10.54364%2FAAIML.2023.1164&amp;partnerID=40&amp;md5=e6d163dcd6aff7abd9c735dbc5e8534d</t>
  </si>
  <si>
    <t>UniversitÃ© de Toulouse, Toulouse, France</t>
  </si>
  <si>
    <t>Baz, Didier El, UniversitÃ© de Toulouse, Toulouse, France</t>
  </si>
  <si>
    <t>Large Language Models (LLM) are studied. Applications to chatbots and education are con-sidered. A case study on Leonardoâ€™s contribution to astronomy is presented. Major problems with accuracy, reproducibility and traceability of answers are reported for ChatGPT, GPT-4, BLOOM and Google Bard. Possible reasons for problems are discussed and some solutions are proposed. Â© 2023 Elsevier B.V., All rights reserved.</t>
  </si>
  <si>
    <t>Artificial intelligence; Bard; BLOOM; Chatbots; ChatGPT; GPT-4; Deep learning; Education; History of science; Large language model; Leonardo da Vinci</t>
  </si>
  <si>
    <t>(ANR-11-LABX-0040); Centre International de MathÃ©matiques et Informatique de Toulouse, CIMI, (CIMI-ANR-11-LABX-0040-LABX-2011, 2020-2023); Centre International de MathÃ©matiques et Informatique de Toulouse, CIMI</t>
  </si>
  <si>
    <t>The author thanks the reviewers for the many constructive comments of the proposed work. Part of this study has been made possible via funding of Centre International de Math\u00E9matiques et d\u2019Informatique de Toulouse, project BigGraphs 2020-2023, CIMI-ANR-11-LABX-0040-LABX-2011.</t>
  </si>
  <si>
    <t>Deep Learning, (2015); Natural Language Processing with Transformers, (2022); Brown, Tom B., Language models are few-shot learners, Advances in Neural Information Processing Systems, 2020-December, (2020); Sparks of Artificial General Intelligence Early Experiments with Gpt 4, (2023); Bloom A 176b Parameter Open Access Multilingual Language Model, (2022); Vaswani, Ashish, Attention is all you need, Advances in Neural Information Processing Systems, 2017-December, pp. 5999-6009, (2017); Raffel, Colin, Exploring the limits of transfer learning with a unified text-to-text transformer, Journal of Machine Learning Research, 21, (2020); An Image is Worth 16x16 Words Transformers for Image Recognition at Scale, (2020); Shi, Lei, Understanding User Preferences in Location-Based Social Networks via a Novel Self-Attention Mechanism, Sustainability (Switzerland), 14, 24, (2022); undefined</t>
  </si>
  <si>
    <t>E.B. Didier; LAAS-CNRS, Universit de Toulouse, Toulouse, 7, avenue du Colonel Roche, France; email: elbaz@laas.fr</t>
  </si>
  <si>
    <t>Shimur Publications</t>
  </si>
  <si>
    <t>Adv. Artif. Intell. Mach. Learn.</t>
  </si>
  <si>
    <t>2-s2.0-85165074871</t>
  </si>
  <si>
    <t>Dahlkemper, M.N.; Lahme, S.Z.; Klein, P.</t>
  </si>
  <si>
    <t>Dahlkemper, Merten Nikolay (57219791621); Lahme, Simon Zacharias (58151145400); Klein, Pascal (56374702400)</t>
  </si>
  <si>
    <t>57219791621; 58151145400; 56374702400</t>
  </si>
  <si>
    <t>How do physics students evaluate artificial intelligence responses on comprehension questions A study on the perceived scientific accuracy and linguistic quality of ChatGPT</t>
  </si>
  <si>
    <t>10.1103/PhysRevPhysEducRes.19.010142</t>
  </si>
  <si>
    <t>https://www.scopus.com/inward/record.uri?eid=2-s2.0-85164337225&amp;doi=10.1103%2FPhysRevPhysEducRes.19.010142&amp;partnerID=40&amp;md5=5b876a868fd1baefc6cca534dcd5813d</t>
  </si>
  <si>
    <t>Faculty of Physics, Georg-August-UniversitÃ¤t GÃ¶ttingen, Gottingen, Germany; Organisation EuropÃ©enne pour la Recherche NuclÃ©aire, Geneva, Switzerland</t>
  </si>
  <si>
    <t>Dahlkemper, Merten Nikolay, Faculty of Physics, Georg-August-UniversitÃ¤t GÃ¶ttingen, Gottingen, Germany, Organisation EuropÃ©enne pour la Recherche NuclÃ©aire, Geneva, Switzerland; Lahme, Simon Zacharias, Faculty of Physics, Georg-August-UniversitÃ¤t GÃ¶ttingen, Gottingen, Germany; Klein, Pascal, Faculty of Physics, Georg-August-UniversitÃ¤t GÃ¶ttingen, Gottingen, Germany</t>
  </si>
  <si>
    <t>This study aimed at evaluating how students perceive the linguistic quality and scientific accuracy of ChatGPT responses to physics comprehension questions. A total of 102 first- and second-year physics students were confronted with three questions of progressing difficulty from introductory mechanics (rolling motion, waves, and fluid dynamics). Each question was presented with four different responses. All responses were attributed to ChatGPT, but in reality, one sample solution was created by the researchers. All ChatGPT responses obtained in this study were wrong, imprecise, incomplete, or misleading. We found little differences in the perceived linguistic quality between ChatGPT responses and the sample solution. However, the students rated the overall scientific accuracy of the responses significantly differently, with the sample solution being rated best for the questions of low and medium difficulty. The discrepancy between the sample solution and the ChatGPT responses increased with the level of self-assessed knowledge of the question content. For the question of highest difficulty (fluid dynamics) that was unknown to most students, a ChatGPT response was rated just as good as the sample solution. Thus, this study provides data on the students' perception of ChatGPT responses and the factors influencing their perception. The results highlight the need for careful evaluation of ChatGPT responses both by instructors and students, particularly regarding scientific accuracy. Therefore, future research could explore the potential of similar "spot the bot"activities in physics education to foster students' critical thinking skills. Â© 2023 Elsevier B.V., All rights reserved.</t>
  </si>
  <si>
    <t>Bundesministerium fÃ¼r Bildung und Forschung, BMBF, (13E18CHA); Bundesministerium fÃ¼r Bildung und Forschung, BMBF</t>
  </si>
  <si>
    <t>The authors would like to thank the students and physics faculty who took part in validating and piloting the survey instruments. M.â€‰D. received funding from the Wolfgang Gentner Programme of the German Federal Ministry of Education and Research (Grant No. 13E18CHA).</t>
  </si>
  <si>
    <t>undefined; Chatgpt Optimizing Language Models for Dialogue, (2022); Chatgpt for Good on Opportunities and Challenges of Large Language Models for Education, (2023); Kortemeyer, Gerd, Could an artificial-intelligence agent pass an introductory physics course, Physical Review Physics Education Research, 19, 1, (2023); Chatgpt Goes to Law School, (2023); Medrxiv, (2022); AI and the Fci can Chatgpt Project an Understanding of Introductory Physics, (2023); Gregorcic, Bor, ChatGPT and the frustrated Socrates, Physics Education, 58, 3, (2023); Evaluating Large Language Models on A Highly Specialized Topic Radiation Oncology Physics, (2023); Weizenbaum, Joseph, ELIZA-A computer program for the study of natural language communication between man and machine, Communications of the ACM, 9, 1, pp. 36-45, (1966)</t>
  </si>
  <si>
    <t>2-s2.0-85164337225</t>
  </si>
  <si>
    <t>Could an artificial-intelligence agent pass an introductory physics course</t>
  </si>
  <si>
    <t>10.1103/PhysRevPhysEducRes.19.010132</t>
  </si>
  <si>
    <t>https://www.scopus.com/inward/record.uri?eid=2-s2.0-85159703245&amp;doi=10.1103%2FPhysRevPhysEducRes.19.010132&amp;partnerID=40&amp;md5=a3d50dde86d06839df4c68ed9ff686c6</t>
  </si>
  <si>
    <t>Massive pretrained language models have garnered attention and controversy due to their ability to generate humanlike responses: Attention due to their frequent indistinguishability from human-generated phraseology and narratives and controversy due to the fact that their convincingly presented arguments and facts are frequently simply false. Just how humanlike are these responses when it comes to dialogues about physics, in particular about the standard content of introductory physics courses This case study explores that question by having ChatGPT, the preeminent language model in 2023, work through representative assessment content of an actual calculus-based physics course and grading the responses in the same way human responses would be graded. As it turns out, ChatGPT would narrowly pass this course while exhibiting many of the preconceptions and errors of a beginning learner. A discussion of possible consequences for teaching, testing, and physics education research is provided as a possible starter for more detailed studies and curricular efforts in the future. Â© 2023 Elsevier B.V., All rights reserved.</t>
  </si>
  <si>
    <t>Openai Chatgpt; undefined, (1992); Google Translate; Deepl Translator, (2025); Gonulates, Emre, Modeling Unproductive Behavior in Online Homework in Terms of Latent Student Traits: An Approach Based on Item Response Theory, Journal of Science Education and Technology, 26, 2, pp. 139-150, (2017); Ruggieri, Charles M., Students' use and perception of textbooks and online resources in introductory physics, Physical Review Physics Education Research, 16, 2, (2020); Reif, Frederick, Teaching general learning and problem-solving skills, American Journal of Physics, 44, 3, pp. 212-217, (1976); American Journal of Physics, (1995); Walsh, Laura N., Phenomenographic study of students' problem solving approaches in physics, Physical Review Special Topics - Physics Education Research, 3, 2, (2007); Kortemeyer, Gerd, The losing battle against plug-and-chug, Physics Teacher, 54, 1, pp. 14-17, (2016)</t>
  </si>
  <si>
    <t>G. Kortemeyer; Educational Development and Technology, ETH Zurich, Zurich, 8092, Switzerland; email: kgerd@ethz.ch</t>
  </si>
  <si>
    <t>2-s2.0-85159703245</t>
  </si>
  <si>
    <t>Bitzenbauer, P.</t>
  </si>
  <si>
    <t>Bitzenbauer, Philipp (57219726671)</t>
  </si>
  <si>
    <t>ChatGPT in physics education: A pilot study on easy-to-implement activities</t>
  </si>
  <si>
    <t>ep430</t>
  </si>
  <si>
    <t>10.30935/cedtech/13176</t>
  </si>
  <si>
    <t>https://www.scopus.com/inward/record.uri?eid=2-s2.0-85159591226&amp;doi=10.30935%2Fcedtech%2F13176&amp;partnerID=40&amp;md5=37bd872b7d90cb0c144fdd4ef95c2c02</t>
  </si>
  <si>
    <t>Physics Education Research, UniversitÃ¤t Leipzig, Leipzig, Germany</t>
  </si>
  <si>
    <t>Bitzenbauer, Philipp, Physics Education Research, UniversitÃ¤t Leipzig, Leipzig, Germany</t>
  </si>
  <si>
    <t>Large language models, such as ChatGPT, have great potential to enhance learning and support teachers, but they must be used with care to tackle limitations and biases. This paper presents two easy-to-implement examples of how ChatGPT can be used in physics classrooms to foster critical thinking skills at the secondary school level. A pilot study (n=53) examining the implementation of these examples found that the intervention had a positive impact on studentsâ€™ perceptions of ChatGPT, with an increase in agreement with statements related to its benefits and incorporation into their daily lives. Â© 2023 Elsevier B.V., All rights reserved.</t>
  </si>
  <si>
    <t>ChatGPT; critical thinking; large language model; physics teaching</t>
  </si>
  <si>
    <t>Adiguzel, Tufan, Revolutionizing education with AI: Exploring the transformative potential of ChatGPT, Contemporary Educational Technology, 15, 3, (2023); Ahuja, Abhimanyu S., The impact of artificial intelligence in medicine on the future role of the physician, PeerJ, 2019, 10, (2019); Alsmadi, Mohareb Ali, The Effect of the Collaborative Discussion Strategy Think-Pair-Share on Developing Students' Skills in solving Engineering Mathematical Problems, European Journal of Educational Research, 12, 2, pp. 1123-1135, (2023); Education in the Era of Generative Artificial Intelligence AI Understanding the Potential Benefits of Chatgpt in Promoting Teaching and Learning, (2023); Bitzenbauer, Philipp, Effect of an introductory quantum physics course using experiments with heralded photons on preuniversity studentsâ€™ conceptions about quantum physics, Physical Review Physics Education Research, 17, 2, (2021); Atlantic, (2022); Statista, (2023); Chai, Ching Sing, An extended theory of planned behavior for the modelling of chinese secondary school studentsâ€™ intention to learn artificial intelligence, Mathematics, 8, 11, pp. 1-18, (2020); What Business Leaders Should Know about Using Llms Like Chatgpt, (2023); Informal Logic, (1996)</t>
  </si>
  <si>
    <t>P. Bitzenbauer; Physics Education Research, Faculty of Physics and Earth Sciences, University of Leipzig, Leipzig, Germany; email: philipp.bitzenbauer@uni-leipzig.de</t>
  </si>
  <si>
    <t>2-s2.0-85159591226</t>
  </si>
  <si>
    <t>Anunpattana, P.; Khalid, M.N.A.; Iida, H.</t>
  </si>
  <si>
    <t>Anunpattana, Punyawee (57214720044); Khalid, Mohd Nor Akmal (55488603600); Iida, Hiroyuki (57221975271)</t>
  </si>
  <si>
    <t>57214720044; 55488603600; 57221975271</t>
  </si>
  <si>
    <t>Objectivity and Subjectivity in Variation of Multiple Choice Questions: Linking the Theoretical Concepts Using Motion in Mind</t>
  </si>
  <si>
    <t>10.1109/ACCESS.2023.3265196</t>
  </si>
  <si>
    <t>https://www.scopus.com/inward/record.uri?eid=2-s2.0-85153407272&amp;doi=10.1109%2FACCESS.2023.3265196&amp;partnerID=40&amp;md5=36e370a6c8ac9cd7d41b025f10b9a319</t>
  </si>
  <si>
    <t>Japan Advanced Institute of Science and Technology, Nomi, Japan; School of Computer Sciences, Universiti Sains Malaysia, Gelugor, Malaysia</t>
  </si>
  <si>
    <t>Anunpattana, Punyawee, Japan Advanced Institute of Science and Technology, Nomi, Japan; Khalid, Mohd Nor Akmal, Japan Advanced Institute of Science and Technology, Nomi, Japan, School of Computer Sciences, Universiti Sains Malaysia, Gelugor, Malaysia; Iida, Hiroyuki, Japan Advanced Institute of Science and Technology, Nomi, Japan</t>
  </si>
  <si>
    <t>Multiple-choice questions (MCQs) have been considerably used for assessing the individual's performance in various contexts. The optimal number of options in MCQs is a debatable issue, followed by contradictions and discussions, and is needed for a firm conclusion from empirical and hypothetical findings. This study aims to link theoretical concepts, including challenge-based gamification, zone of proximal development, and prospect theory, and generate insight into educational assessment using motion-in-mind measures. Classical test theory was used to determine reliability and validity. Variations of MCQs experimented: the number of options, settings, and scoring methods. The experimental data was gathered from human and AI simulations and measured using motion-in-mind. It was found that increasing the number of options in the MCQ makes the test more challenging, explaining an increase of mass in mind m. The findings also revealed that time pressure provides competitiveness while scaffolding provides support. In addition, the hybrid system demonstrates the balance of education and entertainment. Finally, the results addressed the general discussion and analogical interpretation in the education context based on physics-in-mind values. These findings can be promising for analyzing the balance between competitiveness and entertainment while enabling the learning process in the practical assessment. Â© 2023 Elsevier B.V., All rights reserved.</t>
  </si>
  <si>
    <t>challenge-based gamification; Educational assessment; motion-in-mind; multiple-choice questions; number of options; prospect theory; zone of proximal development</t>
  </si>
  <si>
    <t>Competition; Job analysis; Reliability analysis; Reliability theory; Scaffolds; Challenge-based gamification; Cognition; Educational assessment; Entertainment industry; Gamification; Index; Motion-in-mind; Multiple-choice questions; Number of option; Prospect theory; Task analysis; Zone of proximal development; Hybrid systems</t>
  </si>
  <si>
    <t>(103666); Japan Society for the Promotion of Science, KAKEN, (19K22893); Japan Society for the Promotion of Science, KAKEN</t>
  </si>
  <si>
    <t>This work was supported by the Japan Society for the Promotion of Science through the Framework of the Grant-in-Aid for Challenging Exploratory Research under Grant 19K22893.</t>
  </si>
  <si>
    <t>Haladyna, Thomas Michael, Developing and validating multiple-choice test items, third edition, pp. 1-306, (2012); Epstein, Ronald Mark, Assessment in medical education, New England Journal of Medicine, 356, 4, pp. 387-396, (2007); Haladyna, Thomas Michael, A Review of Multiple-Choice Item-Writing Guidelines for Classroom Assessment, Applied Measurement in Education, 15, 3, pp. 309-333, (2002); Moreno, Rafael, Guidelines for the construction of multiple choice test items, Psicothema, 16, 3, pp. 490-497, (2004); Testing for Language Teachers, (1989); Abad, Francisco JosÃ©, Analysis of the optimum number alternatives from the Item Response Theory, Psicothema, 13, 1, pp. 152-158, (2001); Woodford, Karyn, Multiple Choice Questions Not Considered Harmful, 42, pp. 109-116, (2005); Journal of Education and Practice, (2013); Educational and Psychological Measurement, (1991); Rodriguez, Michael C., Three options are optimal for multiple-choice items: A meta-analysis of 80 years of research, Educational Measurement: Issues and Practice, 24, 2, pp. 3-13, (2005)</t>
  </si>
  <si>
    <t>M.N.A. Khalid; Japan Advanced Institute of Science and Technology, School of Information Science, Nomi, Ishikawa, 923-1211, Japan; email: akmal@jaist.ac.jp</t>
  </si>
  <si>
    <t>2-s2.0-85153407272</t>
  </si>
  <si>
    <t>AraÃºjo, A.; Papadopoulos, P.M.; Mckenney, S.; de Jong, T.</t>
  </si>
  <si>
    <t>AraÃºjo, Adelson Paulo (7202092369); Papadopoulos, Pantelis M. (13408804900); Mckenney, Susan E. (22634717800); de Jong, Ton A.J.M. (7102297810)</t>
  </si>
  <si>
    <t>7202092369; 13408804900; 22634717800; 7102297810</t>
  </si>
  <si>
    <t>Automated coding of student chats, a trans-topic and language approach</t>
  </si>
  <si>
    <t>10.1016/j.caeai.2023.100123</t>
  </si>
  <si>
    <t>https://www.scopus.com/inward/record.uri?eid=2-s2.0-85146338877&amp;doi=10.1016%2Fj.caeai.2023.100123&amp;partnerID=40&amp;md5=9b03b7f830b2708f6cd6d22144abac4d</t>
  </si>
  <si>
    <t>Department of Learning, Universiteit Twente, Enschede, Netherlands</t>
  </si>
  <si>
    <t>AraÃºjo, Adelson Paulo, Department of Learning, Universiteit Twente, Enschede, Netherlands; Papadopoulos, Pantelis M., Department of Learning, Universiteit Twente, Enschede, Netherlands; Mckenney, Susan E., Department of Learning, Universiteit Twente, Enschede, Netherlands; de Jong, Ton A.J.M., Department of Learning, Universiteit Twente, Enschede, Netherlands</t>
  </si>
  <si>
    <t>Computer-Supported Collaborative Learning (CSCL) is known to be productive if well structured. In CSCL, students construct knowledge by performing learning tasks while communicating about their work. This communication is most often done through online written chats. Understanding what is happening in chats is important from both research and practical perspectives. From a research perspective, insight into chat content offers a window into student interaction and learning. From a more practical standpoint, insight into chat content can (potentially) be used to trigger supportive elements in CSCL environments (e.g., context-sensitive tips or conversational agents). The latter requires real-time, and therefore automated, analysis of the chats. Such an automated analysis is also helpful from the research perspective, since hand-coding of chats is a very time and labour-consuming activity. In this article, we propose a new machine learning-based system for automated coding of student chats, which we labelled ConSent. The core of ConSent is an algorithm that uses contextual information and sentence encoding to produce a reliable estimation of chat message content (i.e. code). To optimize usability, ConSent was designed in such a way that it can cover various topics and various languages. To evaluate our approach, we used two sets of chats coming from different topics (within the domain of physics) and different languages (Dutch and Portuguese). We tested different algorithm configurations, including two multilingual sentence encoders, to find the model that yields the best reliability. As a result, analysis revealed that ConSent models can perform with substantial reliability levels and are able to transfer reliable coding of chats in a similar topic and different language. Finally, we discuss how ConSent can form the basis for a conversational agent, we explain the limitations of our approach, and we indicate possible paths for future work to contribute towards reliable and transferable models. Â© 2023 Elsevier B.V., All rights reserved.</t>
  </si>
  <si>
    <t>Automatic Content analysis; Collaborative learning; Machine learning; Multilingual language models; Transferability</t>
  </si>
  <si>
    <t>Technology Instruction Cognition and Learning, (2015); Chiu, Thomas K.F., Systematic literature review on opportunities, challenges, and future research recommendations of artificial intelligence in education, Computers and Education: Artificial Intelligence, 4, (2023); Keras, (2015); Eshuis, Elise H., Improving the quality of vocational studentsâ€™ collaboration and knowledge acquisition through instruction and joint reflection, International Journal of Computer-Supported Collaborative Learning, 14, 1, pp. 53-76, (2019); Mello, Rafael Ferreira, Text mining in education, Wiley Interdisciplinary Reviews: Data Mining and Knowledge Discovery, 9, 6, (2019); Fiacco, James, Towards domain general detection of transactive knowledge building behavior, (2018); Garrison, D. Randy, Critical Inquiry in a Text-Based Environment: Computer Conferencing in Higher Education, Internet and Higher Education, 2, 2-3, pp. 87-105, (1999); Guo, Mandy, Wiki-40B: Multilingual language model dataset, pp. 2440-2452, (2020); Hattie, John Allan C., The power of feedback, Review of Educational Research, 77, 1, pp. 81-112, (2007); Jivet, Ioana, Awareness is not enough: Pitfalls of learning analytics dashboards in the educational practice, Lecture Notes in Computer Science, 10474 LNCS, pp. 82-96, (2017)</t>
  </si>
  <si>
    <t>A. de Araujo; Department of Learning, Data Analytics and Technology, University of Twente, Enschede, Postbox 217, 7500 AE, Netherlands; email: a.dearaujo@utwente.nl</t>
  </si>
  <si>
    <t>2-s2.0-85146338877</t>
  </si>
  <si>
    <t>Billingsley, B.; Heyes, J.M.; Lesworth, T.; Sarzi, M.</t>
  </si>
  <si>
    <t>Billingsley, Berry (16240903400); Heyes, Joshua Michael (57201494577); Lesworth, Timothy J. (24385715600); Sarzi, Marc (14008938700)</t>
  </si>
  <si>
    <t>16240903400; 57201494577; 24385715600; 14008938700</t>
  </si>
  <si>
    <t>Can a robot be a scientist? Developing studentsâ€™ epistemic insight through a lesson exploring the role of human creativity in astronomy</t>
  </si>
  <si>
    <t>10.1088/1361-6552/ac9d19</t>
  </si>
  <si>
    <t>https://www.scopus.com/inward/record.uri?eid=2-s2.0-85143325385&amp;doi=10.1088%2F1361-6552%2Fac9d19&amp;partnerID=40&amp;md5=9a6b8cf29b689e2eac9b6f6fa23231a6</t>
  </si>
  <si>
    <t>LASAR Research Centre, Canterbury Christ Church University, Canterbury, United Kingdom; Simon Langton Grammar School for Boys, Canterbury, United Kingdom; Armagh Observatory, Armagh, United Kingdom</t>
  </si>
  <si>
    <t>Billingsley, Berry, LASAR Research Centre, Canterbury Christ Church University, Canterbury, United Kingdom; Heyes, Joshua Michael, LASAR Research Centre, Canterbury Christ Church University, Canterbury, United Kingdom; Lesworth, Timothy J., Simon Langton Grammar School for Boys, Canterbury, United Kingdom; Sarzi, Marc, Armagh Observatory, Armagh, United Kingdom</t>
  </si>
  <si>
    <t>Artificial intelligence is transforming the practice of science worldwide. Breakthroughs in machine learning are enabling, for example, the discovery of potentially habitable exoplanets beyond our solar system. The growing role of artificial intelligence (AI) in science raises questions for scientists, philosophers, computer scientists â€¦ and educators. How will the scholarship and practice of science education respond to the growing role of artificial intelligence in science? Questions like â€˜Can a robot be a scientist?â€™ can help stimulate studentsâ€™ epistemic curiosity, about the nature of scientific knowledge, including the value and importance of apparently uniquely human attributes such as creativity. In this article we explain the development and delivery of a science lesson using the question â€˜can a robot be a scientist?â€™ to explore the role of human creativity in scientific observation and classification, using resources and activities created for the citizen scientist project â€˜Galaxy Zooâ€™. Â© 2022 Elsevier B.V., All rights reserved.</t>
  </si>
  <si>
    <t>artificial intelligence; astronomy; citizen science; creativity; epistemic insight; nature of science</t>
  </si>
  <si>
    <t>Science and Technology Facilities Council, STFC; Templeton World Charity Foundation, TWCF, (TWCF 0225)</t>
  </si>
  <si>
    <t>The intervention study described here was created for the Epistemic Insight Initiative. We thank the Science and Technology Facilities Council (STFC) and the Templeton World Charity Foundation (TWCF 0225) for funding that has enabled this research.</t>
  </si>
  <si>
    <t>Sci Theory Pract, (2020); Billingsley, Berry, Perceptions of the relationships between science and religion held by upper-secondary school students in Church of England schools, International Journal of Christianity and Education, 24, 2, pp. 153-178, (2020); Billingsley, Berry, A Framework for Teaching Epistemic Insight in Schools, Research in Science Education, 48, 6, pp. 1115-1131, (2018); Cardamone, Carolin N., Galaxy Zoo Green Peas: Discovery of a class of compact extremely star-forming galaxies, Monthly Notices of the Royal Astronomical Society, 399, 3, pp. 1191-1205, (2009); Enfield, Nick J., Cross-linguistic categorisation of the body: Introduction, Language Sciences, 28, 2-3, pp. 137-147, (2006); Jennett, Charlene, Motivations, learning and creativity in online citizen science, Journal of Science Communication, 15, 3, (2016); Jordan Raddick, M., Galaxy zoo: Motivations of citizen scientists, Astronomy Education Review, 12, 1, (2013); Kind, Per Morten, Creativity in science education: Perspectives and challenges for developing school science, Studies in Science Education, 43, 1, (2007); Lubart, Todd I., Creativity across time and place: Life span and cross-cultural perspectives, High Ability Studies, 9, 1, pp. 59-74, (1998); Journal of Science Education and Technology, (2003)</t>
  </si>
  <si>
    <t>B. Billingsley; LASAR Research Centre, Canterbury Christ Church University, Canterbury, North Holmes Road, CT1 1QU, United Kingdom; email: Berry.billingsley@canterbury.ac.uk</t>
  </si>
  <si>
    <t>2-s2.0-85143325385</t>
  </si>
  <si>
    <t>Michels, F.L.; á¸¦afner, V.</t>
  </si>
  <si>
    <t>Michels, Felix Longge (57328301000); á¸¦afner, Victor (55669156300)</t>
  </si>
  <si>
    <t>57328301000; 55669156300</t>
  </si>
  <si>
    <t>Automating virtualization of machinery for enabling efficient virtual engineering methods</t>
  </si>
  <si>
    <t>Frontiers in Virtual Reality</t>
  </si>
  <si>
    <t>10.3389/frvir.2022.1034431</t>
  </si>
  <si>
    <t>https://www.scopus.com/inward/record.uri?eid=2-s2.0-85143438414&amp;doi=10.3389%2Ffrvir.2022.1034431&amp;partnerID=40&amp;md5=35b506f4d9f9a801a0b0577ca921d092</t>
  </si>
  <si>
    <t>Department of Mechanical Engineering, Karlsruher Institut fÃ¼r Technologie, Karlsruhe, Germany</t>
  </si>
  <si>
    <t>Michels, Felix Longge, Department of Mechanical Engineering, Karlsruher Institut fÃ¼r Technologie, Karlsruhe, Germany; á¸¦afner, Victor, Department of Mechanical Engineering, Karlsruher Institut fÃ¼r Technologie, Karlsruhe, Germany</t>
  </si>
  <si>
    <t>Virtual engineering as a new working method in product development should make it much easier to validate the development progress and facilitate team communication. Work steps are brought forward and start with the virtual components instead of real ones. To validate mechanical and electrical CAD as well as programming, automated virtualization systems should create the virtual twin of the machine at the push of a button. For this purpose, generic intelligence is added to enable complex interactive virtual models that can be used for training, monitoring and many other applications. Advanced applications are for example training and support applications, especially in combination with augmented reality and remote collaboration. We propose a system that combines virtual reality, virtual engineering and artificial intelligence methods for the product development process. Geometry analysis algorithms are used to process mechanical CAD data and thus, for example, to automatically parameterize kinematic simulations. In combination with electrical CAD data and the simulations of electric circuits as well as the original machine program allow simulating the behavior of the machine and the user interaction with it. This article will describe the virtualization method in detail and present various use-cases in special machine construction. It will also propose a novel method to use causal discovery in complex machine simulations. Â© 2022 Elsevier B.V., All rights reserved.</t>
  </si>
  <si>
    <t>causal AI; hardware in the loop; software in the Loop; tunnel boring machine; virtual engineering; virtual reality; virtual twin; virtualization process</t>
  </si>
  <si>
    <t>Karlsruhe Institute of Technology, KIT</t>
  </si>
  <si>
    <t>Funding text 1: The work presented in this paper was mostly funded by the Karlsruhe Institute of Technology. We acknowledge support by the KIT-Publication Fund of the Karlsruhe Institute of Technology. Some aspects were researched in the scope of various research, industry and student projects. The funding for the virtual tunnel boring simulation came partly from the company Herrenknecht AG in Germany.; Funding text 2: The work presented in this paper was mostly funded by the Karlsruhe Institute of Technology. We acknowledge support by the KIT-Publication Fund of the Karlsruhe Institute of Technology. Some aspects were researched in the scope of various research, industry and student projects. The funding for the virtual tunnel boring simulation came partly from the company Herrenknecht AG in Germany.</t>
  </si>
  <si>
    <t>Bayart, Benjamin, TechViz XL helps KITs Formula Student car 'become alive, pp. 395-396, (2015); BÃ¶nsch, Jakob, A subject-oriented reference model for Digital Twins, Computers and Industrial Engineering, 172, (2022); Chang, Minho, Fixture modelling for an automotive assembly line, International Journal of Production Research, 49, 15, pp. 4593-4604, (2011); Causalml Python Package for Causal Machine Learning, (2020); Pybullet A Python Module for Physics Simulation for Games Robotics and Machine Learning, (2016); Automationml Description, (2022); Eplan Description, (2022); á¸¦afner, Victor, PolyVR - A Virtual Reality Authoring System, pp. 83-87, (2014); á¸¦afner, Victor, Automation of the virtualization process in plant construction, ZWF Zeitschrift fuer Wirtschaftlichen Fabrikbetrieb, 115, 3, pp. 148-152, (2020); Polyvr Source, (2014)</t>
  </si>
  <si>
    <t>V. HÃ¤fner; Smart Immersive Environments, Institute for Information Management in Engineering, Department of Mechanical Engineering, Karlsruhe Institute of Technology, Karlsruhe, Germany; email: victor.haefner@kit.edu</t>
  </si>
  <si>
    <t>Front. Virtual. Real.</t>
  </si>
  <si>
    <t>2-s2.0-85143438414</t>
  </si>
  <si>
    <t>Santoso, P.H.; Istiyono, E.; Haryanto; Hidayatulloh, W.</t>
  </si>
  <si>
    <t>Santoso, Purwoko Haryadi (57214234882); Istiyono, Edi (57193458018); Haryanto (57217152392); Hidayatulloh, Wahyu (57959007200)</t>
  </si>
  <si>
    <t>57214234882; 57193458018; 57217152392; 57959007200</t>
  </si>
  <si>
    <t>Thematic Analysis of Indonesian Physics Education Research Literature Using Machine Learning</t>
  </si>
  <si>
    <t>Data</t>
  </si>
  <si>
    <t>10.3390/data7110147</t>
  </si>
  <si>
    <t>https://www.scopus.com/inward/record.uri?eid=2-s2.0-85141648011&amp;doi=10.3390%2Fdata7110147&amp;partnerID=40&amp;md5=6833eda737ccb48e462049c888c142fc</t>
  </si>
  <si>
    <t>Universitas Negeri Yogyakarta, Yogyakarta, Indonesia; Department of Physical Education, Universitas Sulawesi Barat, Majene, Indonesia; Department of Physical Education, Universitas Negeri Yogyakarta, Yogyakarta, Indonesia</t>
  </si>
  <si>
    <t>Santoso, Purwoko Haryadi, Universitas Negeri Yogyakarta, Yogyakarta, Indonesia, Department of Physical Education, Universitas Sulawesi Barat, Majene, Indonesia; Istiyono, Edi, Universitas Negeri Yogyakarta, Yogyakarta, Indonesia, Department of Physical Education, Universitas Negeri Yogyakarta, Yogyakarta, Indonesia; Haryanto, null, Universitas Negeri Yogyakarta, Yogyakarta, Indonesia; Hidayatulloh, Wahyu, Department of Physical Education, Universitas Negeri Yogyakarta, Yogyakarta, Indonesia</t>
  </si>
  <si>
    <t>Abundant physics education research (PER) literature has been disseminated through academic publications. Over the years, the growing body of literature challenges Indonesian PER scholars to understand how the research community has progressed and possible future work that should be encouraged. Nevertheless, the previous traditional method of thematic analysis possesses limitations when the amount of PER literature exponentially increases. In order to deal with this plethora of publications, one of the machine learning (ML) algorithms from natural language processing (NLP) studies was employed in this paper to automate a thematic analysis of Indonesian PER literature that still needs to be explored within the community. One of the well-known NLP algorithms, latent Dirichlet allocation (LDA), was used in this study to extract Indonesian PER topics and their evolution between 2014 and 2021. A total of 852 papers (~4 to 8 pages each) were collectively downloaded from five international conference proceedings organized, peer reviewed, and published by Indonesian PER researchers. Before their topics were modeled through the LDA algorithm, our data corpus was preprocessed through several common procedures of established NLP studies. The findings revealed that LDA had thematically quantified Indonesian PER topics and described their distinct development over a certain period. The identified topics from this study recommended that the Indonesian PER community establish robust development in eight distinct topics to the present. Here, we commenced with an initial interest focusing on research on physics laboratories and followed the research-based instruction in late 2015. For the past few years, the Indonesian PER scholars have mostly studied 21st century skills which have given way to a focus on developing relevant educational technologies and promoting the interdisciplinary aspects of physics education. We suggest an open room for Indonesian PER scholars to address the qualitative aspects of physics teaching and learning that is still scant within the literature. Â© 2022 Elsevier B.V., All rights reserved.</t>
  </si>
  <si>
    <t>Indonesia; machine learning; physics education research; thematic analysis</t>
  </si>
  <si>
    <t>Educational technology; Learning algorithms; Learning systems; Natural language processing systems; Statistics; Education research; Indonesia; Language processing; Latent Dirichlet allocation; Machine-learning; Natural languages; Physic education research; Physics education; Research scholars; Thematic analysis; Machine learning</t>
  </si>
  <si>
    <t>Kementerian Pendidikan, Kebudayaan, Riset, dan Teknologi</t>
  </si>
  <si>
    <t>This article is an ongoing part of a doctoral study on the Graduate School of Educational Research and Evaluation (PEP) which the first author (P.H.S.) is currently pursuing at Universitas Negeri Yogyakarta (UNY), Indonesia. We would like to express the highest gratitude to The Ministry of Education, Culture, Research, and Technology (KEMENDIKBUDRISTEK), The Center for Education Financial Services (PUSLAPDIK), and The Indonesia Endowment Funds for Education (LPDP) of The Republic of Indonesia for providing the Indonesia Educational Scholarships (BPI) so that the first author (P.H.S.) is able to pursue this academic degree.</t>
  </si>
  <si>
    <t>International Conference on Research Implementation and Education of Mathematics and Science Icriems; International Seminar on Science Education Isse; International Conference on Mathematics Science and Education Icmse; International Conference on Mathematics and Science Education Icmsce; International Conference on Mathematics and Science Education Icomse; Choe, Kiroong, Papers101: Supporting the Discovery Process in the Literature Review Workflow for Novice Researchers, IEEE Pacific Visualization Symposium, 2021-April, pp. 176-180, (2021); Ameen, Kanwal, Difficulties novice LIS researchers face while formulating a research topic, Information Development, 35, 4, pp. 592-600, (2019); McDermott, Lillian Christie, Resource Letter: PER-1: Physics Education Research, American Journal of Physics, 67, 9, pp. 755-767, (1999); Docktor, Jennifer L., Synthesis of discipline-based education research in physics, Physical Review Special Topics - Physics Education Research, 10, 2, (2014); Meltzer, David E., A brief history of physics education in the United States, American Journal of Physics, 83, 5, pp. 447-458, (2015)</t>
  </si>
  <si>
    <t>P.H. Santoso; Graduate School of Educational Research and Evaluation, Universitas Negeri Yogyakarta, Sleman, 55281, Indonesia; email: purwokoharyadisantoso@unsulbar.ac.id</t>
  </si>
  <si>
    <t>MDPI</t>
  </si>
  <si>
    <t>2-s2.0-85141648011</t>
  </si>
  <si>
    <t>Flor, M.; Andrews-Todd, J.</t>
  </si>
  <si>
    <t>Flor, Michael (55510742800); Andrews-Todd, Jessica (57204856155)</t>
  </si>
  <si>
    <t>55510742800; 57204856155</t>
  </si>
  <si>
    <t>Towards automatic annotation of collaborative problem-solving skills in technology-enhanced environments</t>
  </si>
  <si>
    <t>Journal of Computer Assisted Learning</t>
  </si>
  <si>
    <t>10.1111/jcal.12689</t>
  </si>
  <si>
    <t>https://www.scopus.com/inward/record.uri?eid=2-s2.0-85130377749&amp;doi=10.1111%2Fjcal.12689&amp;partnerID=40&amp;md5=80d1fbc600e16205cafce0aef192bb9c</t>
  </si>
  <si>
    <t>Educational Testing Service, Princeton, United States</t>
  </si>
  <si>
    <t>Flor, Michael, Educational Testing Service, Princeton, United States; Andrews-Todd, Jessica, Educational Testing Service, Princeton, United States</t>
  </si>
  <si>
    <t>Background: Collaborative problem solving (CPS) is important for success in the 21st century, especially for teamwork and communication in technology-enhanced environments. Measurement of CPS skills has emerged as an essential aspect in educational assessment. Modern research in CPS relies on theory-driven measurements that are usually carried out as manual annotations over recorded logs of collaborative activities. However, manual annotation has limited scalability and is not conductive towards CPS assessments at scale. Objective: We explore possibilities for automated annotation of actions in collaborative-teams, especially chat messages. We evaluate two approaches that employ machine learning for automated classification of CPS events. Method: Data were collected from engineering, physics and electronics students' participation in a simulation-based task on electronics concepts, in which participants communicated via text-chat messages. All task activities were logged and time stamped. Data have been manually classified for the CPS skills, using an ontology that includes both social and cognitive dimensions. In this article, we describe computational linguistic methods for automatically classifying the CPS skills from logged data, with a view towards automating CPS assessments. Results: We applied two machine learning methods to our data. A NaÃ¯ve Bayes classifier has been previously used in CPS research, but it is only moderately successful on our data. We also present a k-nearest-neighbours (kNN) classifier that uses distributional semantic models for measuring text similarity. This classifier shows strong agreement between automated and human annotations. The study also demonstrates that automatic spelling correction and slang normalization of chat texts are useful for accurate automated annotation. Implications: Our results suggest that a kNN classifier can be very effective for accurate annotation of CPS events. It achieves reasonably strong results even when trained on only half of the available data. This shows a promise towards reduction of manual data annotation for CPS measurement. Â© 2023 Elsevier B.V., All rights reserved.</t>
  </si>
  <si>
    <t>assessment; automated classification; collaborative problem solving; discourse; ontology</t>
  </si>
  <si>
    <t>Andrews-Todd, Jessica, Exploring social and cognitive dimensions of collaborative problem solving in an open online simulation-based task, Computers in Human Behavior, 104, (2020); Identifying Profiles of Collaborative Problem Solvers in an Online Electronics Environment in K E Boyer M Yudelson Eds Proceedings of the 11th International Conference on Educational Data Mining Pp 239245 International Educational Data Mining Society, (2018); Collaborative Problem Solving Assessment in an Online Mathematics Task Research Report Rr 19 24, (2019); Andrews-Todd, Jessica, Application of Ontologies for Assessing Collaborative Problem Solving Skills, International Journal of Testing, 19, 2, pp. 172-187, (2019); Asterhan, Christa S.C., Argumentation and explanation in conceptual change: Indications from protocol analyses of peer-to-peer dialog, Cognitive Science, 33, 3, pp. 374-400, (2009); Baker, Ryan Shaun, Better to be frustrated than bored: The incidence, persistence, and impact of learners' cognitive-affective states during interactions with three different computer-based learning environments, International Journal of Human Computer Studies, 68, 4, pp. 223-241, (2010); Transactions of the Association for Computational Linguistics, (2017); Identifying the Most Important 21st Century Workforce Competencies an Analysis of the Occupational Information Network O Net Ets Research Report Rr 13 2 Educational Testing Service Princeton Nj, (2013); Cohen, Jacob, A Coefficient of Agreement for Nominal Scales, Educational and Psychological Measurement, 20, 1, pp. 37-46, (1960); Coomans, Danny H., Alternative k-nearest neighbour rules in supervised pattern recognition. Part 1. k-Nearest neighbour classification by using alternative voting rules, Analytica Chimica Acta, 136, C, pp. 15-27, (1982)</t>
  </si>
  <si>
    <t>M. Flor; R&amp;D Division, Educational Testing Service, Princeton, 08540, United States; email: mflor@ets.org</t>
  </si>
  <si>
    <t>02664909; 13652729</t>
  </si>
  <si>
    <t>J. Comput. Assisted Learn.</t>
  </si>
  <si>
    <t>2-s2.0-85130377749</t>
  </si>
  <si>
    <t>Piloto, L.S.; Weinstein, A.; Battaglia, P.; Botvinick, M.</t>
  </si>
  <si>
    <t>Piloto, Luis S. (57189218583); Weinstein, Ari (54382556400); Battaglia, Peter W. (7003855044); Botvinick, Matthew Michael (6602977616)</t>
  </si>
  <si>
    <t>57189218583; 54382556400; 7003855044; 6602977616</t>
  </si>
  <si>
    <t>Intuitive physics learning in a deep-learning model inspired by developmental psychology</t>
  </si>
  <si>
    <t>Nature Human Behaviour</t>
  </si>
  <si>
    <t>10.1038/s41562-022-01394-8</t>
  </si>
  <si>
    <t>https://www.scopus.com/inward/record.uri?eid=2-s2.0-85133883095&amp;doi=10.1038%2Fs41562-022-01394-8&amp;partnerID=40&amp;md5=c7d70ed81382ee0a63eaad54fd427b32</t>
  </si>
  <si>
    <t>DeepMind Technologies Limited, London, United Kingdom; Princeton University, Princeton, United States; Gatsby Computational Neuroscience Unit, London, United Kingdom</t>
  </si>
  <si>
    <t>Piloto, Luis S., DeepMind Technologies Limited, London, United Kingdom, Princeton University, Princeton, United States; Weinstein, Ari, DeepMind Technologies Limited, London, United Kingdom; Battaglia, Peter W., DeepMind Technologies Limited, London, United Kingdom; Botvinick, Matthew Michael, DeepMind Technologies Limited, London, United Kingdom, Gatsby Computational Neuroscience Unit, London, United Kingdom</t>
  </si>
  <si>
    <t>â€˜Intuitive physicsâ€™ enables our pragmatic engagement with the physical world and forms a key component of â€˜common senseâ€™ aspects of thought. Current artificial intelligence systems pale in their understanding of intuitive physics, in comparison to even very young children. Here we address this gap between humans and machines by drawing on the field of developmental psychology. First, we introduce and open-source a machine-learning dataset designed to evaluate conceptual understanding of intuitive physics, adopting the violation-of-expectation (VoE) paradigm from developmental psychology. Second, we build a deep-learning system that learns intuitive physics directly from visual data, inspired by studies of visual cognition in children. We demonstrate that our model can learn a diverse set of physical concepts, which depends critically on object-level representations, consistent with findings from developmental psychology. We consider the implications of these results both for AI and for research on human cognition. Â© 2024 Elsevier B.V., All rights reserved.</t>
  </si>
  <si>
    <t>artificial intelligence; child; developmental psychology; human; learning; physics; preschool child; Artificial Intelligence; Child; Child, Preschool; Deep Learning; Humans; Learning; Physics; Psychology, Developmental</t>
  </si>
  <si>
    <t>We thank C. Lew-Williams and K. Norman for input throughout this project; M. Shanahan, C. Burgess, M. Overlan and K. Allen for feedback on earlier versions of this manuscript. The authors received no specific funding for this work.</t>
  </si>
  <si>
    <t>Playing Atari with Deep Reinforcement Learning, (2013); Mastering Chess and Shogi by Self Play with A General Reinforcement Learning Algorithm, (2017); Senior, Andrew W., Improved protein structure prediction using potentials from deep learning, Nature, 577, 7792, pp. 706-710, (2020); Brown, Tom B., Language models are few-shot learners, Advances in Neural Information Processing Systems, 2020-December, (2020); Lake, Brenden M., Building machines that learn and think like people, Behavioral and Brain Sciences, 40, (2017); Promise of Artificial Intelligence Reckoning and Judgment, (2019); Perception of Causality, (1963); Body in the Mind the Bodily Basis of Meaning Imagination and Reason, (1987); Early Childhood Development and Later Outcome, (2012); Baillargeon, RenÃ©e E., Innate Ideas Revisited: For a Principle of Persistence in Infantsâ€™ Physical Reasoning, Perspectives on Psychological Science, 3, 1, pp. 2-13, (2008)</t>
  </si>
  <si>
    <t>L.S. Piloto; DeepMind, London, United Kingdom; email: luis.s.piloto@gmail.com</t>
  </si>
  <si>
    <t>Nat. Hum. Behav.</t>
  </si>
  <si>
    <t>2-s2.0-85133883095</t>
  </si>
  <si>
    <t>Wulff, P.; BuschhÃ¼ter, D.; Westphal, A.; Mientus, L.; Nowak, A.; Borowski, A.</t>
  </si>
  <si>
    <t>Wulff, Peter (57193901363); BuschhÃ¼ter, David (57194010157); Westphal, Andrea (57169898300); Mientus, Lukas (57658888700); Nowak, Anna (57550575100); Borowski, Andreas (56653238500)</t>
  </si>
  <si>
    <t>57193901363; 57194010157; 57169898300; 57658888700; 57550575100; 56653238500</t>
  </si>
  <si>
    <t>Bridging the Gap Between Qualitative and Quantitative Assessment in Science Education Research with Machine Learning â€” A Case for Pretrained Language Models-Based Clustering</t>
  </si>
  <si>
    <t>10.1007/s10956-022-09969-w</t>
  </si>
  <si>
    <t>https://www.scopus.com/inward/record.uri?eid=2-s2.0-85131324465&amp;doi=10.1007%2Fs10956-022-09969-w&amp;partnerID=40&amp;md5=2222598886c37b54c6d65a805022682d</t>
  </si>
  <si>
    <t>PÃ¤dagogische Hochschule Heidelberg, Heidelberg, Germany; UniversitÃ¤t Potsdam, Potsdam, Germany; Department of Education, UniversitÃ¤t Greifswald, Greifswald, Germany</t>
  </si>
  <si>
    <t>Wulff, Peter, PÃ¤dagogische Hochschule Heidelberg, Heidelberg, Germany; BuschhÃ¼ter, David, UniversitÃ¤t Potsdam, Potsdam, Germany; Westphal, Andrea, Department of Education, UniversitÃ¤t Greifswald, Greifswald, Germany; Mientus, Lukas, UniversitÃ¤t Potsdam, Potsdam, Germany; Nowak, Anna, UniversitÃ¤t Potsdam, Potsdam, Germany; Borowski, Andreas, UniversitÃ¤t Potsdam, Potsdam, Germany</t>
  </si>
  <si>
    <t>Science education researchers typically face a trade-off between more quantitatively oriented confirmatory testing of hypotheses, or more qualitatively oriented exploration of novel hypotheses. More recently, open-ended, constructed response items were used to combine both approaches and advance assessment of complex science-related skills and competencies. For example, research in assessing science teachersâ€™ noticing and attention to classroom events benefitted from more open-ended response formats because teachers can present their own accounts. Then, open-ended responses are typically analyzed with some form of content analysis. However, language is noisy, ambiguous, and unsegmented and thus open-ended, constructed responses are complex to analyze. Uncovering patterns in these responses would benefit from more principled and systematic analysis tools. Consequently, computer-based methods with the help of machine learning and natural language processing were argued to be promising means to enhance assessment of noticing skills with constructed response formats. In particular, pretrained language models recently advanced the study of linguistic phenomena and thus could well advance assessment of complex constructs through constructed response items. This study examines potentials and challenges of a pretrained language model-based clustering approach to assess preservice physics teachersâ€™ attention to classroom events as elicited through open-ended written descriptions. It was examined to what extent the clustering approach could identify meaningful patterns in the constructed responses, and in what ways textual organization of the responses could be analyzed with the clusters. Preservice physics teachers (NÂ = 75) were instructed to describe a standardized, video-recorded teaching situation in physics. The clustering approach was used to group related sentences. Results indicate that the pretrained language model-based clustering approach yields well-interpretable, specific, and robust clusters, which could be mapped to physics-specific and more general contents. Furthermore, the clusters facilitate advanced analysis of the textual organization of the constructed responses. Hence, we argue that machine learning and natural language processing provide science education researchers means to combine exploratory capabilities of qualitative research methods with the systematicity of quantitative methods. Â© 2022 Elsevier B.V., All rights reserved.</t>
  </si>
  <si>
    <t>Attention to classroom events; ML; NLP; Noticing</t>
  </si>
  <si>
    <t>Bundesministerium fÃ¼r Bildung und Forschung, BMBF, (01JA1816); Bundesministerium fÃ¼r Bildung und Forschung, BMBF</t>
  </si>
  <si>
    <t>Open Access funding enabled and organized by Projekt DEAL. This project is part of the â€œQualitÃ¤tsoffensive Lehrerbildungâ€, a joint initiative of the Federal Government and the LÃ¤nder which aims to improve the quality of teacher training. The program is funded by the Federal Ministry of Education and Research. The authors are responsible for the content of this publication.</t>
  </si>
  <si>
    <t>Top2vec Distributed Representations of Topics, (2020); Arpaia, Pasquale, Machine learning for beam dynamics studies at the CERN Large Hadron Collider, Nuclear Instruments and Methods in Physics Research, Section A: Accelerators, Spectrometers, Detectors and Associated Equipment, 985, (2021); Ijaz Baig, Maria Ijaz, Big data in education: a state of the art, limitations, and future research directions, International Journal of Educational Technology in Higher Education, 17, 1, (2020); Barth-Cohen, Lauren A., Building reflective practices in a pre-service math and science teacher education course that focuses on qualitative video analysis, Journal of Science Teacher Education, 29, 2, pp. 83-101, (2018); Investigating Gender Bias in Bert, (2020); Breiman, Leo, Statistical modeling: The two cultures, Statistical Science, 16, 3, pp. 199-215, (2001); Brookes, David T., force," ontology, and language, Physical Review Special Topics - Physics Education Research, 5, 1, (2009); Childs Talk Learning to Use Language, (1983); Caliskan, Aylin, Semantics derived automatically from language corpora contain human-like biases, Science, 356, 6334, pp. 183-186, (2017); Campello, Ricardo JosÃ© Gabrielli Barreto, Density-based clustering based on hierarchical density estimates, Lecture Notes in Computer Science, 7819 LNAI, PART 2, pp. 160-172, (2013)</t>
  </si>
  <si>
    <t>P. Wulff; Physics Education Research Group, Heidelberg University of Education, Heidelberg, Germany; email: peter.wulff@ph-heidelberg.de</t>
  </si>
  <si>
    <t>2-s2.0-85131324465</t>
  </si>
  <si>
    <t>Wilson, J.; Pollard, B.; Aiken, J.M.; Caballero, M.D.; Lewandowski, H.J.</t>
  </si>
  <si>
    <t>Wilson, Joseph (56883085600); Pollard, Benjamin (55931107500); Aiken, John M. (57192302818); Caballero, Marcos Daniel (55028804900); Lewandowski, Heather J. (6701777373)</t>
  </si>
  <si>
    <t>56883085600; 55931107500; 57192302818; 55028804900; 6701777373</t>
  </si>
  <si>
    <t>Classification of open-ended responses to a research-based assessment using natural language processing</t>
  </si>
  <si>
    <t>10.1103/PhysRevPhysEducRes.18.010141</t>
  </si>
  <si>
    <t>https://www.scopus.com/inward/record.uri?eid=2-s2.0-85134230244&amp;doi=10.1103%2FPhysRevPhysEducRes.18.010141&amp;partnerID=40&amp;md5=5d422210d0396b0e57aa8f42cbeb5ea6</t>
  </si>
  <si>
    <t>Department of Physics, University of Colorado Boulder, Boulder, United States; University of Colorado Boulder, Boulder, United States; School of Arts &amp; Sciences, Worcester, United States; Departments of Geosciences and Physics, Universitetet i Oslo, Oslo, Norway; Department of Physics, Universitetet i Oslo, Oslo, Norway; Department of Physics and Astronomy, Michigan State University, East Lansing, United States</t>
  </si>
  <si>
    <t>Wilson, Joseph, Department of Physics, University of Colorado Boulder, Boulder, United States; Pollard, Benjamin, Department of Physics, University of Colorado Boulder, Boulder, United States, University of Colorado Boulder, Boulder, United States, School of Arts &amp; Sciences, Worcester, United States; Aiken, John M., Departments of Geosciences and Physics, Universitetet i Oslo, Oslo, Norway, Department of Physics, Universitetet i Oslo, Oslo, Norway; Caballero, Marcos Daniel, Department of Physics, Universitetet i Oslo, Oslo, Norway, Department of Physics and Astronomy, Michigan State University, East Lansing, United States; Lewandowski, Heather J., Department of Physics, University of Colorado Boulder, Boulder, United States, University of Colorado Boulder, Boulder, United States</t>
  </si>
  <si>
    <t>Surveys have long been used in physics education research to understand student reasoning and inform course improvements. However, to make analysis of large sets of responses practical, most surveys use a closed-response format with a small set of potential responses. Open-ended formats, such as written free response, can provide deeper insights into student thinking, but take much longer to analyze, especially with a large number of responses. Here, we explore natural language processing as a computational solution to this problem. We create a machine learning model that can take student responses from the Physics Measurement Questionnaire as input, and output a categorization of student reasoning based on different reasoning paradigms. Our model yields classifications with the same level of agreement as that between two humans categorizing the data, but can be done by a computer, and thus can be scaled for large datasets. In this work, we describe the algorithms and methodologies used to create, train, and test our natural language processing system. We also present the results of the analysis and discuss the utility of these approaches for analyzing open-response data in education research. Â© 2022 Elsevier B.V., All rights reserved.</t>
  </si>
  <si>
    <t>Direktoratet for internasjonalisering og kvalitetsutvikling i hÃ¸gare utdanning, DIKU; Olav Thon Stiftelsen; National Science Foundation, NSF, (PHY-1734006, PHY-1734006); Norges ForskningsrÃ¥d, (288125)</t>
  </si>
  <si>
    <t>We acknowledge Rajarshi Basak for valuable input and mentorship regarding NLP and machine learning. We acknowledge Robert Hobbs for producing the human-coded dataset that was central to this work. This work was supported by the National Science Foundation (Grant No. PHY-1734006) and by Michigan State\u2019s Lappan-Philips Foundation. This project has received support from the INTPART project of the Research Council of Norway (Grant No. 288125), the Olav Thon Foundation, and the Norwegian Agency for International Cooperation and Quality Enhancement in Higher Education (DIKU), which supports the Center for Computing in Science Education. The initial idea for this project was suggested by B.\u2009P.; further discussions around the idea occurred with H.\u2009J.\u2009L. and with J.\u2009M.\u2009A., J.\u2009W. wrote all of the code and performed all of the analysis, with the joint mentorship of B.\u2009P., J.\u2009M.\u2009A., M.\u2009D.\u2009C., and H.\u2009J.\u2009L., B.\u2009P. acted as the \u201Csecond human\u201D coder for interrater reliability comparison. J.\u2009W. wrote the initial drafts of this manuscript, which was finished by B.\u2009P. and H.\u2009J.\u2009L. All authors contributed to editing of the manuscript.</t>
  </si>
  <si>
    <t>Madsen, Adrian M., Resource letter RBAI-1: Research-based assessment instruments in physics and astronomy, American Journal of Physics, 85, 4, pp. 245-264, (2017); Madsen, Adrian M., Resource Letter RBAI-2: Research-based assessment instruments: Beyond physics topics, American Journal of Physics, 87, 5, pp. 350-369, (2019); DING, Lin, Theoretical perspectives of quantitative physics education research, Physical Review Physics Education Research, 15, 2, (2019); Nehm, Ross H., Human vs. Computer Diagnosis of Students' Natural Selection Knowledge: Testing the Efficacy of Text Analytic Software, Journal of Science Education and Technology, 21, 1, pp. 56-73, (2012); European Journal of Open Distance and E Learning, (2015); Bajaj, Richa, Smart Education with artificial intelligence based determination of learning styles, Procedia Computer Science, 132, pp. 834-842, (2018); Ullmann, Thomas Daniel, Automated Analysis of Reflection in Writing: Validating Machine Learning Approaches, International Journal of Artificial Intelligence in Education, 29, 2, pp. 217-257, (2019); Amigud, Alexander, Cheaters on Twitter: an analysis of engagement approaches of contract cheating services, Studies in Higher Education, 45, 3, pp. 692-705, (2020); Odden, Tor Ole B., Thematic analysis of 18 years of physics education research conference proceedings using natural language processing THEMATIC ANALYSIS of 18 YEARS ... ODDEN, MARIN, and CABALLERO, Physical Review Physics Education Research, 16, 1, (2020); Odden, Tor Ole B., How has Science Education changed over the last 100 years? An analysis using natural language processing, Science Education, 105, 4, pp. 653-680, (2021)</t>
  </si>
  <si>
    <t>2-s2.0-85134230244</t>
  </si>
  <si>
    <t>Ullah, M.; Ul Amin, S.U.; Munsif, M.; Safaev, U.; Khan, H.; Khan, S.; Ullah, H.</t>
  </si>
  <si>
    <t>Ullah, Mohib (7006278145); Ul Amin, Sareer (57761163700); Munsif, Muhammad (57223915612); Safaev, Utkurbek (57788777300); Khan, Habib (57790055000); Khan, Salman (59890751600); Ullah, Habib (59086654000)</t>
  </si>
  <si>
    <t>7006278145; 57761163700; 57223915612; 57788777300; 57790055000; 59890751600; 59086654000</t>
  </si>
  <si>
    <t>Serious Games in Science Education. A Systematic Literature Review</t>
  </si>
  <si>
    <t>Virtual Reality and Intelligent Hardware</t>
  </si>
  <si>
    <t>10.1016/j.vrih.2022.02.001</t>
  </si>
  <si>
    <t>https://www.scopus.com/inward/record.uri?eid=2-s2.0-85133650844&amp;doi=10.1016%2Fj.vrih.2022.02.001&amp;partnerID=40&amp;md5=851ca84820ae025e296e8759ce3a475b</t>
  </si>
  <si>
    <t>Department of Computer Science, Norges Teknisk-Naturvitenskapelige Universitet, Trondheim, Norway; Department of Computer Science, Islamia College, Peshawar, Peshawar, Pakistan; Faculty of Science and Technology, Norges MiljÃ¸- og Biovitenskapelige Universitet, As, Norway</t>
  </si>
  <si>
    <t>Ullah, Mohib, Department of Computer Science, Norges Teknisk-Naturvitenskapelige Universitet, Trondheim, Norway; Ul Amin, Sareer, Department of Computer Science, Islamia College, Peshawar, Peshawar, Pakistan; Munsif, Muhammad, Department of Computer Science, Islamia College, Peshawar, Peshawar, Pakistan; Safaev, Utkurbek, Department of Computer Science, Norges Teknisk-Naturvitenskapelige Universitet, Trondheim, Norway; Khan, Habib, Department of Computer Science, Islamia College, Peshawar, Peshawar, Pakistan; Khan, Salman, Department of Computer Science, Norges Teknisk-Naturvitenskapelige Universitet, Trondheim, Norway; Ullah, Habib, Faculty of Science and Technology, Norges MiljÃ¸- og Biovitenskapelige Universitet, As, Norway</t>
  </si>
  <si>
    <t>Teaching science through computer games, simulations, and artificial intelligence (AI) is an increasingly active research field. To this end, we conducted a systematic literature review on serious games for science education to reveal research trends and patterns. We discussed the role of Virtual Reality (VR), AI, and Augmented Reality (AR) games in teaching science subjects like physics. Specifically, we covered the research spanning between 2011 and 2021, investigated country-wise concentration and most common evaluation methods, and discussed the positive and negative aspects of serious games in science education in particular and attitudes towards the use of serious games in education in general. Â© 2022 Elsevier B.V., All rights reserved.</t>
  </si>
  <si>
    <t>artificial intelligence; augmented reality; games in education; Serious games; simulations; virtual reality</t>
  </si>
  <si>
    <t>Artificial intelligence; E-learning; Serious games; Virtual reality; Evaluation methods; Game in education; Game simulation; Research fields; Research patterns; Research trends; Science education; Simulation; Systematic literature review; Augmented reality</t>
  </si>
  <si>
    <t>undefined; Wouters, Pieter, A meta-analysis of the cognitive and motivational effects of serious games, Journal of Educational Psychology, 105, 2, pp. 249-265, (2013); undefined, (2011); Khan, Noman, An adaptive game-based learning strategy for children road safety education and practice in virtual space, Sensors, 21, 11, (2021); Avery, Phillipa M., Computational intelligence and tower defence games, pp. 1084-1091, (2011); Brauner, Philipp, Serious motion-based exercise games for older adults: Evaluation of usability, performance, and pain mitigation, JMIR Serious Games, 8, 2, (2020); Gampell, Anthony Viennaminovich, Fostering student participation in disaster risk reduction through disaster video games, Australian Journal of Emergency Management, 35, 2, pp. 43-50, (2020); Ullah, Habib, Anomalous entities detection and localization in pedestrian flows, Neurocomputing, 290, pp. 74-86, (2018); undefined; undefined, (2020)</t>
  </si>
  <si>
    <t>M. Ullah; Department of Computer Science, Norwegian University of Science and Technology, GjÃ¸vik, 2815, Norway; email: mohib.ullah@ntnu.no</t>
  </si>
  <si>
    <t>KeAi Communications Co.</t>
  </si>
  <si>
    <t>20965796; 26661209</t>
  </si>
  <si>
    <t>Virtual. Real. Intell. Hardw.</t>
  </si>
  <si>
    <t>2-s2.0-85133650844</t>
  </si>
  <si>
    <t>Preston, C.M.; Hubber, P.J.; Xu, L.</t>
  </si>
  <si>
    <t>Preston, Christine Margaret (56754711600); Hubber, Peter J. (18433826500); Xu, Lihua (57207196109)</t>
  </si>
  <si>
    <t>56754711600; 18433826500; 57207196109</t>
  </si>
  <si>
    <t>Teaching About Electricity in Primary School Multimodality and Variation Theory as Analytical Lenses</t>
  </si>
  <si>
    <t>10.1007/s11165-022-10047-9</t>
  </si>
  <si>
    <t>https://www.scopus.com/inward/record.uri?eid=2-s2.0-85125543857&amp;doi=10.1007%2Fs11165-022-10047-9&amp;partnerID=40&amp;md5=31f7e870e70c78e1d8a964c0ac699ca5</t>
  </si>
  <si>
    <t>The University of Sydney, Sydney, Australia; School of Education, Deakin University, Geelong, Australia</t>
  </si>
  <si>
    <t>Preston, Christine Margaret, The University of Sydney, Sydney, Australia; Hubber, Peter J., School of Education, Deakin University, Geelong, Australia; Xu, Lihua, School of Education, Deakin University, Geelong, Australia</t>
  </si>
  <si>
    <t>Primary school topics involving abstract concepts are challenging to teach. Electric circuits can be simply constructed but complex to explain. New approaches in teaching students for understanding are needed to advance practice in primary science. This paper combines the strengths of multimodality research perspectives with variation theory to provide insights into a teaching sequence designed for year 6 students. Application of a representation construction approach (RCA) provides opportunities for multimodal meaning-making of electric circuits. The case study adopted a design-based research method to investigate teaching electric circuits. Data collection involved video capture of classroom practice, teacher and student interviews, student journal entries and assessment artefacts, field notes, and pre-test and post-test results. Design principles included identifying key ideas, devising a lesson sequence emphasising energy transfer and transformation, hands-on exploration using multimodal representations in response to learning challenges, and student journaling. Studentsâ€™ metarepresentational competence was also developed through evaluation, negotiation, and creation of representations and models of electric circuits. Representational challenges followed by strategic teacher-led discussion facilitated studentsâ€™ developing understanding through focusing attention on critical features. Deep learning was evidenced by journal records, formative and summative assessment artefacts, and post-test responses. RCA principles were instrumental in the successful design of an effective teaching sequence through focus on critical aspects of energy. We advocate a RCA for the design of a multimodal learning sequence. Variation theory was a useful analytical framework to understand the enactment of the design sequence. The study contributes to the challenge of rethinking traditional teaching practices in primary science. Â© 2022 Elsevier B.V., All rights reserved.</t>
  </si>
  <si>
    <t>Multimodality; Primary science; Representations; Social semiotics; Variation theory</t>
  </si>
  <si>
    <t>Australian Centre for Microscopy and Microanalysis, University of Sydney, ACMM; Faculty of Education and Social Work, University of Sydney; United States Studies Centre, University of Sydney; University of Sydney, Usyd; Discipline of Obstetrics, Gynaecology and Neonatology, University of Sydney; Sydney Southeast Asia Centre, University of Sydney; Marie Bashir Institute, University of Sydney; Faculty of Engineering, University of Sydney; Sydney Environment Institute, University of Sydney; National Centre for Classification in Health, University of Sydney, NCCH; Sydney School of Public Health, University of Sydney</t>
  </si>
  <si>
    <t>American Journal of Educational Research, (2018); Anderson, Terry Dirndorfer, Design-based research: A decade of progress in education research?, Educational Researcher, 41, 1, pp. 16-25, (2012); Assessment and Reporting Authority Acara, (2019); Teaching Science, (2008); Primary Science, (2014); Chi, Michelene T.H., Active-Constructive-Interactive: A Conceptual Framework for Differentiating Learning Activities, Topics in Cognitive Science, 1, 1, pp. 73-105, (2009); Chiu, Meihung, Promoting fourth graders' conceptual change of their understanding of electric current via multiple analogies, Journal of Research in Science Teaching, 42, 4, pp. 429-464, (2005); Cox, Richard, Representation construction, externalised cognition and individual differences, Learning and Instruction, 9, 4, pp. 343-363, (1999); Research in Teacher Education, (2019); diSessa, Andrea A., Metarepresentation: Native competence and targets for instruction, Cognition and Instruction, 22, 3, pp. 293-331, (2004)</t>
  </si>
  <si>
    <t>C.M. Preston; Sydney School of Education and Social Work, The University of Sydney, Sydney, Australia; email: christine.preston@sydney.edu.au</t>
  </si>
  <si>
    <t>2-s2.0-85125543857</t>
  </si>
  <si>
    <t>Finot, C.; Boscolo, S.</t>
  </si>
  <si>
    <t>Finot, Christophe (7801361458); Boscolo, Sonia A. (56250105900)</t>
  </si>
  <si>
    <t>7801361458; 56250105900</t>
  </si>
  <si>
    <t>Exploring Fresnel diffraction at a straight edge with a neural network</t>
  </si>
  <si>
    <t>10.1088/1361-6404/ac5bec</t>
  </si>
  <si>
    <t>https://www.scopus.com/inward/record.uri?eid=2-s2.0-85128490265&amp;doi=10.1088%2F1361-6404%2Fac5bec&amp;partnerID=40&amp;md5=38479637b276446291ec8e02c5b3e780</t>
  </si>
  <si>
    <t>Laboratoire Interdisciplinaire Carnot de Bourgogne, Dijon, France; College of Engineering and Physical Sciences, Aston University, Birmingham, United Kingdom</t>
  </si>
  <si>
    <t>Finot, Christophe, Laboratoire Interdisciplinaire Carnot de Bourgogne, Dijon, France; Boscolo, Sonia A., College of Engineering and Physical Sciences, Aston University, Birmingham, United Kingdom</t>
  </si>
  <si>
    <t>We describe a research project carried out with a group of undergraduate physics students and aimed at exploring the use of a neural network to study a classical problem in wave optics whose analytical solution is well known: the diffraction of light by the straight edge of an opaque semi-infinite screen. Through this exposure to machine learning, the students were able to appreciate the basic steps involved in a machine-learning process. Â© 2023 Elsevier B.V., All rights reserved.</t>
  </si>
  <si>
    <t>Fresnel diffraction; machine learning; neural network</t>
  </si>
  <si>
    <t>Diffraction; Students; Classical problems; Diffraction of lights; Fresnel diffraction; Learning process; Machine-learning; Neural-networks; Straight edge; Wave optics; Machine learning</t>
  </si>
  <si>
    <t>Agence Nationale de la Recherche, ANR, (ANR-20-CE30-0004, I-SITE BFC ANR-17-EURE-0002); Agence Nationale de la Recherche, ANR; Centre National de la Recherche Scientifique, CNRS; Institut Universitaire de France, IUF</t>
  </si>
  <si>
    <t>We sincerely thank Leo ThÃ©odon, Nicolas Thevenot and Guillaume Jaskula, students of the Bachelorâ€™s degree programme in Physics at University of Burgundy, for their commitment to this project and the high quality of the work produced. We also acknowledge support from the French National Research Agency (I-SITE BFC ANR-17-EURE-0002 and OPTIMAL ANR-20-CE30-0004 projects) as well as the support of the Institut Universitaire de France and the CNRS through the MITI interdisciplinary programs.</t>
  </si>
  <si>
    <t>Moen, Allen L., Fresnel Diffraction Using a He-Ne Gas Laser, American Journal of Physics, 38, 9, pp. 1095-1097, (1970); Chu, C. C., An optical diffraction system for industrial application, Physica Scripta Topical Issues, 97, pp. 131-135, (2002); Fundamentals of Optics, (1976); J Phys Radium, (1925); Wikipedia the Free Encyclopedia, (2025); undefined, (1866); J Appl Spectrosc, (1977); Les Reseaux De Neurones Artificiels Presses Universitaires De France, (1996); Deep Learning France Universite Numerique, (2018); Mathworks 2019 Deep Learning Toolbox</t>
  </si>
  <si>
    <t>C. Finot; Laboratoire Interdisciplinaire Carnot de Bourgogne, UMR 6303 CNRS, UniversitÃ© de Bourgogne-Franche-Comte, Dijon, 9 avenue Alain Savary, BP 47870, Cedex, 21078, France; email: christophe.finot@u-bourgogne.fr</t>
  </si>
  <si>
    <t>2-s2.0-85128490265</t>
  </si>
  <si>
    <t>Garibaldi, C.; Essers, M.; Heijmen, B.; Bertholet, J.; Koutsouveli, E.; Schwarz, M.; Bert, C.; Bodale, M.; Casares-Magaz, O.; Gerskevitch, E.; KoniarovÃ¡, I.; Korreman, S.; Lisbona, A.; LÃ³pez-Medina, A.; Maas, A.; Moeckli, R.; Moore, M.; Petrovic, B.; Piotrowski, T.; Poli, E.; Prezado, Y.; Reynaert, N.; Redalen, K.R.; Stylianou-Markidou, E.; Verellen, D.; Jornet, N.; Clark, C.H.</t>
  </si>
  <si>
    <t>Garibaldi, Cristina (6602677327); Essers, Marion (55938739700); Heijmen, B. J.M. (7003510716); Bertholet, Jenny (57170402500); Koutsouveli, Efi (6505481149); Schwarz, Marco (7402724791); Bert, Christoph (57202975170); Bodale, Marin (56165453700); Casares-Magaz, Oscar (56337261300); Gerskevitch, Eduard (57575349500); KoniarovÃ¡, Irena (56943356600); Korreman, Stine Sofia (57203070814); Lisbona, Albert (7004495412); LÃ³pez-Medina, Antonio (6602661042); Maas, Ad J.J. (57204671750); Moeckli, RaphaÃ«l (6701833323); Moore, Margaret (57198516292); Petrovic, Borislava S. (28267904700); Piotrowski, Tomasz (7006573406); Poli, Esmeralda (57195349018); Prezado, Yolanda (6602488124); Reynaert, Nick (6602896917); Redalen, Kathrine RÃ¸e (23009962900); Stylianou-Markidou, Erato (57195023717); Verellen, Dirk L.J. (54392160500); Jornet, NÃºria (6602545331); Clark, Catharine H. (7403546987)</t>
  </si>
  <si>
    <t>6602677327; 55938739700; 7003510716; 57170402500; 6505481149; 7402724791; 57202975170; 56165453700; 56337261300; 57575349500; 56943356600; 57203070814; 7004495412; 6602661042; 57204671750; 6701833323; 57198516292; 28267904700; 7006573406; 57195349018; 6602488124; 6602896917; 23009962900; 57195023717; 54392160500; 6602545331; 7403546987</t>
  </si>
  <si>
    <t>The 3rd ESTRO-EFOMP core curriculum for medical physics experts in radiotherapy</t>
  </si>
  <si>
    <t>Radiotherapy and Oncology</t>
  </si>
  <si>
    <t>10.1016/j.radonc.2022.02.012</t>
  </si>
  <si>
    <t>https://www.scopus.com/inward/record.uri?eid=2-s2.0-85128209891&amp;doi=10.1016%2Fj.radonc.2022.02.012&amp;partnerID=40&amp;md5=f2542715beab6ef11b33e868d785fc83</t>
  </si>
  <si>
    <t>Radiation Research Unit, Istituto Europeo di Oncologia, Milan, Italy; Department of Medical Physics and Engineering, Dr. Bernard Verbeeten Instituut, Tilburg, Netherlands; Department of Radiotherapy, Erasmus MC, Rotterdam, Netherlands; Department of Radiation Oncology, University Hospital Bern, Bern, Switzerland; Department of Medical Physics, Hygeia Hospital, Athens, Greece; Protontherapy Department, Azienda Provinciale per i Servizi Sanitari, Trento, Italy; Department of Radiation Oncology, UniversitÃ¤tsklinikum Erlangen, Erlangen, Germany; Medical Physics Center Iasi, Iasi, Romania; Departments of Oncology and Medical Physics, Aarhus Universitetshospital, Aarhus, Denmark; North Estonia Medical Centre, Tallinn, Estonia; Department of Radiation Protection in Radiotherapy, StÃ¡tnÃ­ Ãšstav RadiacnÃ­ ochrany, Prague, Czech Republic; Department of Oncology and Danish Center for Particle Therapy, Aarhus Universitetshospital, Aarhus, Denmark; Department of Medical Physics, Institut de CancÃ©rologie de lâ€™Ouest, Angers, France; Hospital do Meixoeiro, Vigo, Spain; Medisch Ethische Toetsings Commissie (MREC) Brabant, Tilburg, Netherlands; Institute of Radiation Physics, Centre Hospitalier Universitaire Vaudois, Lausanne, Switzerland; Radiotherapy Physics, University Hospital Galway, Galway, Ireland; Department of Physics, University of Novi Sad, Novi Sad, Serbia; Department of Radiotherapy, Oncology Institute of Vojvodina, Sremska Kamenica, Serbia; Department of Medical Physics, Wielkopolska Center of Oncology, Poznan, Poznan, Poland; Department of Electroradiology, Poznan University of Medical Sciences, Poznan, Poland; Unidade Local de SaÃºde Santa Maria, E.P.E, Lisbon, Portugal; Institut Curie, Paris, France; Institut Jules Bordet, Anderlecht, Belgium; Department of Physics, Norges Teknisk-Naturvitenskapelige Universitet, Trondheim, Norway; Medical Physics Department, Bank of Cyprus Group Oncology Centre, Nicosia, Cyprus; Universiteit Antwerpen, Antwerpen, Belgium; Hospital de La Santa Creu I Sant Pau, Barcelona, Spain; Department of Radiotherapy Physics, University College London Hospitals NHS Foundation Trust, London, United Kingdom; UCL Engineering, London, United Kingdom; Medical Physics Department, National Physical Laboratory, Middlesex, United Kingdom</t>
  </si>
  <si>
    <t>Garibaldi, Cristina, Radiation Research Unit, Istituto Europeo di Oncologia, Milan, Italy; Essers, Marion, Department of Medical Physics and Engineering, Dr. Bernard Verbeeten Instituut, Tilburg, Netherlands; Heijmen, B. J.M., Department of Radiotherapy, Erasmus MC, Rotterdam, Netherlands; Bertholet, Jenny, Department of Radiation Oncology, University Hospital Bern, Bern, Switzerland; Koutsouveli, Efi, Department of Medical Physics, Hygeia Hospital, Athens, Greece; Schwarz, Marco, Protontherapy Department, Azienda Provinciale per i Servizi Sanitari, Trento, Italy; Bert, Christoph, Department of Radiation Oncology, UniversitÃ¤tsklinikum Erlangen, Erlangen, Germany; Bodale, Marin, Medical Physics Center Iasi, Iasi, Romania; Casares-Magaz, Oscar, Departments of Oncology and Medical Physics, Aarhus Universitetshospital, Aarhus, Denmark; Gerskevitch, Eduard, North Estonia Medical Centre, Tallinn, Estonia; KoniarovÃ¡, Irena, Department of Radiation Protection in Radiotherapy, StÃ¡tnÃ­ Ãšstav RadiacnÃ­ ochrany, Prague, Czech Republic; Korreman, Stine Sofia, Department of Oncology and Danish Center for Particle Therapy, Aarhus Universitetshospital, Aarhus, Denmark; Lisbona, Albert, Department of Medical Physics, Institut de CancÃ©rologie de lâ€™Ouest, Angers, France; LÃ³pez-Medina, Antonio, Hospital do Meixoeiro, Vigo, Spain; Maas, Ad J.J., Medisch Ethische Toetsings Commissie (MREC) Brabant, Tilburg, Netherlands; Moeckli, RaphaÃ«l, Institute of Radiation Physics, Centre Hospitalier Universitaire Vaudois, Lausanne, Switzerland; Moore, Margaret, Radiotherapy Physics, University Hospital Galway, Galway, Ireland; Petrovic, Borislava S., Department of Physics, University of Novi Sad, Novi Sad, Serbia, Department of Radiotherapy, Oncology Institute of Vojvodina, Sremska Kamenica, Serbia; Piotrowski, Tomasz, Department of Medical Physics, Wielkopolska Center of Oncology, Poznan, Poznan, Poland, Department of Electroradiology, Poznan University of Medical Sciences, Poznan, Poland; Poli, Esmeralda, Unidade Local de SaÃºde Santa Maria, E.P.E, Lisbon, Portugal; Prezado, Yolanda, Institut Curie, Paris, France; Reynaert, Nick, Institut Jules Bordet, Anderlecht, Belgium; Redalen, Kathrine RÃ¸e, Department of Physics, Norges Teknisk-Naturvitenskapelige Universitet, Trondheim, Norway; Stylianou-Markidou, Erato, Medical Physics Department, Bank of Cyprus Group Oncology Centre, Nicosia, Cyprus; Verellen, Dirk L.J., Universiteit Antwerpen, Antwerpen, Belgium; Jornet, NÃºria, Hospital de La Santa Creu I Sant Pau, Barcelona, Spain; Clark, Catharine H., Department of Radiotherapy Physics, University College London Hospitals NHS Foundation Trust, London, United Kingdom, UCL Engineering, London, United Kingdom, Medical Physics Department, National Physical Laboratory, Middlesex, United Kingdom</t>
  </si>
  <si>
    <t>Purpose: To update the 2011 ESTRO-EFOMP core curriculum (CC) for education and training of medical physics experts (MPE)s working in radiotherapy (RT), in line with recent EU guidelines, and to provide a framework for European countries to develop their own curriculum. Material and methods: Since September 2019, 27 European MPEs representing ESTRO, EFOMP and National Societies, with expertise covering all subfields of RT physics, have revised the CC for recent advances in RT. The ESTRO and EFOMP Education Councils, all European National Societies and international stakeholders have been involved in the revision process. Results: A 4-year training period has been proposed, with a total of 240 ECTS (European Credit Transfer and Accumulation System). Training entrance levels have been defined ensuring the necessary physics and mathematics background. The concept of competency-based education has been reinforced by introducing the CanMEDS role framework. The updated CC includes (ablative) stereotactic-, MR-guided- and adaptive RT, particle therapy, advanced automation, complex quantitative data analysis (big data/artificial intelligence), use of biological images, and personalized treatments. Due to the continuously increasing RT complexity, more emphasis has been given to quality management. Clear requirements for a research project ensure a proper preparation of MPE residents for their central role in science and innovation in RT. Conclusion: This updated, 3rd edition of the CC provides an MPE training framework for safe and effective practice of modern RT, while acknowledging the significant efforts needed in some countries to reach this level. The CC can contribute to further harmonization of MPE training in Europe. Â© 2022 Elsevier B.V., All rights reserved.</t>
  </si>
  <si>
    <t>Core curriculum (CC); Education and training; ESTRO-EFOMP; Medical Physics Expert (MPE); Radiotherapy physics</t>
  </si>
  <si>
    <t>adult; article; artificial intelligence; automation; big data; curriculum; data analysis; education; Europe; female; human; human experiment; male; mathematics; organization; particle therapy; physics; quantitative analysis; radiotherapy; resident; total quality management; health physics; radiation oncology; Artificial Intelligence; Curriculum; Health Physics; Humans; Radiation Oncology</t>
  </si>
  <si>
    <t>American Association of Physicists in Medicine, AAPM; International Atomic Energy Agency, IAEA</t>
  </si>
  <si>
    <t>The authors gratefully acknowledge:, - Chiara Gasparotto, Viviane Van Egten, ValÃ©rie Cremades and Simone De Ioanna of the ESTRO office for their efficient assistance through all the revision process;, - the ESTRO Educational Council, European National Societies of Medical Physicists and international stakeholders (AAPM â€“ American Association of Physicists in Medicine, ACPSEM â€“ Australian College of Physical Scientists and Engineers in Medicine, AMPI â€“ Association of Medical Physics of India, CAMPEC â€“ Commission on Accreditation of Medical Physics Education Programs, COMP â€“ Canadian Organization of Medical Physicists, CCPM â€“ Canadian College of Physicists in Medicine, IAEA â€“ International Atomic Energy Agency) for critical revision of the document.</t>
  </si>
  <si>
    <t>undefined, (2013); Eudaldo, Teresa, Guidelines for education and training of medical physicists in radiotherapy: Recommendations from an ESTRO/EFOMP working group, Radiotherapy and Oncology, 70, 2, pp. 125-135, (2004); Eriksen, Jesper Grau, The updated ESTRO core curricula 2011 for clinicians, medical physicists and RTTs in radiotherapy/radiation oncology, Radiotherapy and Oncology, 103, 1, pp. 103-108, (2012); undefined, (2008); undefined; undefined, (2014); Caruana, Carmel J., European Federation of Organisations for Medical Physics (EFOMP) Policy Statement 12.1: Recommendations on Medical Physics Education and Training in Europe 2014, Physica Medica, 30, 6, pp. 598-603, (2014); Benstead, Kim, Recommended ESTRO Core Curriculum for Radiation Oncology/Radiotherapy 4th edition, Radiotherapy and Oncology, 141, pp. 1-4, (2019); undefined; undefined, (2014)</t>
  </si>
  <si>
    <t>C. Garibaldi; Unit of Radiation Research, IEO European Institute of Oncology, IRCCS, Milano, Italy; email: cristina.garibaldi@ieo.it</t>
  </si>
  <si>
    <t>Elsevier Ireland Ltd</t>
  </si>
  <si>
    <t>18790887; 01678140</t>
  </si>
  <si>
    <t>RAOND</t>
  </si>
  <si>
    <t>Radiother. Oncol.</t>
  </si>
  <si>
    <t>All Open Access; Bronze Open Access; Green Accepted Open Access; Green Open Access</t>
  </si>
  <si>
    <t>2-s2.0-85128209891</t>
  </si>
  <si>
    <t>Salas-Rueda, R.-A.; de la Cruz MartÃ­nez, G.; Alvarado-Zamorano, C.; Prieto-Larios, E.</t>
  </si>
  <si>
    <t>Salas-Rueda, Ricardo AdÃ¡n (57190010006); de la Cruz MartÃ­nez, Gustavo (37261133400); Alvarado-Zamorano, Clara (57219836916); Prieto-Larios, EstefanÃ­a (57222039365)</t>
  </si>
  <si>
    <t>57190010006; 37261133400; 57219836916; 57222039365</t>
  </si>
  <si>
    <t>The Collaborative Wall: A Technological Means to Improving the Teaching-Learning Process about Physics; Zid sodelovanja: tehnoloÅ¡ko sredstvo za izboljÅ¡anje procesov pouÄevanja in uÄenja o fiziki</t>
  </si>
  <si>
    <t>Center for Educational Policy Studies Journal</t>
  </si>
  <si>
    <t>10.26529/cepsj.1167</t>
  </si>
  <si>
    <t>https://www.scopus.com/inward/record.uri?eid=2-s2.0-85145320983&amp;doi=10.26529%2Fcepsj.1167&amp;partnerID=40&amp;md5=7c1bb4096056524a86476d51ba0a5848</t>
  </si>
  <si>
    <t>Instituto de Ciencias Aplicadas y TecnologÃ­a, Universidad Nacional AutÃ³noma de MÃ©xico, Mexico, Mexico; Universidad Nacional AutÃ³noma de MÃ©xico, Mexico, Mexico</t>
  </si>
  <si>
    <t>Salas-Rueda, Ricardo AdÃ¡n, Instituto de Ciencias Aplicadas y TecnologÃ­a, Universidad Nacional AutÃ³noma de MÃ©xico, Mexico, Mexico; de la Cruz MartÃ­nez, Gustavo, Instituto de Ciencias Aplicadas y TecnologÃ­a, Universidad Nacional AutÃ³noma de MÃ©xico, Mexico, Mexico; Alvarado-Zamorano, Clara, Instituto de Ciencias Aplicadas y TecnologÃ­a, Universidad Nacional AutÃ³noma de MÃ©xico, Mexico, Mexico; Prieto-Larios, EstefanÃ­a, Universidad Nacional AutÃ³noma de MÃ©xico, Mexico, Mexico</t>
  </si>
  <si>
    <t>Nowadays, teachers seek to improve learning conditions and build new educational spaces through technological advances. This mixed research aims to analyse studentsâ€™ perceptions about the use of the collaborative wall in the teaching-learning process for physics, considering data sci-ence. The collaborative wall is a web application that allows the participation of the students in the classroom through the dissemination of text and images. The participants are 77 students of the National Preparatory School No. 7 â€˜Ezequiel A. ChÃ¡vezâ€™ who took the course of Physics IV during the 2019 school year. At home, these students searched for and consulted information about the physics of hearing in order to create their infographics collaboratively using the Piktochart software. During the face-to-face sessions, the teacher of the course of Physics IV re-quested the creation of teams (maximum six members) to carry out the collaborative activities and used the projector to show the collaborative wall. Subsequently, each team uploaded their infographics on the collaborative wall through mobile devices such as tablets and smartphones to initiate the discussion of the Physics of Hearing topics. The results of machine learning (linear regression) indicate that the dissemination of infographics on the collaborative wall positively influences participation in the classroom, studentsâ€™ motivation, and the learning process about the physics of hearing. Data science identifies three predictive models about using the collaborative wall in physics through the decision tree technique. Finally, the collaborative wall facilitates the active role of the students during the face-to-face sessions, communication in the classroom and realisation of the collaborative activities. Â© 2023 Elsevier B.V., All rights reserved.</t>
  </si>
  <si>
    <t>collaborative activities; collaborative wall; data science; physics education; student opinion</t>
  </si>
  <si>
    <t>Adam, Taskeen, Open educational practices of MOOC designers: embodiment and epistemic location, Distance Education, 41, 2, pp. 171-185, (2020); Journal of Educational Technology and Online Learning, (2020); Akay, Dr Emel, THE IMPACT OF LEARNING MANAGEMENT SYSTEMS ON STUDENTSâ€™ACHIEVEMENT IN LANGUAGE EXAMS, Turkish Online Journal of Distance Education, 21, 4, pp. 206-222, (2020); Alshammari, Sultan Hammad, The influence of technical support, perceived self-efficacy, and instructional design on students' use of learning management systems, Turkish Online Journal of Distance Education, 21, 3, pp. 112-141, (2020); Statistics for Business and Economics, (1999); Dominio De Las Ciencias, (2021); DÃ­az, Inmaculada Aznar, Digital competence of an E-learning tutor: An emerging model of good teaching practices in ICT, Texto Livre, 12, 3, pp. 49-68, (2019); Azodi, Nazli, E-collaborative tasks and the enhancement of writing performance among Iranian University-level EFL learners, Turkish Online Journal of Distance Education, 21, 1, pp. 165-180, (2020); Balalaieva, Olena, Online resources and software for teaching and learning Latin recursos online e software para ensinar e aprender latim, Texto Livre, 12, 3, pp. 93-188, (2019); Banafshi, Marjan, COMPARING EFL LEARNERSâ€™ RESPONSES IN ONLINE AND TRADITIONAL CLASSES: A MIXED METHOD APPROACH, Turkish Online Journal of Distance Education, 21, 4, pp. 124-142, (2020)</t>
  </si>
  <si>
    <t>R.-A. Salas-Rueda; Instituto de Ciencias Aplicadas y TecnologÃ­a, Universidad Nacional AutÃ³noma de MÃ©xico, Mexico; email: ricardo.salas@icat.unam.mx</t>
  </si>
  <si>
    <t>University of Ljubljana</t>
  </si>
  <si>
    <t>18559719; 22322647</t>
  </si>
  <si>
    <t>Cent. Educ. Policy Stud. J.</t>
  </si>
  <si>
    <t>2-s2.0-85145320983</t>
  </si>
  <si>
    <t>Houngue, P.; Hountondji, M.; Dagba, T.</t>
  </si>
  <si>
    <t>Houngue, PÃ©lagie D. (25654857100); Hountondji, Michel (58002787300); Dagba, ThÃ©ophile Komlan (36170467300)</t>
  </si>
  <si>
    <t>25654857100; 58002787300; 36170467300</t>
  </si>
  <si>
    <t>An Effective Decision-Making Support for Student Academic Path Selection using Machine Learning</t>
  </si>
  <si>
    <t>International Journal of Advanced Computer Science and Applications</t>
  </si>
  <si>
    <t>10.14569/IJACSA.2022.0131184</t>
  </si>
  <si>
    <t>https://www.scopus.com/inward/record.uri?eid=2-s2.0-85143880093&amp;doi=10.14569%2FIJACSA.2022.0131184&amp;partnerID=40&amp;md5=c80ed2016cc2f66ed7c331c0abe7c503</t>
  </si>
  <si>
    <t>Institut de Mathematiques et de Sciences Physiques University of Abomey-Calavi, Porto-Novo, Benin; University of Abomey-Calavi, Cotonou, Benin</t>
  </si>
  <si>
    <t>Houngue, PÃ©lagie D., Institut de Mathematiques et de Sciences Physiques University of Abomey-Calavi, Porto-Novo, Benin; Hountondji, Michel, Institut de Mathematiques et de Sciences Physiques University of Abomey-Calavi, Porto-Novo, Benin; Dagba, ThÃ©ophile Komlan, University of Abomey-Calavi, Cotonou, Benin</t>
  </si>
  <si>
    <t>In Benin, after the GCSE (General Certificate of Secondary Education), learners can either enroll in a Technical and Vocational Education and Training (TVET), or further their studies in the general education. Majority of those who take the latter path enroll in Senior High School by choosing the Biology stream or field of study. However, most of them do not have the abilities required to succeed in this field. For instance, for the last edition of the Senior Secondary Education Certificate (French baccalaureate) held in June 2022 in Benin, the Biology field of study had a low success rate of 42%. Therefore, one may consider that there is a problem in the orientation of the students. In recent years, Machine Learning has been used in almost every field to optimize processes or to assist in decision-making. Improving academic performance has always been of general interest. And, good academic performance implies good academic orientation. The goal of this study is to optimally help learners who have just obtained their GCSE to select their field of study. For this purpose, two major elements are predicted: i) Scientific or Literary ability of students, ii) Literature or Mathematics and Physical Sciences (MPS) or Biology stream of learners. More precisely, the average marks in Mathematics, Physics and Chemistry Technology (PCT) and Biology from 6th to 9th grade for 325 students are used. Machine Learning algorithms such as Decision Tree, Random Forest, Linear Support Vector Classifier (SVC), K-Nearest Neighbors (KNN), and Logistic Regression are used to predict learnersâ€™ ability and the stream. As a result, for learnersâ€™ ability prediction, we obtained the best accuracy of 99% with the random forest algorithm for a split that reserved around 21% of the dataset for testing. As for the learnersâ€™ stream prediction, we obtained the best accuracy of 95% with the Linear SVC algorithm for a split that reserved around 20% of the dataset for testing. This study contributes to Educational Data Mining (EDM) by performing academic data exploration using numerous methods. Furthermore, it provides a tool to ease students academic path selection, which may be used by educational institutes to ensure student performance. This paper presents the steps and the outputs of the study, we performed with some recommendations for future research. Â© 2022 Elsevier B.V., All rights reserved.</t>
  </si>
  <si>
    <t>Academic path; Academic performance; Educational data mining; Machine learning</t>
  </si>
  <si>
    <t>Ability testing; Data mining; Decision trees; Forecasting; Logistic regression; Nearest neighbor search; Random forests; Statistical tests; Support vector machines; Academic path; Academic performance; Decision making support; Educational data mining; General education; Higher School; Machine-learning; Path selection; Support vector classifiers; Technical and vocational education and trainings; Students</t>
  </si>
  <si>
    <t>We thank the African Center of Excellence in Mathematical Sciences and Applications (CEA-SMIA) for funding this work.</t>
  </si>
  <si>
    <t>Bellei, CristiÃ¡n C., School improvement trajectories: an empirical typology, School Effectiveness and School Improvement, 27, 3, pp. 275-292, (2016); Journal of Educational Technology Systems, (2020); Garcia, Crystal E., The role of an online first-year seminar in higher education doctoral students' scholarly development, Internet and Higher Education, 42, pp. 44-52, (2019); Dirin, Amir, Social media and social bonding in studentsâ€™ decision-making regarding their study path, International Journal of Information and Communication Technology Education, 17, 1, pp. 88-104, (2021); J Digit Converg, (2020); Kaur, Palwinder, Feature Selection Pipeline based on Hybrid Optimization Approach with Aggregated Medical Data, International Journal of Advanced Computer Science and Applications, 13, 1, pp. 312-320, (2022); Paryudi, Iman, The Performance of Personality-based Recommender System for Fashion with Demographic Data-based Personality Prediction, International Journal of Advanced Computer Science and Applications, 13, 1, pp. 360-368, (2022); Bouhlal, Meriem, Determine the Level of Concentration of Students in Real Time from their Facial Expressions, International Journal of Advanced Computer Science and Applications, 13, 1, pp. 159-166, (2022); Osman, Asim Seedahmed Ali, Assessing the Quality of Educational Websites in Sudan using Quality Model Criteria through an Electronic Tool, International Journal of Advanced Computer Science and Applications, 13, 1, pp. 329-334, (2022); Abdelhadi, Ashraf, A Regression Model to Predict Key Performance Indicators in Higher Education Enrollments, International Journal of Advanced Computer Science and Applications, 13, 1, pp. 454-460, (2022)</t>
  </si>
  <si>
    <t>Science and Information Organization</t>
  </si>
  <si>
    <t>21565570; 2158107X</t>
  </si>
  <si>
    <t>Intl. J. Adv. Comput. Sci. Appl.</t>
  </si>
  <si>
    <t>2-s2.0-85143880093</t>
  </si>
  <si>
    <t>Rincon-Flores, E.G.; LÃ³pez-Camacho, E.; Mena, J.; LÃ³pez, O.</t>
  </si>
  <si>
    <t>Rincon-Flores, Elvira G. (57203090082); LÃ³pez-Camacho, Eunice (25641179800); Mena, Juanjo JosÃ© (57189441553); LÃ³pez, Omar Olmos (57211947969)</t>
  </si>
  <si>
    <t>57203090082; 25641179800; 57189441553; 57211947969</t>
  </si>
  <si>
    <t>Teaching through Learning Analytics: Predicting Student Learning Profiles in a Physics Course at a Higher Education Institution</t>
  </si>
  <si>
    <t>International Journal of Interactive Multimedia and Artificial Intelligence</t>
  </si>
  <si>
    <t>10.9781/ijimai.2022.01.005</t>
  </si>
  <si>
    <t>https://www.scopus.com/inward/record.uri?eid=2-s2.0-85143611139&amp;doi=10.9781%2Fijimai.2022.01.005&amp;partnerID=40&amp;md5=32f3385b0f514e8b212db7a3c7f5460c</t>
  </si>
  <si>
    <t>Institute for the Future of Education, TecnolÃ³gico de Monterrey, Monterrey, Mexico; School of Education, Universidad de Salamanca, Salamanca, Spain; Independent Researcher, Las Vegas, United States; Department of Education, Kazan Federal University, Kazan, Russian Federation; School of Science and Engineering, TecnolÃ³gico de Monterrey, Monterrey, Mexico</t>
  </si>
  <si>
    <t>Rincon-Flores, Elvira G., Institute for the Future of Education, TecnolÃ³gico de Monterrey, Monterrey, Mexico, School of Education, Universidad de Salamanca, Salamanca, Spain, School of Science and Engineering, TecnolÃ³gico de Monterrey, Monterrey, Mexico; LÃ³pez-Camacho, Eunice, Independent Researcher, Las Vegas, United States; Mena, Juanjo JosÃ©, Department of Education, Kazan Federal University, Kazan, Russian Federation; LÃ³pez, Omar Olmos, School of Science and Engineering, TecnolÃ³gico de Monterrey, Monterrey, Mexico</t>
  </si>
  <si>
    <t>Learning Analytics (LA) is increasingly used in Education to set prediction models from artificial intelligence to determine learning profiles. This study aims to determining to what extent K-nearest neighbor and random forest algorithms could become a useful tool for improving the teaching-learning process and reducing academic failure in two Physics courses at the Technological Institute of Monterrey, MÃ©xico (n = 268). A quasi-experimental and mixed method approach was conducted. The main results showed significant differences between the first and second term evaluations in the two groups. One of the main findings of the study is that the predictions were not very accurate for each student in the first term evaluation. However, the predictions became more accurate as the algorithm was fed with larger datasets from the second term evaluation. This result indicates how predictive algorithms based on decision trees, can offer a close approximation to the academic performance that will occur in the class, and this information could be use along with the personal impressions coming from the teacher. Â© 2022 Elsevier B.V., All rights reserved.</t>
  </si>
  <si>
    <t>Adaptive Learning; Educational Innovation; Higher Education; Learning Analytics; Predictive Algorithms</t>
  </si>
  <si>
    <t>Kazan Federal University</t>
  </si>
  <si>
    <t>Funding text 1: The authors would like to acknowledge the financial support by Experimentation and Impact Measurement of Tecnologico de Monterrey, Mexico, in this research. We also thank the instructors who participated in the project: Dr. Santa E. Tejeda Torres, MSc. Jorge A. Lomas TreviÃ±o, Dr. Alfonso Serrano Heredia y Dr. HÃ©ctor J. Medel Covaxin. The work on this study by Juanjo Mena was performed according to the Russian Government Program of Competitive Growth of Kazan Federal University; Funding text 2: The authors would like to acknowledge the financial support by Experimentation and Impact Measurement of Tecnologico de Monterrey, Mexico, in this research. We also thank the instructors who participated in the project: Dr. Santa E. Tejeda Torres, MSc. Jorge A. Lomas TreviÃ±o, Dr. Alfonso Serrano Heredia y Dr. HÃ©ctor J. Medel Covaxin. The work on this study by Juanjo Mena was performed according to the Russian Government Program of Competitive Growth of Kazan Federal University.</t>
  </si>
  <si>
    <t>Daniel, Ben Kei, Big Data and analytics in higher education: Opportunities and challenges, British Journal of Educational Technology, 46, 5, pp. 904-920, (2015); GarcÃ­a-PeÃ±alvo, Francisco JosÃ©, Opening learning management systems to personal learning environments, Journal of Universal Computer Science, 17, 9, pp. 1222-1240, (2011); Greller, Wolfgang, Translating learning into numbers: A generic framework for learning analytics, Educational Technology and Society, 15, 3, pp. 42-57, (2012); Tempelaar, Dirk T., In search for the most informative data for feedback generation: Learning analytics in a data-rich context, Computers in Human Behavior, 47, pp. 157-167, (2015); Vieira, Camilo, Visual learning analytics of educational data: A systematic literature review and research agenda, Computers and Education, 122, pp. 119-135, (2018); Wong, Billy Tak Ming, Learning analytics in higher education: an analysis of case studies, Asian Association of Open Universities Journal, 12, 1, pp. 21-40, (2017); MartÃ­nez-MonÃ©s, Alejandra, Achievements and challenges in learning analytics in Spain: The view of SNOLA, RIED-Revista Iberoamericana de Educacion a Distancia, 23, 2, pp. 187-212, (2020); Fidalgo, Angel, Using Learning Analytics to improve teamwork assessment, Computers in Human Behavior, 47, pp. 149-156, (2015); Arnove, Robert F., Imagining what education can be post-COVID-19, Prospects, 49, 1-2, pp. 43-46, (2020); Daniel, John S., Education and the COVID-19 pandemic, Prospects, 49, 1-2, pp. 91-96, (2020)</t>
  </si>
  <si>
    <t>O. Olmos; School of Engineering and Science, Tecnologico de Monterrey, Mexico; email: oolmos@tec.mx</t>
  </si>
  <si>
    <t>Universidad Internacional de la Rioja</t>
  </si>
  <si>
    <t>Int. J. Interact. Multimed. Artif. Intell.</t>
  </si>
  <si>
    <t>2-s2.0-85143611139</t>
  </si>
  <si>
    <t>Liu, W.; Pan, Z.</t>
  </si>
  <si>
    <t>Liu, Wansu (57315844700); Pan, Zhenggao (57188565760)</t>
  </si>
  <si>
    <t>57315844700; 57188565760</t>
  </si>
  <si>
    <t>Construction and Application of Automatic Attendance Prediction System for Classroom Education Teaching Based on Random Matrix Theory</t>
  </si>
  <si>
    <t>Mathematical Problems in Engineering</t>
  </si>
  <si>
    <t>10.1155/2022/6888526</t>
  </si>
  <si>
    <t>https://www.scopus.com/inward/record.uri?eid=2-s2.0-85135260292&amp;doi=10.1155%2F2022%2F6888526&amp;partnerID=40&amp;md5=559d8232e08682294b1b925df7035dba</t>
  </si>
  <si>
    <t>Information Engineering Department, Suzhou University, Suzhou, China</t>
  </si>
  <si>
    <t>Liu, Wansu, Information Engineering Department, Suzhou University, Suzhou, China; Pan, Zhenggao, Information Engineering Department, Suzhou University, Suzhou, China</t>
  </si>
  <si>
    <t>Random matrix theory, as a theoretical tool for statistical processing of complex systems and high-dimensional data, has been more and more combined with big data technology and applied to automatic attendance prediction analysis of classroom education. Firstly, the basic definition of the random matrix is introduced. Secondly, the single ring theorem of the random matrix is introduced. Based on this, the random matrix model of data is established. However, few undergraduate or graduate students in physics have been exposed to this theory. By introducing the basic concept of random matrix theory, this paper analyzes the necessity and feasibility of introducing random matrix theory into automatic attendance prediction teaching in classroom education. As a biometrics technology, random matrix theory technology has been widely used in various fields of the identity verification system, and classroom attendance system is an important field of random matrix theory technology application. The traditional random matrix theory class attendance has the problem of slow recognition speed and low accuracy. With the popularity of deep learning, the random matrix theory based on deep learning has gradually replaced the traditional random matrix theory. In this paper, the SSD target detection algorithm, NB algorithm, and RF algorithm based on deep learning are used to improve and optimize the traditional random matrix theory class attendance system, which effectively improves the efficiency and accuracy of random matrix theory attendance. Then, aiming at the low recall rate and recognition rate of random matrix theory in low-pixel images, we try to apply the random matrix theory of single image resolution reconstruction method to face detection and random matrix theory and give a calculation method to deal with outliers and noise. Â© 2022 Elsevier B.V., All rights reserved.</t>
  </si>
  <si>
    <t>Clustering algorithms; Deep learning; Engineering education; Face recognition; Image resolution; Matrix algebra; Random variables; Students; Attendance systems; Classroom education; Data technologies; High dimensional data; Prediction systems; Random matrices theory; Random Matrix; Random matrix model; Statistical processing; Undergraduate students; Forecasting</t>
  </si>
  <si>
    <t>Technology Innovation and Application, (2019); Fei, Xianju, Attendance automatic recognition and learning behavior of web-based course attendance based on machine learning algorithms, Journal of Intelligent and Fuzzy Systems, 39, 2, pp. 1769-1777, (2020); Fang, Qiong, Construction and application of internal medicine teaching interactive course based on 5-star instructional model, International Journal of Emerging Technologies in Learning, 14, 3, pp. 122-138, (2019); Education Modernization, (2018); Zhou, Dongxu, A teaching method for the theory and application of robot kinematics based on MATLAB and V-REP, Computer Applications in Engineering Education, 28, 2, pp. 239-253, (2020); Journal of Beijing City University, (2018); Regional Educational Laboratory Northeast Islands, (2016); Motorga, Roxana Maria, Artificial Intelligence in Fractional-Order Systems Approximation with High Performances: Application in Modelling of an Isotopic Separation Process, Mathematics, 10, 9, (2022); Japanese Journal of Special Education, (2017); China Continuing Medical Education, (2016)</t>
  </si>
  <si>
    <t>Z. Pan; Information Engineering Department, Suzhou University, Suzhou, 234000, China; email: szxypzg@ahszu.edu.cn</t>
  </si>
  <si>
    <t>Hindawi Limited</t>
  </si>
  <si>
    <t>15635147; 1024123X</t>
  </si>
  <si>
    <t>Math. Probl. Eng.</t>
  </si>
  <si>
    <t>2-s2.0-85135260292</t>
  </si>
  <si>
    <t>Prahani, B.K.; Rizki, I.A.; Jatmiko, B.; Suprapto, N.; Amelia, T.</t>
  </si>
  <si>
    <t>Prahani, Binar Kurnia (57207944019); Rizki, Iqbal Ainur (57671590500); Jatmiko, Budi (57191163601); Suprapto, Nadi (57163917500); Amelia, Tan (57195509420)</t>
  </si>
  <si>
    <t>57207944019; 57671590500; 57191163601; 57163917500; 57195509420</t>
  </si>
  <si>
    <t>Artificial Intelligence in Education Research During the Last Ten Years: A Review and Bibliometric Study</t>
  </si>
  <si>
    <t>International Journal of Emerging Technologies in Learning</t>
  </si>
  <si>
    <t>10.3991/ijet.v17i08.29833</t>
  </si>
  <si>
    <t>https://www.scopus.com/inward/record.uri?eid=2-s2.0-85129689528&amp;doi=10.3991%2Fijet.v17i08.29833&amp;partnerID=40&amp;md5=3230bd0abf47036ff4aaeb7f381df82d</t>
  </si>
  <si>
    <t>Universitas Negeri Surabaya, Surabaya, Indonesia; Universitas Dinamika, Surabaya, Indonesia</t>
  </si>
  <si>
    <t>Prahani, Binar Kurnia, Universitas Negeri Surabaya, Surabaya, Indonesia; Rizki, Iqbal Ainur, Universitas Negeri Surabaya, Surabaya, Indonesia; Jatmiko, Budi, Universitas Negeri Surabaya, Surabaya, Indonesia; Suprapto, Nadi, Universitas Negeri Surabaya, Surabaya, Indonesia; Amelia, Tan, Universitas Dinamika, Surabaya, Indonesia</t>
  </si>
  <si>
    <t>Research on Artificial Intelligence in Education (AIED) has increased rapidly in recent years, so efforts are needed to understand the status of trends and their development to support and focus these trends. The specific objectives of this study are to analyze document type, source document, contributed country, language, top affiliation, sponsorship funding, top source title, subject area, research station, visualization of mapping research trends across and top 50 cited publications, reviewing some of the top-cited publications on AIED research over the last ten years using bibliometric analysis. The metadata used is the Scopus database and a mapping application using VOSviewer with 457 documents. The bibliometric results show that the development of AIED research has increased exponentially over the last five years. The most common types of documents are articles, journal document sources, and China's most productive country. English being the most significant language, the most prolific author was Kalles, D, some of the top prolific affiliates with four publications, while the most sponsored funding was the National Natural Science Foundation of China and the National Science Foundation. â€œJournal of Physics: Conference Seriesâ€ is the primary source, the most research subject area is Computer Science, for the top-cited author is Holmes, W. Mapping of research trends shows that AIED research trends in the last ten years are: 1) it's an application to students; 2) the subject of education in engineering educations; 3) teaching methods; 4) e-learning based education; 5) education system; 6) curriculum included AI. AIED integration could revolutionize the education system Â© 2022 Elsevier B.V., All rights reserved.</t>
  </si>
  <si>
    <t>Aied; Bibliometric; Education</t>
  </si>
  <si>
    <t>Artificial intelligence; Education computing; Engineering education; Aied; Artificial intelligence in education; Bibliometric; Bibliometrics analysis; Education research; Education systems; Mapping applications; Research stations; Research trends; Scopus database; Mapping</t>
  </si>
  <si>
    <t>National Science Foundation, NSF; Nanyang Technological University, NTU; National Natural Science Foundation of China, NSFC; Bundesministerium fÃ¼r Bildung und Forschung, BMBF; Beijing Normal University, BNU; Ministry of Education and Science of the Russian Federation, Minobrnauka; National Institute of Education, NIE; Universitatea din BucureÈ™ti, UNIBC; Education Department of Jilin Province</t>
  </si>
  <si>
    <t>Funding text 1: 2. English is the most significant language (443); the most prolific authors are Kalles, D(3); the top affiliates who research the most AIED are University Politehnica of Bucharest, Nanyang Technological University, National Institute of Education, Deggendorf Institute of Technology, and Beijing Normal University (4); the most sponsored funding is the National Natural Science Foundation of China and the National Science Foundation (5).; Funding text 2: Based on the affiliations, University Politehnica of Bucharest, Nanyang Technological University, National Institute of Education, Deggendorf Institute of Technology, and Beijing Normal University has 4 article publications each. This shows that publications on AIED are not focused on just one affiliate in one country because no affiliate is more prominent than the others. Meanwhile, the most sponsored funding was by the National Natural Science Foundation of China and the National Science Foundation with 5 articles, followed by the Ministry of Education and Science of the Russian Federation with 4 articles, the Bundesministerium fur BildÃ¼ng und Forschung and the Education Department of Jilin Province as sponsors. 3 articles each.</t>
  </si>
  <si>
    <t>Silva Peres, Ricardo Silva, Industrial Artificial Intelligence in Industry 4.0 - Systematic Review, Challenges and Outlook, IEEE Access, 8, pp. 220121-220139, (2020); Ribeiro, Jorge, Robotic Process Automation and Artificial Intelligence in Industry 4.0 - A Literature review, Procedia Computer Science, 181, pp. 51-58, (2021); Asian Journal of Research in Business and Management, (2019); Popkova, Elena G., Human capital and AI in industry 4.0. Convergence and divergence in social entrepreneurship in Russia, Journal of Intellectual Capital, 21, 4, pp. 565-581, (2020); Yang, Stephen J.H., Human-centered artificial intelligence in education: Seeing the invisible through the visible, Computers and Education: Artificial Intelligence, 2, (2021); Mantelero, Alessandro, AI and Big Data: A blueprint for a human rights, social and ethical impact assessment, Computer Law and Security Review, 34, 4, pp. 754-772, (2018); Liao, Jianxin, The Student-Centered STEM Learning Model Based on Artificial Intelligence Project: A Case Study on Intelligent Car, International Journal of Emerging Technologies in Learning, 16, 21, pp. 100-120, (2021); Ghosh, Ashish K., Artificial intelligence in Internet of things, CAAI Transactions on Intelligence Technology, 3, 4, pp. 208-218, (2018); Huang, Suo, Design and Development of Educational Robot Teaching Resources Using Artificial Intelligence Technology, International Journal of Emerging Technologies in Learning, 16, 5, pp. 116-129, (2021); Kong, Fanwen, Application of artificial intelligence in modern art teaching, International Journal of Emerging Technologies in Learning, 15, 13, pp. 238-251, (2020)</t>
  </si>
  <si>
    <t>B.K. Prahani; Universitas Negeri Surabaya, Surabaya, Indonesia; email: binarprahani@unesa.ac.id</t>
  </si>
  <si>
    <t>International Association of Online Engineering</t>
  </si>
  <si>
    <t>18688799; 18630383</t>
  </si>
  <si>
    <t>Int. J. Emerg. Technol. Learn.</t>
  </si>
  <si>
    <t>2-s2.0-85129689528</t>
  </si>
  <si>
    <t>Zhao, F.; Zhang, G.; Wang, Z.; Hao, X.</t>
  </si>
  <si>
    <t>Zhao, Fanfei (57551197700); Zhang, Guanqun (57551197800); Wang, Zhaoli (57668736500); Hao, Xiangyu (57669399000)</t>
  </si>
  <si>
    <t>57551197700; 57551197800; 57668736500; 57669399000</t>
  </si>
  <si>
    <t>Construction of Higher Education Management Data Analysis Model Based on Association Rules</t>
  </si>
  <si>
    <t>Scientific Programming</t>
  </si>
  <si>
    <t>10.1155/2022/5414238</t>
  </si>
  <si>
    <t>https://www.scopus.com/inward/record.uri?eid=2-s2.0-85129479114&amp;doi=10.1155%2F2022%2F5414238&amp;partnerID=40&amp;md5=04c80dc783b2f461ecbc02d4dbd18a5d</t>
  </si>
  <si>
    <t>North China University of Science and Technology, Tangshan, China; Investment Division, China Railway Construction, Beijing, China; North China University of Science and Technology, Tangshan, China</t>
  </si>
  <si>
    <t>Zhao, Fanfei, North China University of Science and Technology, Tangshan, China; Zhang, Guanqun, North China University of Science and Technology, Tangshan, China; Wang, Zhaoli, Investment Division, China Railway Construction, Beijing, China; Hao, Xiangyu, North China University of Science and Technology, Tangshan, China</t>
  </si>
  <si>
    <t>This paper adopts the analytical method of intelligent programming to conduct in-depth research and analysis on university education management and designs a corresponding university education management model to be applied in actual teaching. Based on the basic theories and methods of big data distributed data mining and machine learning, automated machine learning, and big data programming computational methods, this paper combines the importance and technical challenges of the algorithms themselves and the background of the practical application needs of the industry and firstly selects a series of data mining and machine learning algorithms that are commonly used based on high complexity, outstanding computational efficiency problems, and difficult to design distributed algorithms. The research on efficient large-scale distributed parallelized data mining and machine learning methods and algorithms is carried out. As an innovative teaching model, the experiential teaching model focuses on the cultivation of individual students' independent learning ability and subjective initiative, which not only can effectively activate the classroom atmosphere and improve the teaching effect but also meet the requirements of classroom teaching for the development of the times. The empirical evidence of the experiential teaching model proposed in this paper is carried out, and the implementation process of the experiential teaching model of high school physics is further improved. In terms of the overall implementation effect, the experiential teaching model proposed in the paper can deepen students' understanding of concepts and physical laws, thus enabling them to solve physics problems better, and has a positive and active effect on enhancing students' learning interests and attitudes. In the case of system security, the average comprehensive index of each unit is 61.11, 22 are higher than the average index, accounting for 61.11%, 14 are lower than the average index, accounting for 38.89%, and 23 management departments' management systems passed the safety monitoring, accounting for 63.89%. At the same time, the proposed model also provides educational practitioners with a more reliable framework for instructional design, which has realistic reference value and significance. Â© 2022 Elsevier B.V., All rights reserved.</t>
  </si>
  <si>
    <t>Big data; Computational efficiency; Education computing; Learning algorithms; Machine learning; Students; Analytical method; Data analysis models; Education management; High educations; Machine learning algorithms; Management data; Model-based OPC; Research and analysis; Teaching model; University education; Data mining</t>
  </si>
  <si>
    <t>Abdel-Basset, Mohamed, A Novel Intelligent Medical Decision Support Model Based on Soft Computing and IoT, IEEE Internet of Things Journal, 7, 5, pp. 4160-4170, (2020); Thabtah, F. Abdeljaber, A new machine learning model based on induction of rules for autism detection, Health Informatics Journal, 26, 1, pp. 264-286, (2020); Nguyen, Hoang, Prediction of Blast-Induced Ground Vibration in an Open-Pit Mine by a Novel Hybrid Model Based on Clustering and Artificial Neural Network, Natural Resources Research, 29, 2, pp. 691-709, (2020); Abdel-Basset, Mohamed, A novel group decision making model based on neutrosophic sets for heart disease diagnosis, Multimedia Tools and Applications, 79, 15-16, pp. 9977-10002, (2020); Ding, Derui, A Survey on Model-Based Distributed Control and Filtering for Industrial Cyber-Physical Systems, IEEE Transactions on Industrial Informatics, 15, 5, pp. 2483-2499, (2019); Zappone, Alessio, Wireless Networks Design in the Era of Deep Learning: Model-Based, AI-Based, or Both?, IEEE Transactions on Communications, 67, 10, pp. 7331-7376, (2019); Madni, Azad M., Model-based systems engineering: Motivation, current status, and research opportunities, Systems Engineering, 21, 3, pp. 172-190, (2018); Jiang, Wen, A Novel Z-Network Model Based on Bayesian Network and Z-Number, IEEE Transactions on Fuzzy Systems, 28, 8, pp. 1585-1599, (2020); Zheng, Yu, An application framework of digital twin and its case study, Journal of Ambient Intelligence and Humanized Computing, 10, 3, pp. 1141-1153, (2019); Lim, Kendrik Yan Hong, A state-of-the-art survey of Digital Twin: techniques, engineering product lifecycle management and business innovation perspectives, Journal of Intelligent Manufacturing, 31, 6, pp. 1313-1337, (2020)</t>
  </si>
  <si>
    <t>G. Zhang; Jitang College of North China University of Science and Technology, Tangshan, Hebei, 063210, China; email: zhangguanqun@ncst.edu.cn</t>
  </si>
  <si>
    <t>SCIPE</t>
  </si>
  <si>
    <t>Sci. Program</t>
  </si>
  <si>
    <t>2-s2.0-85129479114</t>
  </si>
  <si>
    <t>Hachaj, T.; StoliÅ„ska, A.; Andrzejewska, M.; Czerski, P.</t>
  </si>
  <si>
    <t>Hachaj, Tomasz (35344955300); StoliÅ„ska, Anna (56815107900); Andrzejewska, Magdalena (56814765000); Czerski, Piotr (7006794600)</t>
  </si>
  <si>
    <t>35344955300; 56815107900; 56814765000; 7006794600</t>
  </si>
  <si>
    <t>Deep convolutional symmetric encoderâ€”decoder neural networks to predict studentsâ€™ visual attention</t>
  </si>
  <si>
    <t>Symmetry</t>
  </si>
  <si>
    <t>10.3390/sym13122246</t>
  </si>
  <si>
    <t>https://www.scopus.com/inward/record.uri?eid=2-s2.0-85120431200&amp;doi=10.3390%2Fsym13122246&amp;partnerID=40&amp;md5=213bc5e43049103ed14e0f18eb19885b</t>
  </si>
  <si>
    <t>Institute of Computer Science, Uniwersytet Pedagogiczny im. Komisji Edukacji Narodowej, Krakow, Poland</t>
  </si>
  <si>
    <t>Hachaj, Tomasz, Institute of Computer Science, Uniwersytet Pedagogiczny im. Komisji Edukacji Narodowej, Krakow, Poland; StoliÅ„ska, Anna, Institute of Computer Science, Uniwersytet Pedagogiczny im. Komisji Edukacji Narodowej, Krakow, Poland; Andrzejewska, Magdalena, Institute of Computer Science, Uniwersytet Pedagogiczny im. Komisji Edukacji Narodowej, Krakow, Poland; Czerski, Piotr, Institute of Computer Science, Uniwersytet Pedagogiczny im. Komisji Edukacji Narodowej, Krakow, Poland</t>
  </si>
  <si>
    <t>Prediction of visual attention is a new and challenging subject, and to the best of our knowledge, there are not many pieces of research devoted to the anticipation of studentsâ€™ cognition when solving tests. The aim of this paper is to propose, implement, and evaluate a machine learning method that is capable of predicting saliency maps of students who participate in a learning task in the form of quizzes based on quiz questionnaire images. Our proposal utilizes several deep encoderâ€“decoder symmetric schemas which are trained on a large set of saliency maps generated with eye tracking technology. Eye tracking data were acquired from students, who solved various tasks in the sciences and natural sciences (computer science, mathematics, physics, and biology). The proposed deep convolutional encoderâ€“decoder network is capable of producing accurate predictions of studentsâ€™ visual attention when solving quizzes. Our evaluation showed that predictions are moderately positively correlated with actual data with a coefficient of 0.547 Â± 0.109. It achieved better results in terms of correlation with real saliency maps than state-of-the-art methods. Visual analyses of the saliency maps obtained also correspond with our experience and expectations in this field. Both source codes and data from our research can be downloaded in order to reproduce our results. Â© 2021 Elsevier B.V., All rights reserved.</t>
  </si>
  <si>
    <t>Cognition; Convolutional network; Deep learning; Encoderâ€“decoder; Saliency map; Solving quizzes; Visual attention</t>
  </si>
  <si>
    <t>Ministerstwo Edukacji i Nauki, MNiSW; Uniwersytet Pedagogiczny im. Komisji Edukacji Narodowej w Krakowie, UP</t>
  </si>
  <si>
    <t>Funding: This research was funded under the Pedagogical University of Krakow statutory research grant, which was funded by subsidies for science granted by the Polish Ministry of Science and Higher Education.</t>
  </si>
  <si>
    <t>Fletcher-Watson, Sue, The potential of eye-tracking as a sensitive measure of behavioural change in response to intervention, Scientific Reports, 8, 1, (2018); Beesley, Tom, Eye tracking as a tool for examining cognitive processes, pp. 1-30, (2019); GidlÃ¶f, Kerstin, Using eye tracking to trace a cognitive process: Gaze behaviour during decision making in a natural environment, Journal of Eye Movement Research, 6, 1, (2013); Chen, Xiuli, A cognitive model of how people make decisions through interaction with visual displays, Conference on Human Factors in Computing Systems - Proceedings, 2017-May, pp. 1205-1216, (2017); Glaholt, Mackenzie G., Eye Movement Monitoring as a Process Tracing Methodology in Decision Making Research, Journal of Neuroscience, Psychology, and Economics, 4, 2, pp. 125-146, (2011); Green, Heather Joy, Eye movement correlates of younger and older adults' strategies for complex addition, Acta Psychologica, 125, 3, pp. 257-278, (2007); Hannula, Deborah E., Worth a glance: Using eye movements to investigate the cognitive neuroscience of memory, Frontiers in Human Neuroscience, 4, (2010); E Mentor, (2018); Hao, Qiaohong, Gaze information channel in cognitive comprehension of poster reading, Entropy, 21, 5, (2019); Lai, Menglung, A review of using eye-tracking technology in exploring learning from 2000 to 2012, Educational Research Review, 10, pp. 90-115, (2013)</t>
  </si>
  <si>
    <t>T. Hachaj; Institute of Computer Science, Pedagogical University of Krakow, Krakow, 2 Podchorazych Ave, 30-084, Poland; email: tomekhachaj@o2.pl</t>
  </si>
  <si>
    <t>2-s2.0-85120431200</t>
  </si>
  <si>
    <t>Mason, R.A.; Schumacher, R.A.; Just, M.A.</t>
  </si>
  <si>
    <t>Mason, Robert A. (35610316400); Schumacher, Reinhard A. (7201653195); Just, Marcel Adam (7101650446)</t>
  </si>
  <si>
    <t>35610316400; 7201653195; 7101650446</t>
  </si>
  <si>
    <t>The neuroscience of advanced scientific concepts</t>
  </si>
  <si>
    <t>npj Science of Learning</t>
  </si>
  <si>
    <t>10.1038/s41539-021-00107-6</t>
  </si>
  <si>
    <t>https://www.scopus.com/inward/record.uri?eid=2-s2.0-85116823997&amp;doi=10.1038%2Fs41539-021-00107-6&amp;partnerID=40&amp;md5=0aca1b9e0dd97e2b373a518d71774f8d</t>
  </si>
  <si>
    <t>Center for Cognitive Brain Imaging, Carnegie Mellon University, Pittsburgh, United States; Department of Psychology, Carnegie Mellon University, Pittsburgh, United States</t>
  </si>
  <si>
    <t>Mason, Robert A., Center for Cognitive Brain Imaging, Carnegie Mellon University, Pittsburgh, United States, Department of Psychology, Carnegie Mellon University, Pittsburgh, United States; Schumacher, Reinhard A., Department of Psychology, Carnegie Mellon University, Pittsburgh, United States; Just, Marcel Adam, Center for Cognitive Brain Imaging, Carnegie Mellon University, Pittsburgh, United States, Department of Psychology, Carnegie Mellon University, Pittsburgh, United States</t>
  </si>
  <si>
    <t>Cognitive neuroscience methods can identify the fMRI-measured neural representation of familiar individual concepts, such as apple, and decompose them into meaningful neural and semantic components. This approach was applied here to determine the neural representations and underlying dimensions of representation of far more abstract physics concepts related to matter and energy, such as fermion and dark matter, in the brains of 10 Carnegie Mellon physics faculty members who thought about the main properties of each of the concepts. One novel dimension coded the measurability vs. immeasurability of a concept. Another novel dimension of representation evoked particularly by post-classical concepts was associated with four types of cognitive processes, each linked to particular brain regions: (1) Reasoning about intangibles, taking into account their separation from direct experience and observability; (2) Assessing consilience with other, firmer knowledge; (3) Causal reasoning about relations that are not apparent or observable; and (4) Knowledge management of a large knowledge organization consisting of a multi-level structure of other concepts. Two other underlying dimensions, previously found in physics students, periodicity, and mathematical formulation, were also present in this faculty sample. The data were analyzed using factor analysis of stably responding voxels, a Gaussian-naÃ¯ve Bayes machine-learning classification of the activation patterns associated with each concept, and a regression model that predicted activation patterns associated with each concept based on independent ratings of the dimensions of the concepts. The findings indicate that the human brain systematically organizes novel scientific concepts in terms of new dimensions of neural representation. Â© 2021 Elsevier B.V., All rights reserved.</t>
  </si>
  <si>
    <t>National Science Foundation, NSF, (BCS-1748897, BCS-1748897); National Science Foundation, NSF; Office of Naval Research, ONR, (N00014-16-1-2694); Office of Naval Research, ONR</t>
  </si>
  <si>
    <t>We thank the Carnegie Mellon Physics Department faculty for their outstanding cooperation. Additionally, we thank Barry Luokkala for providing corroborating opinions of an early description of the FA dimensions. Barry Luokkala, Marie Amalric, and Vladimir Cherkassky provided comments on earlier drafts of the manuscript. And we thank Vladimir Cherkassky for helpful discussions of the statistical analyses. This research was supported by the Office of Naval Research Grant N00014-16-1-2694 and National Science Foundation Grant BCS-1748897.</t>
  </si>
  <si>
    <t>Mason, Robert A., Neural Representations of Physics Concepts, Psychological Science, 27, 6, pp. 904-913, (2016); Proc Natl Acad Sci Usa, (2016); Mason, Robert A., Physics instruction induces changes in neural knowledge representation during successive stages of learning, NeuroImage, 111, pp. 36-48, (2015); Cetron, Joshua S., Decoding individual differences in STEM learning from functional MRI data, Nature Communications, 10, 1, (2019); undefined; Cetron, Joshua S., Using the force: STEM knowledge and experience construct shared neural representations of engineering concepts, npj Science of Learning, 5, 1, (2020); Just, Marcel Adam, Machine learning of neural representations of suicide and emotion concepts identifies suicidal youth, Nature Human Behaviour, 1, 12, pp. 911-919, (2017); Psychological Science Agenda, (2008); Jung-Beeman, Mark, Bilateral brain processes for comprehending natural language, Trends in Cognitive Sciences, 9, 11, pp. 512-518, (2005); Yarkoni, Tal, Large-scale automated synthesis of human functional neuroimaging data, Nature Methods, 8, 8, pp. 665-670, (2011)</t>
  </si>
  <si>
    <t>R.A. Mason; Center for Cognitive Brain Imaging, Carnegie Mellon University, Pittsburgh, 15213, United States; email: rmason@andrew.cmu.edu</t>
  </si>
  <si>
    <t>npj. Sci. Learn.</t>
  </si>
  <si>
    <t>2-s2.0-85116823997</t>
  </si>
  <si>
    <t>Aiken, J.M.; De Bin, R.; Lewandowski, H.J.; Caballero, M.D.</t>
  </si>
  <si>
    <t>Aiken, John M. (57192302818); De Bin, Riccardo (36936106800); Lewandowski, Heather J. (6701777373); Caballero, Marcos Daniel (55028804900)</t>
  </si>
  <si>
    <t>57192302818; 36936106800; 6701777373; 55028804900</t>
  </si>
  <si>
    <t>Framework for evaluating statistical models in physics education research</t>
  </si>
  <si>
    <t>10.1103/PhysRevPhysEducRes.17.020104</t>
  </si>
  <si>
    <t>https://www.scopus.com/inward/record.uri?eid=2-s2.0-85111266087&amp;doi=10.1103%2FPhysRevPhysEducRes.17.020104&amp;partnerID=40&amp;md5=812ce5cbc739f4777b80eb3008a52cd1</t>
  </si>
  <si>
    <t>Department of Physics, Universitetet i Oslo, Oslo, Norway; Department of Mathematics, Universitetet i Oslo, Oslo, Norway; Department of Physics, University of Colorado Boulder, Boulder, United States; University of Colorado Boulder, Boulder, United States; Department of Physics and Astronomy, Michigan State University, East Lansing, United States</t>
  </si>
  <si>
    <t>Aiken, John M., Department of Physics, Universitetet i Oslo, Oslo, Norway; De Bin, Riccardo, Department of Mathematics, Universitetet i Oslo, Oslo, Norway; Lewandowski, Heather J., Department of Physics, University of Colorado Boulder, Boulder, United States, University of Colorado Boulder, Boulder, United States; Caballero, Marcos Daniel, Department of Physics, Universitetet i Oslo, Oslo, Norway, Department of Physics and Astronomy, Michigan State University, East Lansing, United States</t>
  </si>
  <si>
    <t>Across the field of education research there has been an increased focus on the development, critique, and evaluation of statistical methods and data usage due to recently created, very large datasets and machine learning techniques. In physics education research (PER), this increased focus has recently been shown through the 2019 Physical Review PER Focused Collection examining quantitative methods in PER. Quantitative PER has provided strong arguments for reforming courses by including interactive engagement, demonstrated that students often move away from scientistlike views due to science education, and has injected robust assessment into the physics classroom via concept inventories. The work presented here examines the impact that machine learning may have on physics education research, presents a framework for the entire process including data management, model evaluation, and results communication, and demonstrates the utility of this framework through the analysis of two types of survey data. Â© 2021 Elsevier B.V., All rights reserved.</t>
  </si>
  <si>
    <t>College of Natural Science, Michigan State University; Direktoratet for internasjonalisering og kvalitetsutvikling i hÃ¸gare utdanning, DIKU; National Science Foundation, NSF, (PHY-1734006, PHY-1734006); Norges ForskningsrÃ¥d, (288125)</t>
  </si>
  <si>
    <t>Funding text 1: This project was supported by the Michigan State University College of Natural Sciences including the STEM Gateway Fellowship and the Lappan-Phillips Foundation, the Association of American Universities, and the Norwegian Agency for International Cooperation and Quality Enhancement in Higher Education (DIKU), which supports the Center for Computing in Science Education. This project has also received support from the INTPART project of the Research Council of Norway (Grant No. 288125) and the National Science Foundation (Grant No. PHY-1734006). We would also like to thank Coline Bouchayer who created Fig. .; Funding text 2: Michigan State University Lappan-Phillips Foundation Association of American Universities Direktoratet for internasjonalisering og kvalitetsutvikling i h?gare utdanning Norges Forskningsr?d National Science Foundation</t>
  </si>
  <si>
    <t>Breiman, Leo, Statistical modeling: The two cultures, Statistical Science, 16, 3, pp. 199-215, (2001); Elements of Statistical Learning, (2001); Shmueli, Galit, To explain or to predict?, Statistical Science, 25, 3, pp. 289-310, (2010); Hofman, Jake M., Prediction and explanation in social systems, Science, 355, 6324, pp. 486-488, (2017); Knaub, Alexis V., Editorial: Focused Collection: Quantitative Methods in PER: A Critical Examination, Physical Review Physics Education Research, 15, 2, (2019); van Dusen, Ben, Modernizing use of regression models in physics education research: A review of hierarchical linear modeling, Physical Review Physics Education Research, 15, 2, (2019); Poldrack, Russell Alan, Establishment of Best Practices for Evidence for Prediction: A Review, JAMA Psychiatry, 77, 5, pp. 534-540, (2020); Getting Started in Per, (2012); Pollock, Steven James, Reducing the gender gap in the physics classroom: How sufficient is interactive engagement?, Physical Review Special Topics - Physics Education Research, 3, 1, (2007); Lin, Shihyin, Exploring physics students' engagement with online instructional videos in an introductory mechanics course, Physical Review Physics Education Research, 13, 2, (2017)</t>
  </si>
  <si>
    <t>2-s2.0-85111266087</t>
  </si>
  <si>
    <t>Jarrett, T.H.; Comrie, A.; Marchetti, L.; Sivitilli, A.; Macfarlane, S.; Vitello, F.; Becciani, U.; Taylor, A.R.; Van der Hulst, J.M.; Serra, P.; Katz, N.; Cluver, M.E.</t>
  </si>
  <si>
    <t>Jarrett, Thomas H. (55958111400); Comrie, A. (57216845987); Marchetti, Lucia (36126412600); Sivitilli, Alexander (57191886210); Macfarlane, Sally A. (55035270600); Vitello, Fabio Roberto (35173983800); Becciani, Ugo (57521968800); Taylor, Andrew Russell (8100338500); Van der Hulst, J. M. (7003809007); Serra, Paolo (7103267951); Katz, Neal S. (35769416400); Cluver, Michelle E. (26665909000)</t>
  </si>
  <si>
    <t>55958111400; 57216845987; 36126412600; 57191886210; 55035270600; 35173983800; 57521968800; 8100338500; 7003809007; 7103267951; 35769416400; 26665909000</t>
  </si>
  <si>
    <t>Exploring and interrogating astrophysical data in virtual reality</t>
  </si>
  <si>
    <t>Astronomy and Computing</t>
  </si>
  <si>
    <t>10.1016/j.ascom.2021.100502</t>
  </si>
  <si>
    <t>https://www.scopus.com/inward/record.uri?eid=2-s2.0-85116926035&amp;doi=10.1016%2Fj.ascom.2021.100502&amp;partnerID=40&amp;md5=ef660ae52e99fecbf1829bb2ad310551</t>
  </si>
  <si>
    <t>Department of Astronomy, University of Cape Town, Cape Town, South Africa; Inter-university Institute for Data Intensive Astronomy, Cape Town, South Africa; Western Sydney University, Penrith, Australia; INAF Istituto di Astrofisica Spaziale e Fisica Cosmica, Bologna, Bologna, Italy; Osservatorio Astrofisico di Catania, Catania, Italy; Department of Physics and Astronomy, University of the Western Cape, Bellville, South Africa; Kapteyn Instituut, Groningen, Netherlands; Osservatorio Astronomico di Cagliari, Capoterra, Italy; Department of Astronomy, University of Massachusetts Amherst, Amherst, United States; Swinburne University of Technology, Hawthorn, Australia</t>
  </si>
  <si>
    <t>Jarrett, Thomas H., Department of Astronomy, University of Cape Town, Cape Town, South Africa, Inter-university Institute for Data Intensive Astronomy, Cape Town, South Africa, Western Sydney University, Penrith, Australia; Comrie, A., Inter-university Institute for Data Intensive Astronomy, Cape Town, South Africa; Marchetti, Lucia, Department of Astronomy, University of Cape Town, Cape Town, South Africa, Inter-university Institute for Data Intensive Astronomy, Cape Town, South Africa, INAF Istituto di Astrofisica Spaziale e Fisica Cosmica, Bologna, Bologna, Italy; Sivitilli, Alexander, Department of Astronomy, University of Cape Town, Cape Town, South Africa, Inter-university Institute for Data Intensive Astronomy, Cape Town, South Africa; Macfarlane, Sally A., Department of Astronomy, University of Cape Town, Cape Town, South Africa, Inter-university Institute for Data Intensive Astronomy, Cape Town, South Africa; Vitello, Fabio Roberto, INAF Istituto di Astrofisica Spaziale e Fisica Cosmica, Bologna, Bologna, Italy; Becciani, Ugo, Osservatorio Astrofisico di Catania, Catania, Italy; Taylor, Andrew Russell, Inter-university Institute for Data Intensive Astronomy, Cape Town, South Africa, Department of Physics and Astronomy, University of the Western Cape, Bellville, South Africa; Van der Hulst, J. M., Kapteyn Instituut, Groningen, Netherlands; Serra, Paolo, Osservatorio Astronomico di Cagliari, Capoterra, Italy; Katz, Neal S., Department of Astronomy, University of Massachusetts Amherst, Amherst, United States; Cluver, Michelle E., Swinburne University of Technology, Hawthorn, Australia</t>
  </si>
  <si>
    <t>Scientists across all disciplines increasingly rely on machine learning algorithms to analyse and sort datasets of ever increasing volume and complexity. Although trends and outliers are easily extracted, careful and close inspection will still be necessary to explore and disentangle detailed behaviour, as well as identify systematics and false positives. We must therefore incorporate new technologies to facilitate scientific analysis and exploration. Astrophysical data is inherently multi-parameter, with the spatial-kinematic dimensions at the core of observations and simulations. The arrival of mainstream virtual-reality (VR) headsets and increased GPU power, as well as the availability of versatile development tools for video games, has enabled scientists to deploy such technology to effectively interrogate and interact with complex data. In this paper we present development and results from custom-built interactive VR tools, called the iDaVIE suite, that are informed and driven by research on galaxy evolution, cosmic large-scale structure, galaxyâ€“galaxy interactions, and gas/kinematics of nearby galaxies in survey and targeted observations. In the new era of Big Data ushered in by major facilities such as the SKA and LSST that render past analysis and refinement methods highly constrained, we believe that a paradigm shift to new software, technology and methods that exploit the power of visual perception, will play an increasingly important role in bridging the gap between statistical metrics and new discovery. We have released a beta version of the iDaVIE software system that is free and open to the community. Â© 2021 Elsevier B.V., All rights reserved.</t>
  </si>
  <si>
    <t>3D catalogues; Data visualisation; Radio astrophysics; Virtual reality; Volumetric rendering</t>
  </si>
  <si>
    <t>Cosmology; Galaxies; Learning algorithms; Machine learning; Rendering (computer graphics); Three dimensional computer graphics; Virtual reality; 3d catalog; Analysis and explorations; False positive; Machine learning algorithms; Multiparameters; Power; Radio astrophysics; Scientific analysis; Scientific exploration; Volumetric rendering; Data visualization</t>
  </si>
  <si>
    <t>(113121); Colgate University; Horizon 2020 Framework Programme, H2020; European Research Council, ERC; National Research Foundation, NRF; University of Pretoria, UP; University of the Western Cape; Ministero degli Affari Esteri e della Cooperazione Internazionale, MAECI, (ZA18GR02); University of Cape Town, UCT; Horizon 2020, (679627)</t>
  </si>
  <si>
    <t>Funding text 1: Special thanks to Trystan Lambert, Nathan Deg, Meridith Joyce, Claude Carignan, Gyula Jozsa, Marcin Glowacki, Julia Healy, and Charl Cater for assisting with testing and validation of the iDaVIE system. We thank StÃ©phane Courteau, Mike Hudson, Mark Subbarao, Jayanne English, Miguel Aragon-Calvo, Mark Neyrinck and Chris Fluke for insightful discussion on the future of VR and visualisation in data science. We thank our interdisciplinary colleagues Ben Loos and Andre Du Toit for fascinating visualisations from the very small (molecular biology) angular-scale world. Special thanks to Joseph Eakin for wonderful technical service during our VR-to-Dome demonstration at Colgate University. And finally a huge thanks to the two referees who provided a number of excellent suggestions and critiques that helped sharpen the manuscript. THJ acknowledges funding from the National Research Foundation, South Africa under the Research Career Advancement and South African Research Chair Initiative programs (SARChI) , respectively. This work made use of the Inter-University Institute for Data Intensive Astronomy (IDIA) Visualization Lab. 13 13 IDIA is a partnership of the University of Cape Town, the University of Pretoria and the University of the Western Cape. The authors acknowledge financial support from the Italian Ministry of Foreign Affairs and International Cooperation (MAECI Grant Number ZA18GR02 ) and the South African NRF (Grant Number 113121 ) as part of the ISARP RADIOSKY2020 Joint Research Scheme. This project has received funding from the European Research Council (ERC) under the European Unionâ€™s Horizon 2020 research and innovation programme (grant agreement no. 679627 ; project name FORNAX).; Funding text 2: Special thanks to Trystan Lambert, Nathan Deg, Meridith Joyce, Claude Carignan, Gyula Jozsa, Marcin Glowacki, Julia Healy, and Charl Cater for assisting with testing and validation of the iDaVIE system. We thank St?phane Courteau, Mike Hudson, Mark Subbarao, Jayanne English, Miguel Aragon-Calvo, Mark Neyrinck and Chris Fluke for insightful discussion on the future of VR and visualisation in data science. We thank our interdisciplinary colleagues Ben Loos and Andre Du Toit for fascinating visualisations from the very small (molecular biology) angular-scale world. Special thanks to Joseph Eakin for wonderful technical service during our VR-to-Dome demonstration at Colgate University. And finally a huge thanks to the two referees who provided a number of excellent suggestions and critiques that helped sharpen the manuscript. THJ acknowledges funding from the National Research Foundation, South Africa under the Research Career Advancement and South African Research Chair Initiative programs (SARChI), respectively. This work made use of the Inter-University Institute for Data Intensive Astronomy (IDIA) Visualization Lab.13 https://vislab.idia.ac.za. IDIA is a partnership of the University of Cape Town, the University of Pretoria and the University of the Western Cape. The authors acknowledge financial support from the Italian Ministry of Foreign Affairs and International Cooperation (MAECI Grant Number ZA18GR02) and the South African NRF (Grant Number 113121) as part of the ISARP RADIOSKY2020 Joint Research Scheme. This project has received funding from the European Research Council (ERC) under the European Union's Horizon 2020 research and innovation programme (grant agreement no. 679627; project name FORNAX).</t>
  </si>
  <si>
    <t>A A, (1973); E0102 VR Virtual Reality Application to Visualize the Optical Ejecta in Snr 1e 0102 2 7219, (2019); Berry, David S., AST: A library for modelling and manipulating coordinate systems, Astronomy and Computing, 15, pp. 33-49, (2016); Beygu, Burcu, An interacting galaxy system along a filament in a void, Astronomical Journal, 145, 5, (2013); Eurographics Symposium on Parallel Graphics and Visualization, (2018); Bilicki, MacIej, Two micron all sky survey photometric redshift catalog: A comprehensive three-dimensional census of the whole sky, Astrophysical Journal, Supplement Series, 210, 1, (2014); Carignan, Claude, The extended H I rotation curve and mass distribution of M31, Astrophysical Journal, 641, 2 II, pp. L109-L112, (2006); Carignan, Claude, Extended HI rotation curve of M31 using deep DRAO observations, Proceedings of the International Astronomical Union, 2, S235, (2006); Idavie V Immersive Data Visualisation Interactive Explorer for Volumetric Rendering, (2021); Carta the Cube Analysis and Rendering Tool for Astronomy, (2025)</t>
  </si>
  <si>
    <t>T.H. Jarrett; Department of Astronomy, University of Cape Town, Cape Town, Private Bag X3, 7701, Rondebosch, South Africa; email: tjarrett007@gmail.com</t>
  </si>
  <si>
    <t>Astron. Comput.</t>
  </si>
  <si>
    <t>2-s2.0-85116926035</t>
  </si>
  <si>
    <t>Krenn, M.; Kottmann, J.S.; Tischler, N.; Aspuru-Guzik, A.</t>
  </si>
  <si>
    <t>Krenn, Mario (55443373200); Kottmann, Jakob S. (55893491300); Tischler, Nora (54387477000); Aspuru-Guzik, Alan (6507007526)</t>
  </si>
  <si>
    <t>55443373200; 55893491300; 54387477000; 6507007526</t>
  </si>
  <si>
    <t>Conceptual Understanding through Efficient Automated Design of Quantum Optical Experiments</t>
  </si>
  <si>
    <t>Physical Review X</t>
  </si>
  <si>
    <t>10.1103/PhysRevX.11.031044</t>
  </si>
  <si>
    <t>https://www.scopus.com/inward/record.uri?eid=2-s2.0-85114412332&amp;doi=10.1103%2FPhysRevX.11.031044&amp;partnerID=40&amp;md5=83c88ac74b3fc615495545d629312c86</t>
  </si>
  <si>
    <t>Chemical Physics Theory Group, University of Toronto, Toronto, Canada; University of Toronto, Toronto, Canada; Vector Institute, Toronto, Canada; Institute of Advanced Research in Artificial Intelligence (IARAI), Vienna, Austria; Australian Research Council, Griffith University, Brisbane, Australia; Dahlem Center for Complex Quantum Systems, Freie UniversitÃ¤t Berlin, Berlin, Germany; Canadian Institute for Advanced Research, Toronto, Canada</t>
  </si>
  <si>
    <t>Krenn, Mario, Chemical Physics Theory Group, University of Toronto, Toronto, Canada, University of Toronto, Toronto, Canada, Vector Institute, Toronto, Canada, Institute of Advanced Research in Artificial Intelligence (IARAI), Vienna, Austria; Kottmann, Jakob S., Chemical Physics Theory Group, University of Toronto, Toronto, Canada, University of Toronto, Toronto, Canada; Tischler, Nora, Australian Research Council, Griffith University, Brisbane, Australia, Dahlem Center for Complex Quantum Systems, Freie UniversitÃ¤t Berlin, Berlin, Germany; Aspuru-Guzik, Alan, Chemical Physics Theory Group, University of Toronto, Toronto, Canada, University of Toronto, Toronto, Canada, Vector Institute, Toronto, Canada, Canadian Institute for Advanced Research, Toronto, Canada</t>
  </si>
  <si>
    <t>Artificial intelligence (AI) is a potentially disruptive tool for physics and science in general. One crucial question is how this technology can contribute at a conceptual level to help acquire new scientific understanding. Scientists have used AI techniques to rediscover previously known concepts. So far, no examples of that kind have been reported that are applied to open problems for getting new scientific concepts and ideas. Here, we present Theseus, an algorithm that can provide new conceptual understanding, and we demonstrate its applications in the field of experimental quantum optics. To do so, we make four crucial contributions. (i) We introduce a graph-based representation of quantum optical experiments that can be interpreted and used algorithmically. (ii) We develop an automated design approach for new quantum experiments, which is orders of magnitude faster than the best previous algorithms at concrete design tasks for experimental configuration. (iii) We solve several crucial open questions in experimental quantum optics which involve practical blueprints of resource states in photonic quantum technology and quantum states and transformations that allow for new foundational quantum experiments. Finally, and most importantly, (iv) the interpretable representation and enormous speed-up allow us to produce solutions that a human scientist can interpret and gain new scientific concepts from outright. We anticipate that Theseus will become an essential tool in quantum optics for developing new experiments and photonic hardware. It can further be generalized to answer open questions and provide new concepts in a large number of other quantum physical questions beyond quantum optical experiments. Theseus is a demonstration of explainable AI (XAI) in physics that shows how AI algorithms can contribute to science on a conceptual level. Â© 2021 Elsevier B.V., All rights reserved.</t>
  </si>
  <si>
    <t>Graphic methods; Quantum optics; Automated design; Conceptual levels; Conceptual understanding; Graph-based representations; Interpretable representation; Optical experiments; Orders of magnitude; Quantum technologies; Artificial intelligence</t>
  </si>
  <si>
    <t>Office of Naval Research, ONR; Advanced Scientific Computing Research, ASCR; U.S. Department of Energy, USDOE; Office of Science, SC; Griffith University; Alexander von Humboldt-Stiftung, AvH; Austrian Science Fund, FWF, (J4309); Australian Research Council, ARC, (CE170100012)</t>
  </si>
  <si>
    <t>This work was supported by the Google Focused Award on Quantum Computing, the Industrial Research Chair Program of Canada, and the U.S. Department of Energy, Office of Science, Office of Advanced Scientific Computing Research, Quantum Algorithm Teams Program. A.\u2009A.-G. acknowledges generous support from the Canada 150 Research Chair Program, Tata Steel, Anders G. Fr\u00F8seth, the Office of Naval Research. M.\u2009K. acknowledges support from the Austrian Science Fund (FWF) through the Erwin Schr\u00F6dinger fellowship No. J4309. N.\u2009T. acknowledges support by the Griffith University Postdoctoral Fellowship Scheme, the Australian Research Council (ARC) Centre of Excellence CE170100012, and by the Alexander von Humboldt Foundation.</t>
  </si>
  <si>
    <t>Moreau, Paul Antoine, Imaging with quantum states of light, Nature Reviews Physics, 1, 6, pp. 367-380, (2019); Polino, Emanuele, Photonic quantum metrology, AVS Quantum Science, 2, 2, (2020); Flamini, Fulvio, Photonic quantum information processing: A review, Reports on Progress in Physics, 82, 1, (2019); Aspuru-Guzik, Alan, Photonic quantum simulators, Nature Physics, 8, 4, pp. 285-291, (2012); Aaronson, Scott, The computational complexity of linear optics, Proceedings of the Annual ACM Symposium on Theory of Computing, pp. 333-342, (2011); Peruzzo, Alberto, A variational eigenvalue solver on a photonic quantum processor, Nature Communications, 5, (2014); Gimeno-Segovia, Mercedes, From Three-Photon Greenberger-Horne-Zeilinger States to Ballistic Universal Quantum Computation, Physical Review Letters, 115, 2, (2015); Carolan, Jacques, Universal linear optics, Science, 349, 6249, pp. 711-716, (2015); Wang, Jianwei, Integrated photonic quantum technologies, Nature Photonics, 14, 5, pp. 273-284, (2020); Feng, Lantian, Progress on Integrated Quantum Photonic Sources with Silicon, Advanced Quantum Technologies, 3, 2, (2020)</t>
  </si>
  <si>
    <t>M. Krenn; Chemical Physics Theory Group, Department of Chemistry, University of Toronto, Canada; email: mario.krenn@utoronto.ca; A. Aspuru-Guzik; Chemical Physics Theory Group, Department of Chemistry, University of Toronto, Canada; email: alan@aspuru.com</t>
  </si>
  <si>
    <t>Phys. Rev. X</t>
  </si>
  <si>
    <t>2-s2.0-85114412332</t>
  </si>
  <si>
    <t>Santos, J.C.; Wong, J.H.D.; Pallath, V.; Ng, K.H.</t>
  </si>
  <si>
    <t>Santos, Josilene Cerqueira C. (57221296923); Wong, Jeannie Hsiu Ding (12808998200); Pallath, Vinod (36099611700); Ng, Kwan Hoong (7403178368)</t>
  </si>
  <si>
    <t>57221296923; 12808998200; 36099611700; 7403178368</t>
  </si>
  <si>
    <t>The perceptions of medical physicists towards relevance and impact of artificial intelligence</t>
  </si>
  <si>
    <t>10.1007/s13246-021-01036-9</t>
  </si>
  <si>
    <t>https://www.scopus.com/inward/record.uri?eid=2-s2.0-85110849185&amp;doi=10.1007%2Fs13246-021-01036-9&amp;partnerID=40&amp;md5=abf3b4a5711de95b58ac26a208ef2679</t>
  </si>
  <si>
    <t>Department of Nuclear Physics, Universidade Federal do Rio de Janeiro, Rio de Janeiro, Brazil; Department of Biomedical Imaging, Universiti Malaya, Kuala Lumpur, Malaysia; Medical Education and Research Development Unit, Universiti Malaya, Kuala Lumpur, Malaysia</t>
  </si>
  <si>
    <t>Santos, Josilene Cerqueira C., Department of Nuclear Physics, Universidade Federal do Rio de Janeiro, Rio de Janeiro, Brazil; Wong, Jeannie Hsiu Ding, Department of Biomedical Imaging, Universiti Malaya, Kuala Lumpur, Malaysia; Pallath, Vinod, Medical Education and Research Development Unit, Universiti Malaya, Kuala Lumpur, Malaysia; Ng, Kwan Hoong, Department of Biomedical Imaging, Universiti Malaya, Kuala Lumpur, Malaysia</t>
  </si>
  <si>
    <t>Artificial intelligence (AI) is an innovative tool with the potential to impact medical physicistsâ€™ clinical practices, research, and the profession. The relevance of AI and its impact on the clinical practice and routine of professionals in medical physics were evaluated by medical physicists and researchers in this field. An online survey questionnaire was designed for distribution to professionals and students in medical physics around the world. In addition to demographics questions, we surveyed opinions on the role of AI in medical physicistsâ€™ practices, the possibility of AI threatening/disrupting the medical physicistsâ€™ practices and career, the need for medical physicists to acquire knowledge on AI, and the need for teaching AI in postgraduate medical physics programmes. The level of knowledge of medical physicists on AI was also consulted. A total of 1019 respondents from 94 countries participated. More than 85% of the respondents agreed that AI would play an essential role in medical physicistsâ€™ practices. AI should be taught in the postgraduate medical physics programmes, and that more applications such as quality controlÂ (QC), treatment planning would be performed by AI. Half of the respondents thought AI would not threaten/disrupt the medical physicistsâ€™ practices. AI knowledge was mainly acquired through self-taught and work-related activities. Nonetheless, many (40%) reported that they have no skill in AI. The general perception of medical physicists was that AI is here to stay, influencing our practices. Medical physicists should be prepared with education and training for this new reality. Â© 2021 Elsevier B.V., All rights reserved.</t>
  </si>
  <si>
    <t>Artificial intelligence; Clinical practice; Educational training; Medical physics; Perception</t>
  </si>
  <si>
    <t>Biophysics; Clinical research; Medical Physics; Quality control; Surveys; Clinical practices; Education and training; Medical physicists; Online surveys; Treatment planning; Work-related; Artificial intelligence; adult; article; artificial intelligence; career; clinical practice; demography; female; human; human experiment; major clinical study; male; medical physicist; perception; physics; postgraduate student; quality control; questionnaire; skill; teaching; treatment planning; educational status; knowledge; Artificial Intelligence; Educational Status; Humans; Knowledge; Perception; Surveys and Questionnaires</t>
  </si>
  <si>
    <t>American Association of Physicists in Medicine, AAPM</t>
  </si>
  <si>
    <t>We thank the following organisations for publicising and disseminating the survey: AAPM, ACPSEM, AFOMP, ALFIM, EFOMP, FAMPO, IOMP, IPEM, MEFOMP, andÂ SEAFOMP. We also thank all the respondents who supported this survey.</t>
  </si>
  <si>
    <t>Thompson, Reid F., Artificial intelligence in radiation oncology: A specialty-wide disruptive transformation?, Radiotherapy and Oncology, 129, 3, pp. 421-426, (2018); Arimura, Hidetaka, Radiomics with artificial intelligence for precision medicine in radiation therapy, Journal of Radiation Research, 60, 1, pp. 150-157, (2019); Pang, Ting, Deep learning radiomics in breast cancer with different modalities: Overview and future, Expert Systems with Applications, 158, (2020); Pang, Ting, Semi-supervised GAN-based Radiomics Model for Data Augmentation in Breast Ultrasound Mass Classification, Computer Methods and Programs in Biomedicine, 203, (2021); Xing, Lei, Artificial intelligence will soon change the landscape of medical physics research and practice, Medical Physics, 45, 5, pp. 1791-1793, (2018); Recht, Michael P., Artificial Intelligence: Threat or Boon to Radiologists?, Journal of the American College of Radiology, 14, 11, pp. 1476-1480, (2017); Avanzo, Michele, Artificial intelligence and the medical physicist: Welcome to the machine, Applied Sciences (Switzerland), 11, 4, pp. 1-17, (2021); Cui, Sunan, Introduction to machine and deep learning for medical physicists, Medical Physics, 47, 5, pp. e127-e147, (2020); Diaz, Oliver, Artificial intelligence in the medical physics community: An international survey, Physica Medica, 81, pp. 141-146, (2021); Kortesniemi, Mika K., The European Federation of Organisations for Medical Physics (EFOMP) White Paper: Big data and deep learning in medical imaging and in relation to medical physics profession, Physica Medica, 56, pp. 90-93, (2018)</t>
  </si>
  <si>
    <t>J.H.D. Wong; Department of Biomedical Imaging, Faculty of Medicine, Universiti Malaya, Kuala Lumpur, Malaysia; email: jeannie_wong80@um.edu.my</t>
  </si>
  <si>
    <t>2-s2.0-85110849185</t>
  </si>
  <si>
    <t>Katz, S.; Albacete, P.; Chounta, I.-A.; Jordan, P.; McLaren, B.M.; Zapata-Rivera, D.</t>
  </si>
  <si>
    <t>Katz, Sandra (7403462142); Albacete, Patricia L. (14041214200); Chounta, Irene Angelica (35179140400); Jordan, Pamela W. (7202540763); McLaren, Bruce M. (25652179400); Zapata-Rivera, Diego (57225684096)</t>
  </si>
  <si>
    <t>7403462142; 14041214200; 35179140400; 7202540763; 25652179400; 57225684096</t>
  </si>
  <si>
    <t>Linking Dialogue with Student Modelling to Create an Adaptive Tutoring System for Conceptual Physics</t>
  </si>
  <si>
    <t>10.1007/s40593-020-00226-y</t>
  </si>
  <si>
    <t>https://www.scopus.com/inward/record.uri?eid=2-s2.0-85098847518&amp;doi=10.1007%2Fs40593-020-00226-y&amp;partnerID=40&amp;md5=a3d037734dfaac0cb61cb8ff7adcec63</t>
  </si>
  <si>
    <t>University of Pittsburgh, Pittsburgh, United States; Centre for Educational Technology, Tartu Ãœlikool, Tartu, Estonia; School of Computer Science, Pittsburgh, United States; Educational Testing Service, Princeton, United States</t>
  </si>
  <si>
    <t>Katz, Sandra, University of Pittsburgh, Pittsburgh, United States; Albacete, Patricia L., University of Pittsburgh, Pittsburgh, United States; Chounta, Irene Angelica, Centre for Educational Technology, Tartu Ãœlikool, Tartu, Estonia; Jordan, Pamela W., University of Pittsburgh, Pittsburgh, United States; McLaren, Bruce M., School of Computer Science, Pittsburgh, United States; Zapata-Rivera, Diego, Educational Testing Service, Princeton, United States</t>
  </si>
  <si>
    <t>Jim Greer and his colleagues argued that student modelling is essential to provide adaptive instruction in tutoring systems and showed that effective modelling is possible, despite being enormously challenging. Student modelling plays a prominent role in many intelligent tutoring systems (ITSs) that address problem-solving domains. However, considerably less attention has been paid to using a student model to personalize instruction in tutorial dialogue systems (TDSs)â€”ITSs that engage students in natural-language, conceptual discussions. This paper describes Rimac, a TDS that tightly couples student modelling with tutorial dialogues about conceptual physics. Rimac is distinct from other TDSs insofar as it dynamically builds a persistent student model that guides reactive and proactive decision making in order to provide adaptive instruction. An initial pilot study set in high school physics classrooms compared a control version of Rimac without a student model with an experimental version that implemented a â€œpoor manâ€™s student modelâ€; that is, the model was initialized using studentsâ€™ pretest scores but not updated further. Both low and high prior knowledge students showed significant pretest to posttest learning gains. However, high prior knowledge students who used the experimental version of Rimac learned more efficiently than high prior knowledge students who used the control version. Specifically, high prior knowledge students who used the student model driven tutor took less time to complete the intervention but learned a similar amount as students who used the control version. A subsequent study found that both high and low prior knowledge students learned more efficiently from a version of the tutor that dynamically updates its student model during dialogues than from a control version that included the static â€œpoor manâ€™s student model.â€ We discuss future work needed to improve the performance of Rimacâ€™s student model and to integrate TDSs in the classroom. Â© 2021 Elsevier B.V., All rights reserved.</t>
  </si>
  <si>
    <t>Adaptive instruction; Physics education; Scaffolding; Tutorial dialogue systems</t>
  </si>
  <si>
    <t>Adaptive systems; Computer aided instruction; Decision making; Speech processing; Adaptive instruction; Dialogue systems; Intelligent tutoring system (ITSs); Natural languages; Prior knowledge; Student Modeling; Student modelling; Tutoring system; Students</t>
  </si>
  <si>
    <t>U.S. Department of Education, ED, (R305A150155); U.S. Department of Education, ED; Institute of Education Sciences, IES; University of Pittsburgh</t>
  </si>
  <si>
    <t>Funding text 1: We thank Sarah Birmingham, Dennis Lusetich, and Scott Silliman for many valuable contributions to this project. Insightful comments from the reviewers and editors on a previous draft broadened our thinking about the state of TDSs and important â€œnext stepsâ€ that need to be taken. This research was supported by the Institute of Education Sciences, U.S. Department of Education, through grant R305A150155 to the University of Pittsburgh. The opinions expressed are those of the authors and do not necessarily represent the views of the Institute or the U.S. Department of Education.; Funding text 2: We thank Sarah Birmingham, Dennis Lusetich, and Scott Silliman for many valuable contributions to this project. Insightful comments from the reviewers and editors on a previous draft broadened our thinking about the state of TDSs and important â€œnext stepsâ€ that need to be taken. This research was supported by the Institute of Education Sciences, U.S. Department of Education, through grant R305A150155 to the University of Pittsburgh. The opinions expressed are those of the authors and do not necessarily represent the views of the Institute or the U.S. Department of Education.</t>
  </si>
  <si>
    <t>Ai, Hua, Assessing user simulation for dialog systems using human judges and automatic evaluation measures, Natural Language Engineering, 17, 4, pp. 511-540, (2011); Al-Shanfari, Lamiya, Evaluating the effect of uncertainty visualisation in open learner models on studentsâ€™ metacognitive skills, Lecture Notes in Computer Science, 10331 LNAI, pp. 15-27, (2017); Albacete, Patricia L., Is a dialogue-based tutoring system that emulates helpful co-constructed relations during human tutoring effective?, Lecture Notes in Computer Science, 9112, pp. 3-12, (2015); Albacete, Patricia L., The impact of student model updates on contingent scaffolding in a natural-language tutoring system, Lecture Notes in Computer Science, 11625 LNAI, pp. 37-47, (2019); undefined; undefined; Artificial Intelligence in Education, (1999); Aleven, Vincent A.W.M.M., INSTRUCTION BASED ON ADAPTIVE LEARNING TECHNOLOGIES, pp. 522-559, (2016); Aleven, Vincent A.W.M.M., Evaluating the effectiveness of a tutorial dialogue system for self-explanation, Lecture Notes in Computer Science, 3220, pp. 443-454, (2004); Proceedings of Artificial Intelligence in Education, (2001)</t>
  </si>
  <si>
    <t>S. Katz; Learning Research and Development Center, University of Pittsburgh, Pittsburgh, United States; email: katz@pitt.edu</t>
  </si>
  <si>
    <t>2-s2.0-85098847518</t>
  </si>
  <si>
    <t>Wasserman, P.; Freels, P.; Szames, D.; Kurra, C.; Hernandez, M.</t>
  </si>
  <si>
    <t>Wasserman, Paul L. (26027297900); Freels, Parker D. (56076556100); Szames, David (57217676554); Kurra, Chandana (57211140028); Hernandez, Mauricio (57211299418)</t>
  </si>
  <si>
    <t>26027297900; 56076556100; 57217676554; 57211140028; 57211299418</t>
  </si>
  <si>
    <t>The TechnoPhysics Year: Transformation of Diagnostic Radiology's Clinical Year as a Matter of Necessity</t>
  </si>
  <si>
    <t>10.1016/j.acra.2020.04.045</t>
  </si>
  <si>
    <t>https://www.scopus.com/inward/record.uri?eid=2-s2.0-85087290973&amp;doi=10.1016%2Fj.acra.2020.04.045&amp;partnerID=40&amp;md5=1435b896aa7a6c41056cccc63cf09edc</t>
  </si>
  <si>
    <t>Department of Radiology, University of Florida College of Medicine, Gainesville, United States</t>
  </si>
  <si>
    <t>Wasserman, Paul L., Department of Radiology, University of Florida College of Medicine, Gainesville, United States; Freels, Parker D., Department of Radiology, University of Florida College of Medicine, Gainesville, United States; Szames, David, Department of Radiology, University of Florida College of Medicine, Gainesville, United States; Kurra, Chandana, Department of Radiology, University of Florida College of Medicine, Gainesville, United States; Hernandez, Mauricio, Department of Radiology, University of Florida College of Medicine, Gainesville, United States</t>
  </si>
  <si>
    <t>Given that artificial intelligence and machine learning is now a reality of modern existence, rapidly being applied to medicine, and especially radiology, we submit a new educational perspective. By codifying technology education during the diagnostic radiology internship, we believe it is not only possible but necessary, to reframe the identity of diagnostic radiology. This paper describes the restructuring of the radiology clinical internship, limiting clinical rotations to high-yield essentials, thereby allowing for the introduction of data and technology science, and comprehensive medical physics training. By linking modality-immersion based training with the physics of each technology, we postulate a more thorough understanding and, ultimately, the mastery of current and future technological innovations. Concurrently we advocate for the study of artificial intelligence and machine learning in order to understand how radiologists can apply this technology to help patients on the precision and population health levels. This training would allow interns to spend the majority of their time under the umbrella of a radiology department, in lieu of multiple rotations on an assortment of clinical services. An in-depth technology and physics exam at the end of the internship would be a natural transition to the start of the R1 year, allowing for the application of this newly attained knowledge throughout their residency. Diagnostic radiologists have led medicine into the digital era, and now we should lead the medical community into this transformational era as the â€œData-Driven Physicianâ€ of the 21st century. Â© 2021 Elsevier B.V., All rights reserved.</t>
  </si>
  <si>
    <t>Artificial intelligence; Clinical year; Education; Internship; Machine learning; Modality-immersion; Physics; Radiology</t>
  </si>
  <si>
    <t>adult; article; artificial intelligence; education; human; immersion; machine learning; physics; population health; radiologist; radiology department; rotation; medical education; radiography; radiology; Artificial Intelligence; Humans; Internship and Residency; Radiography; Radiologists; Radiology</t>
  </si>
  <si>
    <t>Pesapane, Filippo, Artificial intelligence in medical imaging: threat or opportunity? Radiologists again at the forefront of innovation in medicine, European Radiology Experimental, 2, 1, (2018); undefined, (2020); Thrall, James H., Trends and developments shaping the future of diagnostic medical imaging: 2015 Annual oration in diagnostic radiology, Radiology, 279, 3, pp. 660-666, (2016); undefined, (2020); Kwan, Sharon W., The Top Three Health Care Developments Impacting the Practice of Interventional Radiology in the Next Decade, American Journal of Roentgenology, 207, 4, pp. 731-736, (2016); Makris, Gregory C., Interventional Radiologyâ€”The Future: Evolution or Extinction?, CardioVascular and Interventional Radiology, 39, 12, pp. 1789-1790, (2016); Wood, Monica J., The Need for a Machine Learning Curriculum for Radiologists, Journal of the American College of Radiology, 16, 5, pp. 740-742, (2019); Samei, Ehsan, Cutting to the chase: With so much physics "stuff," what do radiologists really need to know?, American Journal of Roentgenology, 206, 1, (2016); Zhang, Jie, Hands-on Physics Education of Residents in Diagnostic Radiology, Academic Radiology, 24, 6, pp. 677-681, (2017); Jackson, Valerie Pascuzzi, The Clinical Internship for Radiology. Is There Value?, Academic Radiology, 23, 3, pp. 265-266, (2016)</t>
  </si>
  <si>
    <t>P. Wasserman; The University of Florida College of Medicine - Jacksonville, Department of Radiology, Gainesville, 655 West 8th Street Jacksonville, 32209, United States; email: paul.wasserman@jax.ufl.edu</t>
  </si>
  <si>
    <t>2-s2.0-85087290973</t>
  </si>
  <si>
    <t>Yu, S.-A.</t>
  </si>
  <si>
    <t>Yu, Shan An (57219289411)</t>
  </si>
  <si>
    <t>Application of computer information technology in college physical education using fuzzy evaluation theory</t>
  </si>
  <si>
    <t>Computational Intelligence</t>
  </si>
  <si>
    <t>10.1111/coin.12352</t>
  </si>
  <si>
    <t>https://www.scopus.com/inward/record.uri?eid=2-s2.0-85092030269&amp;doi=10.1111%2Fcoin.12352&amp;partnerID=40&amp;md5=fa21c5ad71af481c335c0d75a2d92858</t>
  </si>
  <si>
    <t>Department of Physical Education, Shanghai University of Electric Power, Shanghai, China</t>
  </si>
  <si>
    <t>Yu, Shan An, Department of Physical Education, Shanghai University of Electric Power, Shanghai, China</t>
  </si>
  <si>
    <t>The educational sector faces a new dimension that is dominated by lifelong learning and is affected by the technical, social, and cultural changes. This pattern represents the need to improve the teaching methods for physical education and sports science. The use of computers and other information technology to increase the effectiveness of the teaching process is a modern method. This paper aims to illustrate the use of information and communication technologies (ICT) in physical education and sports. In our field, the gradual computerization results can be summed up in the following aspects: education software, design, and planning activities, recording outcomes, motion monitoring, video analysis, comparison of performance and synchronizing, measurements at distance and time and the evaluation of the activity. Although physical education and sports are practical activities, specialists can make use of modern teaching technologies. In this paper, the system of curriculum assessment for physical education has been analyzed and researched in computer assessment. The first section introduced the method of assessment of the physical education program. The second phase of the paper represents a teaching model of the physical education mathematical model utilizing the Comprehensive Adaptive Fuzzy Evaluation Theory has been proposed. A new level is the modernization of physics education with the artificial intelligence computer education system built in this paper. The experimental results have high performance in detecting the physical activity of college students. Â© 2021 Elsevier B.V., All rights reserved.</t>
  </si>
  <si>
    <t>computer information technology; fuzzy evaluation theory; ICT; physical education</t>
  </si>
  <si>
    <t>Artificial intelligence; Sports; Students; College physical educations; Comparison of performance; Computer information technology; Curriculum assessment; Education softwares; Educational sectors; Information and Communication Technologies; Teaching technologies; Education computing</t>
  </si>
  <si>
    <t>Papastergiou, Marina, Enhancing Physical Education and Sport Science students' self-efficacy and attitudes regarding Information and Communication Technologies through a computer literacy course, Computers and Education, 54, 1, pp. 298-308, (2010); Couceiro, Rosana Margarida, Design and evaluation of a computer game for the learning of Information and Communication Technologies (ICT) concepts by physical education and sport science students, Education and Information Technologies, 18, 3, pp. 531-554, (2013); Bebetsos, Evangelos, Gender differences on attitudes, computer use and physical activity among Greek University students, Turkish Online Journal of Educational Technology, 8, 2, pp. 63-67, (2009); Vernadakis, Nikolaos, A comparison of student satisfaction between traditional and blended technology course offerings in physical education, Turkish Online Journal of Distance Education, 13, 1, pp. 137-147, (2012); European Journal of Physical Education, (2003); Liu, Xian, Artificial intelligence and modern sports education technology, pp. 772-776, (2010); Can, Han, The research on application of information technology in sports stadiums, Physics Procedia, 22, pp. 604-609, (2011); GÃ¶ktaÅŸ, Zekeriya, The Attitudes of Physical Education and Sport Students towards Information and Communication Technologies, TechTrends, 56, 2, pp. 22-30, (2012); J Beijing Sport Univ, (2008); Shandong Sports Sci Tech, (2011)</t>
  </si>
  <si>
    <t>S.-A. Yu; Department of Physical Education, Shanghai University of Electric Power, Shanghai, China; email: whereyu@126.com</t>
  </si>
  <si>
    <t>08247935; 14678640</t>
  </si>
  <si>
    <t>9781620819012; 9781558607590</t>
  </si>
  <si>
    <t>COMIE</t>
  </si>
  <si>
    <t>Comput Intell</t>
  </si>
  <si>
    <t>2-s2.0-85092030269</t>
  </si>
  <si>
    <t>Dodero, G.; Bregante, M.; Grosso, D.</t>
  </si>
  <si>
    <t>Dodero, G. (57289576000); Bregante, M. (57289061900); Grosso, Daniele (56290680500)</t>
  </si>
  <si>
    <t>57289576000; 57289061900; 56290680500</t>
  </si>
  <si>
    <t>Geometrical optics and video calls: A cool path to Physics, CV and ML in high schools</t>
  </si>
  <si>
    <t>Nuovo Cimento della Societa Italiana di Fisica C</t>
  </si>
  <si>
    <t>10.1393/ncc/i2021-21164-8</t>
  </si>
  <si>
    <t>https://www.scopus.com/inward/record.uri?eid=2-s2.0-85116653240&amp;doi=10.1393%2Fncc%2Fi2021-21164-8&amp;partnerID=40&amp;md5=2a09473ca05f26d95595ae39a47a9389</t>
  </si>
  <si>
    <t>Istituto d'Istruzione Superiore Statale, IISS Liceti, Rapallo, Italy; UniversitÃ  degli Studi di Genova, Genoa, Italy</t>
  </si>
  <si>
    <t>Dodero, G., Istituto d'Istruzione Superiore Statale, IISS Liceti, Rapallo, Italy; Bregante, M., Istituto d'Istruzione Superiore Statale, IISS Liceti, Rapallo, Italy; Grosso, Daniele, UniversitÃ  degli Studi di Genova, Genoa, Italy</t>
  </si>
  <si>
    <t>In this article we discuss an experience developed with high school students during Covid-forced distance learning. Students tried to make actual video calls in perfect Star Wars style using phones and 3D-Holo Pyramids. To achieve some results they were forced to rethink Geometrical Optics, Periodic Phenomena and had to understand some basic tools from Computer Vision (CV) and Machine Learning (ML). Â© 2021 Elsevier B.V., All rights reserved.</t>
  </si>
  <si>
    <t>Blumenfeld, Phyllis C., Motivating Project-Based Learning: Sustaining the Doing, Supporting the Learning, Educational Psychologist, 26, 3-4, pp. 369-398, (1991); Sci Culture, (2018); To Understand is to Invent, (1973); Collected Works of L S Vygotsky, (1987); Cambridge Handbook of the Learning Sciences, (2006); Invent to Learn, (2013); Award Abstract, (1987); Mindstorms Children Computers and Powerful Ideas, (1980); US China Educ Rev A, (2012); Atti Del Xcix Congresso Sif, (2013)</t>
  </si>
  <si>
    <t>Italian Physical Society</t>
  </si>
  <si>
    <t>20374909; 18269885</t>
  </si>
  <si>
    <t>9788874381340; 9788874381401</t>
  </si>
  <si>
    <t>Nuovo Cimento Soc. Ital. Fis. C</t>
  </si>
  <si>
    <t>2-s2.0-85116653240</t>
  </si>
  <si>
    <t>Friederich, P.; Krenn, M.; Tamblyn, I.; Aspuru-Guzik, A.</t>
  </si>
  <si>
    <t>Friederich, Pascal (56363217900); Krenn, Mario (55443373200); Tamblyn, Isaac (12790735100); Aspuru-Guzik, Alan (6507007526)</t>
  </si>
  <si>
    <t>56363217900; 55443373200; 12790735100; 6507007526</t>
  </si>
  <si>
    <t>Scientific intuition inspired by machine learning-generated hypotheses</t>
  </si>
  <si>
    <t>10.1088/2632-2153/abda08</t>
  </si>
  <si>
    <t>https://www.scopus.com/inward/record.uri?eid=2-s2.0-85105046122&amp;doi=10.1088%2F2632-2153%2Fabda08&amp;partnerID=40&amp;md5=9f2d66f4891ab52b8c28fd3ba512ddad</t>
  </si>
  <si>
    <t>Chemical Physics Theory Group, University of Toronto, Toronto, Canada; University of Toronto, Toronto, Canada; Institute of Theoretical Informatics, Karlsruher Institut fÃ¼r Technologie, Karlsruhe, Germany; Institute of Nanotechnology, Karlsruher Institut fÃ¼r Technologie, Campus Nord, Eggenstein-Leopoldshafen, Germany; Vector Institute, Toronto, Canada; National Research Council Canada, Ottawa, Canada; Canadian Institute for Advanced Research, Toronto, Canada</t>
  </si>
  <si>
    <t>Friederich, Pascal, Chemical Physics Theory Group, University of Toronto, Toronto, Canada, University of Toronto, Toronto, Canada, Institute of Theoretical Informatics, Karlsruher Institut fÃ¼r Technologie, Karlsruhe, Germany, Institute of Nanotechnology, Karlsruher Institut fÃ¼r Technologie, Campus Nord, Eggenstein-Leopoldshafen, Germany; Krenn, Mario, Chemical Physics Theory Group, University of Toronto, Toronto, Canada, University of Toronto, Toronto, Canada, Vector Institute, Toronto, Canada; Tamblyn, Isaac, Vector Institute, Toronto, Canada, National Research Council Canada, Ottawa, Canada; Aspuru-Guzik, Alan, Chemical Physics Theory Group, University of Toronto, Toronto, Canada, University of Toronto, Toronto, Canada, Vector Institute, Toronto, Canada, Canadian Institute for Advanced Research, Toronto, Canada</t>
  </si>
  <si>
    <t>Machine learning with application to questions in the physical sciences has become a widely used tool, successfully applied to classification, regression and optimization tasks in many areas. Research focus mostly lies in improving the accuracy of the machine learning models in numerical predictions, while scientific understanding is still almost exclusively generated by human researchers analysing numerical results and drawing conclusions. In this work, we shift the focus on the insights and the knowledge obtained by the machine learning models themselves. In particular, we study how it can be extracted and used to inspire human scientists to increase their intuitions and understanding of natural systems. We apply gradient boosting in decision trees to extract human-interpretable insights from big data sets from chemistry and physics. In chemistry, we not only rediscover widely know rules of thumb but also find new interesting motifs that tell us how to control solubility and energy levels of organic molecules. At the same time, in quantum physics, we gain new understanding on experiments for quantum entanglement. The ability to go beyond numerics and to enter the realm of scientific insight and hypothesis generation opens the door to use machine learning to accelerate the discovery of conceptual understanding in some of the most challenging domains of science. Â© 2021 Elsevier B.V., All rights reserved.</t>
  </si>
  <si>
    <t>Artificial intelligence; Interpretability; Machine learning; Organic electronics; Quantum optics</t>
  </si>
  <si>
    <t>Decision trees; Quantum entanglement; Trees (mathematics); Conceptual understanding; Gradient boosting; Hypothesis generation; Machine learning models; Numerical predictions; Numerical results; Optimization task; Organic molecules; Machine learning</t>
  </si>
  <si>
    <t>Natural Resources Canada, NRCan; Horizon 2020 Framework Programme, H2020, (795206); Austrian Science Fund, FWF, (J 4309)</t>
  </si>
  <si>
    <t>PF acknowledges funding the European Union\u2019s Horizon 2020 research and innovation programme under the Marie Sk\u0142odowska-Curie Grant Agreement No. 795206 (MolDesign). MK acknowledges support from the Austrian Science Fund (FWF) through the Erwin Schr\u00F6dinger fellowship No. J4309. IT acknowledges NSERC and performed work at the NRC under the auspices of the AI4D and MCF Programs. AA-G thanks Anders G Fr\u00F8seth for his generous support. AA-G acknowledges the generous support of Natural Resources Canada and the Canada 150 Research Chairs program.</t>
  </si>
  <si>
    <t>Carleo, Giuseppe, Machine learning and the physical sciences, Reviews of Modern Physics, 91, 4, (2019); Ramakrishnan, Raghunathan, Big data meets quantum chemistry approximations: The Î”-machine learning approach, Journal of Chemical Theory and Computation, 11, 5, pp. 2087-2096, (2015); Hermann, Jan, Deep-neural-network solution of the electronic SchrÃ¶dinger equation, Nature Chemistry, 12, 10, pp. 891-897, (2020); Schwaller, Philippe, Molecular Transformer: A Model for Uncertainty-Calibrated Chemical Reaction Prediction, ACS Central Science, 5, 9, pp. 1572-1583, (2019); Li, Zhi, Robot-Accelerated Perovskite Investigation and Discovery, Chemistry of Materials, 32, 13, pp. 5650-5663, (2020); Gromski, Piotr S., How to explore chemical space using algorithms and automation, Nature Reviews Chemistry, 3, 2, pp. 119-128, (2019); Sanchez-Lengeling, Benjamin, Inverse molecular design using machine learning:Generative models for matter engineering, Science, 361, 6400, pp. 360-365, (2018); Carrasquilla, Juan Felipe, Machine learning phases of matter, Nature Physics, 13, 5, pp. 431-434, (2017); Hezaveh, Yashar D., Fast automated analysis of strong gravitational lenses with convolutional neural networks, Nature, 548, 7669, pp. 555-557, (2017); Agresti, Iris, Pattern Recognition Techniques for Boson Sampling Validation, Physical Review X, 9, 1, (2019)</t>
  </si>
  <si>
    <t>A.A. Guzik; Chemical Physics Theory Group, Department of Chemistry, University of Toronto, Toronto, Canada; email: alan@aspuru.com</t>
  </si>
  <si>
    <t>IOP Publishing Ltd</t>
  </si>
  <si>
    <t>2-s2.0-85105046122</t>
  </si>
  <si>
    <t>Zakaria, F.; Kar, S.A.C.; Abdullah, R.; Ismail, S.I.; Enzai, N.I.M.</t>
  </si>
  <si>
    <t>Zakaria, Fathiah Binti (55646310800); Kar, Siti Aishah Che (55062122900); Abdullah, Rina (55612151800); Ismail, Syila Izawana (57191260344); Enzai, Nur Idawati Md (24824295100)</t>
  </si>
  <si>
    <t>55646310800; 55062122900; 55612151800; 57191260344; 24824295100</t>
  </si>
  <si>
    <t>A Study on Correlation of Subjects on Electrical Engineering Course Using Artificial Neural Network (ANN)</t>
  </si>
  <si>
    <t>Asian Journal of University Education</t>
  </si>
  <si>
    <t>10.24191/AJUE.V17I2.13391</t>
  </si>
  <si>
    <t>https://www.scopus.com/inward/record.uri?eid=2-s2.0-85109441313&amp;doi=10.24191%2FAJUE.V17I2.13391&amp;partnerID=40&amp;md5=27d8afe15bb8bf1f85abf9687899a706</t>
  </si>
  <si>
    <t>School of Electrical Engineering, Universiti Teknologi MARA, Shah Alam, Malaysia; School of Electrical Engineering, Universiti Teknologi MARA, Shah Alam, Malaysia</t>
  </si>
  <si>
    <t>Zakaria, Fathiah Binti, School of Electrical Engineering, Universiti Teknologi MARA, Shah Alam, Malaysia; Kar, Siti Aishah Che, School of Electrical Engineering, Universiti Teknologi MARA, Shah Alam, Malaysia; Abdullah, Rina, School of Electrical Engineering, Universiti Teknologi MARA, Shah Alam, Malaysia; Ismail, Syila Izawana, School of Electrical Engineering, Universiti Teknologi MARA, Shah Alam, Malaysia; Enzai, Nur Idawati Md, School of Electrical Engineering, Universiti Teknologi MARA, Shah Alam, Malaysia</t>
  </si>
  <si>
    <t>This paper presents a study of correlation between subjects of Diploma in Electrical Engineering (Electronics/Power) at Universiti Teknologi MARA(UiTM) Cawangan Terengganu using Artificial Neural Network (ANN). The analysis was done to see the effect of mathematical subjects (Pre-calculus and Calculus 1) and core subject (Electric Circuit 1) on Electronics 1. Electronics 1 is found to be a core subject with the history of high failure rate percentage (more than 25%) in previous semesters. This research has been conducted on current final semester students (Semester 5). Seven (7) models of ANN are developed to observe the correlation between the subjects. In order to develop an ANN model, ANN design and parameters need to be chosen to find the best model. In this study, historical data from studentsâ€™ database were used for training and testing purpose. Total number of datasets used are 58 sets. 70% of the datasets are used for training process and 30% of the datasets are used for testing process. The Regression Coefficient, (R) values from the developed models was observed and analyzed to see the effect of the subject on the performance of students. It can be proven that Electric Circuit 1 has significant correlation with the Electronics 1 subject respected to the highest R value obtained (0.8100). The result obtained proves that studentâ€™s understanding on Electric Circuit 1 subject (taken during semester 2) has direct impact on the performance of students on Electronics 1 subject (taken during semester 3). Hence, early preventive measures could be taken by the respective parties. Â© 2021 Elsevier B.V., All rights reserved.</t>
  </si>
  <si>
    <t>Artificial neural network; Correlation; Diploma in Electrical Engineering; Graduate on time</t>
  </si>
  <si>
    <t>(600-IRMI 5/3/DDN); Universiti Teknologi MARA, UiTM</t>
  </si>
  <si>
    <t>Acknowledgment to Universiti Teknologi MARA (UiTM) Cawangan Terengganu Kampus Dungun for the Special Interest Group Grant, (SIG)-(600-IRMI 5/3/DDN) (11) for funding the research activities.</t>
  </si>
  <si>
    <t>Abhishek, Kumar, A stock market prediction model using Artificial Neural Network, (2012); Abhishek, Kumar, A rainfall prediction model using artificial neural network, pp. 82-87, (2012); Tijjani, Adam, Designing an artificial neural network model for the prediction of kidney problems symptom through patient's metal behavior for pre-clinical medical diagnostic, pp. 233-236, (2012); Ajol, Tracy Adeline, An Enhanced Systematic Student Performance Evaluation Based on Fuzzy Logic Approach for Selection of Best Student Award, Asian Journal of University Education, 16, 4, pp. 10-20, (2020); Iyswarya Annapoorani, K., Fault prediction based on dissolved gas concentration from insulating oil in power transformer using neural network, Proceedings of the IEEE International Conference on Properties and Applications of Dielectric Materials, (2012); Arsad, Pauziah Mohd, Neural network model to predict electrical students' academic performance, (2012); Arsad, Pauziah Mohd, Neural Network and Linear Regression methods for prediction of students' academic achievement, IEEE Global Engineering Education Conference, EDUCON, pp. 916-921, (2014); Arsad, Pauziah Mohd, Proposed academic students' performance prediction model: A Malaysian case study, pp. 90-94, (2011); Bischof, GÃ¼nter, Correlation between engineering students' performance in mathematics and academic success, ASEE Annual Conference and Exposition, Conference Proceedings, 122nd ASEE Annual Conference and Exposition: Making Value for Society, 122nd ASEE Annual Conference and Exposition: Making Value for Society, (2015); Chen, Weigen, Wavelet networks in power transformers diagnosis using dissolved gas analysis, IEEE Transactions on Power Delivery, 24, 1, pp. 187-194, (2009)</t>
  </si>
  <si>
    <t>S.A.C. Kar; School of Electrical Engineering, College of Engineering, Universiti Teknologi MARA Cawangan Terengganu, Dungun, 23000, Malaysia; email: sitia2500@uitm.edu.my</t>
  </si>
  <si>
    <t>UiTM Press</t>
  </si>
  <si>
    <t>Asian J. Univ. Educ.</t>
  </si>
  <si>
    <t>2-s2.0-85109441313</t>
  </si>
  <si>
    <t>Maestrales, S.; Zhai, X.; Touitou, I.; Baker, Q.; Schneider, B.; Krajcik, J.</t>
  </si>
  <si>
    <t>Maestrales, Sarah (57222593034); Zhai, Xiaoming (57192683367); Touitou, Israel (57208688338); Baker, Quinton (57222593930); Schneider, Barbara Lynn (51764710500); Krajcik, Joseph S. (6603708402)</t>
  </si>
  <si>
    <t>57222593034; 57192683367; 57208688338; 57222593930; 51764710500; 6603708402</t>
  </si>
  <si>
    <t>Using Machine Learning to Score Multi-Dimensional Assessments of Chemistry and Physics</t>
  </si>
  <si>
    <t>10.1007/s10956-020-09895-9</t>
  </si>
  <si>
    <t>https://www.scopus.com/inward/record.uri?eid=2-s2.0-85100786700&amp;doi=10.1007%2Fs10956-020-09895-9&amp;partnerID=40&amp;md5=0a753003d26def3d94787330ad943c6f</t>
  </si>
  <si>
    <t>College of Education, Michigan State University, East Lansing, United States; Department of Mathematics and Science Education, University of Georgia, Athens, United States; CREATE for STEM Institute, Michigan State University, East Lansing, United States</t>
  </si>
  <si>
    <t>Maestrales, Sarah, College of Education, Michigan State University, East Lansing, United States; Zhai, Xiaoming, Department of Mathematics and Science Education, University of Georgia, Athens, United States; Touitou, Israel, CREATE for STEM Institute, Michigan State University, East Lansing, United States; Baker, Quinton, College of Education, Michigan State University, East Lansing, United States; Schneider, Barbara Lynn, College of Education, Michigan State University, East Lansing, United States; Krajcik, Joseph S., CREATE for STEM Institute, Michigan State University, East Lansing, United States</t>
  </si>
  <si>
    <t>In response to the call for promoting three-dimensional science learning (NRC, 2012), researchers argue for developing assessment items that go beyond rote memorization tasks to ones that require deeper understanding and the use of reasoning that can improve science literacy. Such assessment items are usually performance-based constructed responses and need technology involvement to ease the burden of scoring placed on teachers. This study responds to this call by examining the use and accuracy of a machine learning text analysis protocol as an alternative to human scoring of constructed response items. The items we employed represent multiple dimensions of science learning as articulated in the 2012 NRC report. Using a sample of over 26,000 constructed responses taken by 6700 students in chemistry and physics, we trained human raters and compiled a robust training set to develop machine algorithmic models and cross-validate the machine scores. Results show that human raters yielded good (Cohenâ€™s k =.40â€“.75) to excellent (Cohenâ€™s k &gt;.75) interrater reliability on the assessment items with varied numbers of dimensions. A comparison reveals that the machine scoring algorithms achieved comparable scoring accuracy to human raters on these same items. Results also show that responses with formal vocabulary (e.g., velocity) were likely to yield lower machine-human agreements, which may be associated with the fact that fewer students employed formal phrases compared with the informal alternatives. Â© 2021 Elsevier B.V., All rights reserved.</t>
  </si>
  <si>
    <t>Automatic scoring; Machine learning; Three-dimensional science learning</t>
  </si>
  <si>
    <t>National Science Foundation, NSF, (1545684); National Science Foundation, NSF</t>
  </si>
  <si>
    <t>This material is based upon work supported by the National Science Foundation under Grant No. OISE: 1545684.</t>
  </si>
  <si>
    <t>Retrieved from, (2020); Research Practice in Assessment, (2013); Towards an Equitable Design Framework of Developing Argumentation in Science Tasks and Rubrics for Machine Learning Presented at the Annual Meeting of the National Association for Research in Science Teaching Narst, (2019); Isbn 9780471263708, (1981); Geiger, R. Stuart, Garbage in, garbage out? Do machine learning application papers in social computing report where human-labeled training data comes from?, pp. 325-336, (2020); Ha, Minsu, The Impact of Misspelled Words on Automated Computer Scoring: A Case Study of Scientific Explanations, Journal of Science Education and Technology, 25, 3, pp. 358-374, (2016); Harris, Christopher J., Designing Knowledge-In-Use Assessments to Promote Deeper Learning, Educational Measurement: Issues and Practice, 38, 2, pp. 53-67, (2019); National Conference on Measurement in Education, (2019); Large, James, A probabilistic classifier ensemble weighting scheme based on cross-validated accuracy estimates, Data Mining and Knowledge Discovery, 33, 6, pp. 1674-1709, (2019); Computerized Text Analysis Assessment and Research Potentials for Promoting Learning, (2019)</t>
  </si>
  <si>
    <t>S. Maestrales; College of Education, Michigan State University, Lansing, United States; email: maestral@msu.edu</t>
  </si>
  <si>
    <t>2-s2.0-85100786700</t>
  </si>
  <si>
    <t>Sung, S.H.; Li, C.; Chen, G.; Huang, X.; Xie, C.; Massicotte, J.; Shen, J.</t>
  </si>
  <si>
    <t>Sung, Shannon Hsianghan Huang (55758662000); Li, Chenglu (57208421439); Chen, Guanhua (57207297375); Huang, Xudong (57217586201); Xie, Charles (41461929600); Massicotte, Joyce (56731257600); Shen, Ji (55903576800)</t>
  </si>
  <si>
    <t>55758662000; 57208421439; 57207297375; 57217586201; 41461929600; 56731257600; 55903576800</t>
  </si>
  <si>
    <t>How Does Augmented Observation Facilitate Multimodal Representational Thinking? Applying Deep Learning to Decode Complex Student Construct</t>
  </si>
  <si>
    <t>10.1007/s10956-020-09856-2</t>
  </si>
  <si>
    <t>https://www.scopus.com/inward/record.uri?eid=2-s2.0-85091160856&amp;doi=10.1007%2Fs10956-020-09856-2&amp;partnerID=40&amp;md5=6d46c50ee26aa799706cb82a8284fb77</t>
  </si>
  <si>
    <t>Institute for Future Intelligence, Natick, United States; School of Teaching and Learning, University of Florida, Gainesville, United States; Concord Consortium, CONCORD, United States; Department of Teaching and Learning, University of Miami, Coral Gables, United States</t>
  </si>
  <si>
    <t>Sung, Shannon Hsianghan Huang, Institute for Future Intelligence, Natick, United States; Li, Chenglu, School of Teaching and Learning, University of Florida, Gainesville, United States; Chen, Guanhua, Concord Consortium, CONCORD, United States; Huang, Xudong, Concord Consortium, CONCORD, United States; Xie, Charles, Institute for Future Intelligence, Natick, United States; Massicotte, Joyce, Concord Consortium, CONCORD, United States; Shen, Ji, Department of Teaching and Learning, University of Miami, Coral Gables, United States</t>
  </si>
  <si>
    <t>In this paper, we demonstrate how machine learning could be used to quickly assess a studentâ€™s multimodal representational thinking. Multimodal representational thinking is the complex construct that encodes how students form conceptual, perceptual, graphical, or mathematical symbols in their mind. The augmented reality (AR) technology is adopted to diversify studentâ€™s representations. The AR technology utilized a low-cost, high-resolution thermal camera attached to a smartphone which allows students to explore the unseen world of thermodynamics. Ninth-grade students (N =Â 314) engaged in a predictionâ€“observationâ€“explanation (POE) inquiry cycle scaffolded to leverage the augmented observation provided by the aforementioned device. The objective is to investigate how machine learning could expedite the automated assessment of multimodal representational thinking of heat energy. Two automated text classification methods were adopted to decode different mental representations students used to explain their haptic perception, thermal imaging, and graph data collected in the lab. Since current automated assessment in science education rarely considers multilabel classification, we resorted to the help of the state-of-the-art deep learning techniqueâ€”bidirectional encoder representations from transformers (BERT). The BERT model classified open-ended responses into appropriate categories with higher precision than the traditional machine learning method. The satisfactory accuracy of deep learning in assigning multiple labels is revolutionary in processing qualitative data. The complex student construct, such as multimodal representational thinking, is rarely mutually exclusive. The study avails a convenient technique to analyze qualitative data that does not satisfy the mutual-exclusiveness assumption. Implications and future studies are discussed. Â© 2021 Elsevier B.V., All rights reserved.</t>
  </si>
  <si>
    <t>Augmented observation; Automated text classification; Bidirectional encoder representations from transformers (BERT); Heat transfer; Representational thinking; Transfer learning</t>
  </si>
  <si>
    <t>National Science Foundation, NSF, (1512868, 1626228, 1712676); Center for Selective C-H Functionalization, National Science Foundation; Center for Hierarchical Manufacturing, National Science Foundation, CHM, NSF</t>
  </si>
  <si>
    <t>This study received funding from the National Science Foundation (1712676, 1626228, 1512868).</t>
  </si>
  <si>
    <t>Visualization Theory and Practice in Science Education, (2008); Alalga, Abdelouahid, Soft-constrained Laplacian score for semi-supervised multi-label feature selection, Knowledge and Information Systems, 47, 1, pp. 75-98, (2016); Allen, Laura Kristen, Linguistic Signatures of Cognitive Processes during Writing, pp. 2483-2488, (2016); First International Workshop on Learning Over Multiple Contexts Lmce at Ecml Pkdd, (2014); Bailyn, Lotte Lazarsfeld, Research as a cognitive process: Implications for data analysis, Quality and Quantity, 11, 2, pp. 97-117, (1977); Proceedings of the First Workshop on Gender Bias in Natural Language Processing, (2019); BaÅŸer, Mustafa, Fostering conceptual change by cognitive conflict based instruction on students' understanding of heat and temperature concepts, Eurasia Journal of Mathematics, Science and Technology Education, 2, 2, pp. 96-114, (2006); Beggrow, Elizabeth P., Assessing Scientific Practices Using Machine-Learning Methods: How Closely Do They Match Clinical Interview Performance?, Journal of Science Education and Technology, 23, 1, pp. 160-182, (2014); Blank, Grant, Teaching Qualitative Data Analysis to Graduate Students, Social Science Computer Review, 22, 2, pp. 187-196, (2004); Brown, Nathaniel J.S., The evidence-based reasoning framework: Assessing scientific reasoning, Educational Assessment, 15, 3, pp. 123-141, (2010)</t>
  </si>
  <si>
    <t>S.H. Sung; Institute for Future Intelligence, Natick, 26 Rockland St., 01760, United States; email: shannon@intofuture.org</t>
  </si>
  <si>
    <t>2-s2.0-85091160856</t>
  </si>
  <si>
    <t>ChacÃ³n, J.; Besada-Portas, E.; Carazo-Barbero, G.; LÃ³pez-Orozco, J.A.</t>
  </si>
  <si>
    <t>ChacÃ³n, JesÃºs (55627643300); Besada-Portas, Eva (6508313277); Carazo-Barbero, Gonzalo (57221607011); LÃ³pez-Orozco, J. A. (6602561219)</t>
  </si>
  <si>
    <t>55627643300; 6508313277; 57221607011; 6602561219</t>
  </si>
  <si>
    <t>Enhancing ejss with extension plugins</t>
  </si>
  <si>
    <t>10.3390/electronics10030242</t>
  </si>
  <si>
    <t>https://www.scopus.com/inward/record.uri?eid=2-s2.0-85099560826&amp;doi=10.3390%2Felectronics10030242&amp;partnerID=40&amp;md5=f3726693ad0c6f5866548919708190c6</t>
  </si>
  <si>
    <t>Department of Computer Architecture and Automation, Universidad Complutense de Madrid, Madrid, Spain</t>
  </si>
  <si>
    <t>ChacÃ³n, JesÃºs, Department of Computer Architecture and Automation, Universidad Complutense de Madrid, Madrid, Spain; Besada-Portas, Eva, Department of Computer Architecture and Automation, Universidad Complutense de Madrid, Madrid, Spain; Carazo-Barbero, Gonzalo, Department of Computer Architecture and Automation, Universidad Complutense de Madrid, Madrid, Spain; LÃ³pez-Orozco, J. A., Department of Computer Architecture and Automation, Universidad Complutense de Madrid, Madrid, Spain</t>
  </si>
  <si>
    <t>Easy JavaScript Simulations (EJsS) is an open-source tool that allows teachers with limited programming experience to straightforwardly bundle an interactive computer science or engineer simulation in an HTML+ JavaScript webpage. Its prominent place in Physics (where it has won several prizes) should not hinder its application in other fields (such as building the front-end of remote laboratories or learning analytics) after having adapted part of the functionality of EJsS to them. To facilitate the future inclusion of new functionalities in EJsS, this paper presents a new version of this tool that allows the enhancement of EJsS, letting it incorporate new tools and change its graphical user interface, by means of extension plugins (special software libraries). To illustrate the benefits of this distributable self-contained non-intrusive strategy, the paper (a) discusses the new methodological possibilities that the Plugins bring to EJsS developers and users, and (b) presents three plugins: one to support the plugin management and the others to easily set up a streamlined remote laboratory. Moreover, the paper also presents the main characteristics of that remote lab to allow readers take advantage of EJsS and the three plugins to set up new online experiments for their students quickly. Â© 2021 Elsevier B.V., All rights reserved.</t>
  </si>
  <si>
    <t>Easy JavaScript Simulations; Internet-based teaching; Learning technologies; Open-source software; Virtual and remote laboratories</t>
  </si>
  <si>
    <t>Universidad Complutense de Madrid, UCM</t>
  </si>
  <si>
    <t>3.2. Methodology to Determine which Changes and Benefits Should Be Supported by the Plugins</t>
  </si>
  <si>
    <t>Rutten, Nico, The learning effects of computer simulations in science education, Computers and Education, 58, 1, pp. 136-153, (2012); de Jong, Ton A.J.M., Physical and virtual laboratories in science and engineering education, Science, 340, 6130, pp. 305-308, (2013); Ma, Jing, Hands-on, simulated, and remote laboratories: A comparative literature review, ACM Computing Surveys, 38, 3, (2006); Chen, Xuemin, Virtual and remote laboratory development: A review, pp. 3843-3852, (2010); Potkonjak, Veljko, Virtual laboratories for education in science, technology, and engineering: A review, Computers and Education, 95, pp. 309-327, (2016); Phet Interactive Simulation for Science and Math; Open Source Physics; undefined; Martin-Villalba, Carla, Two approaches to facilitate virtual lab implementation, Computing in Science and Engineering, 16, 1, pp. 78-86, (2014); Christian, Wolfgang, The physlet approach to simulation design, Physics Teacher, 53, 7, pp. 419-422, (2015)</t>
  </si>
  <si>
    <t>J. Chacon; Department of Computer Architecture and Automation, Complutense University of Madrid, Madrid, 28040, Spain; email: jeschaco@ucm.es</t>
  </si>
  <si>
    <t>MDPI AG</t>
  </si>
  <si>
    <t>2-s2.0-85099560826</t>
  </si>
  <si>
    <t>Wulff, P.; BuschhÃ¼ter, D.; Westphal, A.; Nowak, A.; Becker, L.; Robalino, H.; Stede, M.; Borowski, A.</t>
  </si>
  <si>
    <t>Wulff, Peter (57193901363); BuschhÃ¼ter, David (57194010157); Westphal, Andrea (57169898300); Nowak, Anna (57550575100); Becker, Lisa (57219363842); Robalino, Hugo (57219359813); Stede, Manfred (6701450094); Borowski, Andreas (56653238500)</t>
  </si>
  <si>
    <t>57193901363; 57194010157; 57169898300; 57550575100; 57219363842; 57219359813; 6701450094; 56653238500</t>
  </si>
  <si>
    <t>Computer-Based Classification of Preservice Physics Teachersâ€™ Written Reflections</t>
  </si>
  <si>
    <t>10.1007/s10956-020-09865-1</t>
  </si>
  <si>
    <t>https://www.scopus.com/inward/record.uri?eid=2-s2.0-85092371869&amp;doi=10.1007%2Fs10956-020-09865-1&amp;partnerID=40&amp;md5=a42ad5b8b2b0313c463c907b06d7a79e</t>
  </si>
  <si>
    <t>Physics Education, UniversitÃ¤t Potsdam, Potsdam, Germany; Department of Education, UniversitÃ¤t Potsdam, Potsdam, Germany; Computational Linguistics, UniversitÃ¤t Potsdam, Potsdam, Germany</t>
  </si>
  <si>
    <t>Wulff, Peter, Physics Education, UniversitÃ¤t Potsdam, Potsdam, Germany; BuschhÃ¼ter, David, Physics Education, UniversitÃ¤t Potsdam, Potsdam, Germany; Westphal, Andrea, Department of Education, UniversitÃ¤t Potsdam, Potsdam, Germany; Nowak, Anna, Physics Education, UniversitÃ¤t Potsdam, Potsdam, Germany; Becker, Lisa, Computational Linguistics, UniversitÃ¤t Potsdam, Potsdam, Germany; Robalino, Hugo, Computational Linguistics, UniversitÃ¤t Potsdam, Potsdam, Germany; Stede, Manfred, Computational Linguistics, UniversitÃ¤t Potsdam, Potsdam, Germany; Borowski, Andreas, Physics Education, UniversitÃ¤t Potsdam, Potsdam, Germany</t>
  </si>
  <si>
    <t>Reflecting in written form on oneâ€™s teaching enactments has been considered a facilitator for teachersâ€™ professional growth in university-based preservice teacher education. Writing a structured reflection can be facilitated through external feedback. However, researchers noted that feedback in preservice teacher education often relies on holistic, rather than more content-based, analytic feedback because educators oftentimes lack resources (e.g., time) to provide more analytic feedback. To overcome this impediment to feedback for written reflection, advances in computer technology can be of use. Hence, this study sought to utilize techniques of natural language processing and machine learning to train a computer-based classifier that classifies preservice physics teachersâ€™ written reflections on their teaching enactments in a German university teacher education program. To do so, a reflection model was adapted to physics education. It was then tested to what extent the computer-based classifier could accurately classify the elements of the reflection model in segments of preservice physics teachersâ€™ written reflections. Multinomial logistic regression using word count as a predictor was found to yield acceptable average human-computer agreement (F1-score on held-out test dataset of 0.56) so that it might fuel further development towards an automated feedback tool that supplements existing holistic feedback for written reflections with data-based, analytic feedback. Â© 2021 Elsevier B.V., All rights reserved.</t>
  </si>
  <si>
    <t>Machine learning; Natural language processing; Reflection; Teacher professional development</t>
  </si>
  <si>
    <t>Open Access funding enabled and organized by Projekt DEAL. This project is part of the â€œQualitÃ¤tsoffensive Lehrerbildung,â€ a joint initiative of the Federal Government and the LÃ¤nder which aims to improve the quality of teacher training. The program is funded by the Federal Ministry of Education and Research. The authors are responsible for the content of this publication.</t>
  </si>
  <si>
    <t>Bain, John D., Using journal writing to enhance student teachers' reflectivity during field experience placements, Teachers and Teaching: Theory and Practice, 5, 1, pp. 51-73, (1999); Bain, John D., Developing reflection on practice through journal writing: Impacts of variations in the focus and level of feedback, Teachers and Teaching: Theory and Practice, 8, 2, pp. 171-196, (2002); Applied Text Analysis with Python Enabling Language Aware Data Products with Machine Learning, (2018); Berliner, David C., Learning about and learning from expert teachers, International Journal of Educational Research, 35, 5, pp. 463-482, (2001); Natural Language Processing with Python, (2009); Blake, Catherine L., Text mining, Annual Review of Information Science and Technology, 45, pp. 121-155, (2011); Breiman, Leo, Classification and regression trees, pp. 1-358, (2017); Journal of Learning Analytics, (2017); BursteÃ­n, Jill C., Opportunities for natural language processing research in education, Lecture Notes in Computer Science, 5449 LNCS, pp. 6-27, (2009); Bursteir, Jill, Finding the WRITE Stuff: Automatic Identification of Discourse Structure in Student Essays, IEEE Intelligent Systems, 18, 1, pp. 32-39, (2003)</t>
  </si>
  <si>
    <t>P. Wulff; Physics Education Research, University of Potsdam, Potsdam-Golm, Karl-Liebknecht-StraÃŸe 24/25, 14476, Germany; email: peter.wulff@uni-potsdam.de</t>
  </si>
  <si>
    <t>2-s2.0-85092371869</t>
  </si>
  <si>
    <t>Udandarao, V.; Agarwal, A.; Gupta, A.; Chakraborty, T.</t>
  </si>
  <si>
    <t>Udandarao, Vishaal (57209882385); Agarwal, Abhishek (57209148494); Gupta, Anubha (53872683100); Chakraborty, Tanmoy (25723003500)</t>
  </si>
  <si>
    <t>57209882385; 57209148494; 53872683100; 25723003500</t>
  </si>
  <si>
    <t>InPHYNet: Leveraging attention-based multitask recurrent networks for multi-label physics text classification</t>
  </si>
  <si>
    <t>Knowledge-Based Systems</t>
  </si>
  <si>
    <t>10.1016/j.knosys.2020.106487</t>
  </si>
  <si>
    <t>https://www.scopus.com/inward/record.uri?eid=2-s2.0-85092900378&amp;doi=10.1016%2Fj.knosys.2020.106487&amp;partnerID=40&amp;md5=d58c0b0fca4c556c68e1cf2724fe2c26</t>
  </si>
  <si>
    <t>Department of CSE, Indraprastha Institute of Information Technology, Delhi, New Delhi, India; Department of CSE, Indraprastha Institute of Information Technology, Delhi, New Delhi, India; Department of Electrical &amp; Computer Engineering, Indraprastha Institute of Information Technology, Delhi, New Delhi, India</t>
  </si>
  <si>
    <t>Udandarao, Vishaal, Department of CSE, Indraprastha Institute of Information Technology, Delhi, New Delhi, India; Agarwal, Abhishek, Department of CSE, Indraprastha Institute of Information Technology, Delhi, New Delhi, India; Gupta, Anubha, Department of Electrical &amp; Computer Engineering, Indraprastha Institute of Information Technology, Delhi, New Delhi, India; Chakraborty, Tanmoy, Department of CSE, Indraprastha Institute of Information Technology, Delhi, New Delhi, India</t>
  </si>
  <si>
    <t>The ability to create and sustain educational infrastructure is a major challenge to nations across the world. Today, information technology is increasingly being used to alleviate this problem by bridging the gap between learners and the textual materials by automating the process of teaching and learning. Due to this, there has been a steep rise in the information need for pedagogical content in recent years. Although there is increasing interest in building question-answering systems, there is a scarcity of intelligent tutoring systems, particularly, in physics education that can aid both students and teachers in secondary education. In this paper, we introduce a novel method for multi-label classification of paragraphs, where the paragraphs are chosen from physics subject of 6th to 12th grades from the curriculum of Central Board of Secondary Education (CBSE), India. This curriculum is common across India. For this purpose, we have constructed an attention-based recurrent interleaved multi-task learning (MTL) network, namely InPHYNet that can be used for any general purpose multi-label classification task related to the educational domain. The proposed solution is contextual and scalable. Although related to physics education, it is generalizable as an approach for other subjects. We perform experiments (i) to verify and validate the labels of data collected, and (ii) to conduct robust analysis of the proposed InPHYNet network. It is observed to yield significant accuracy on the dataset and can be used for any education-based text classification/annotation or as a module within the educational question-answering systems to enhance its quality. Â© 2020 Elsevier B.V., All rights reserved.</t>
  </si>
  <si>
    <t>AI in physics education; Architectures for educational technology system; Attention-based multitask recurrent network; Multi-label classification</t>
  </si>
  <si>
    <t>Computer aided instruction; Curricula; Multi-task learning; Recurrent neural networks; Text processing; Intelligent tutoring system; Multi label classification; Physics education; Question answering systems; Recurrent networks; Robust analysis; Teaching and learning; Text classification; Classification (of information)</t>
  </si>
  <si>
    <t>International Institute of Islamic Thought, IIIT; Department of Science and Technology, Ministry of Science and Technology, India, à¤¡à¥€à¤à¤¸à¤Ÿà¥€; Science and Engineering Research Board, SERB</t>
  </si>
  <si>
    <t>Funding text 1: The authors would like to thank Mohit Rathore for help in validating and testing the models. The authors would also like to thank Vrinda Mittal (Department of CSAM, IIIT Delhi) for helping in the initial exploratory data analysis and collecting the dataset. We would also like to thank the Infosys Centre for AI for partial support for this research work. T. Chakraborty would like to thank the support of the Ramanujan Fellowship (SERB, DST, India) .; Funding text 2: The authors would like to thank Mohit Rathore for help in validating and testing the models. The authors would also like to thank Vrinda Mittal (Department of CSAM, IIIT Delhi) for helping in the initial exploratory data analysis and collecting the dataset. We would also like to thank the Infosys Centre for AI for partial support for this research work. T. Chakraborty would like to thank the support of the Ramanujan Fellowship (SERB, DST, India).</t>
  </si>
  <si>
    <t>Stem Jobs 2017 Update, (2017); Talking about Leaving Why Undergraduates Leave the Sciences, (1997); Biggers, Maureen, Student perceptions of computer science: A retention study comparing graduating seniors vs. CS Leavers, pp. 402-406, (2008); Nadelson, Louis S., Challenges for integrating engineering into the K-12 curriculum: Indicators of K-12 teachers' propensity to adopt innovation, ASEE Annual Conference and Exposition, Conference Proceedings, 2016-June, (2016); Kelley, Todd R., A conceptual framework for integrated STEM education, International Journal of STEM Education, 3, 1, (2016); Moore, Tamara J., Implementation and integration of engineering in K-12 STEM education, pp. 35-60, (2014); Wladis, Claire W., An investigation of course-level factors as predictors of online STEM course outcomes, Computers and Education, 77, pp. 145-150, (2014); Dzikovska, Myroslava O., BEETLE II: Deep natural language understanding and automatic feedback generation for intelligent tutoring in basic electricity and electronics, International Journal of Artificial Intelligence in Education, 24, 3, pp. 284-332, (2014); Halloun, Ibrahim Abou, The initial knowledge state of college physics students, American Journal of Physics, 53, 11, pp. 1043-1055, (1985); Hake, Richard R., Interactive-engagement versus traditional methods: A six-thousand-student survey of mechanics test data for introductory physics courses, American Journal of Physics, 66, 1, pp. 64-74, (1998)</t>
  </si>
  <si>
    <t>A. Gupta; SBILab, Department of ECE, IIIT-Delhi, New Delhi, 110020, India; email: anubha@iiitd.ac.in</t>
  </si>
  <si>
    <t>KNSYE</t>
  </si>
  <si>
    <t>Knowl Based Syst</t>
  </si>
  <si>
    <t>2-s2.0-85092900378</t>
  </si>
  <si>
    <t>Lombardi, T.; North, M.; Orange, N.B.; Coulanges, K.; Johnson, J.</t>
  </si>
  <si>
    <t>Lombardi, Thomas E. (56175528200); North, Matthew A. (57220832638); Orange, N. Brice (55914617200); Coulanges, Kisha (58281278200); Johnson, Jace (58281958400)</t>
  </si>
  <si>
    <t>56175528200; 57220832638; 55914617200; 58281278200; 58281958400</t>
  </si>
  <si>
    <t>VIRTBot: exploring chatbot design for promoting scientific initiatives</t>
  </si>
  <si>
    <t>Issues in Information Systems</t>
  </si>
  <si>
    <t>10.48009/4_iis_2021_74-87</t>
  </si>
  <si>
    <t>https://www.scopus.com/inward/record.uri?eid=2-s2.0-85159825629&amp;doi=10.48009%2F4_iis_2021_74-87&amp;partnerID=40&amp;md5=3ca1c36119af1ca27f318cd3be18fb7e</t>
  </si>
  <si>
    <t>University of the Virgin Islands, St. Croix, Virgin Islands (U.S.); Utah Valley University, Orem, United States; LLC, Orange, United States</t>
  </si>
  <si>
    <t>Lombardi, Thomas E., University of the Virgin Islands, St. Croix, Virgin Islands (U.S.); North, Matthew A., Utah Valley University, Orem, United States; Orange, N. Brice, LLC, Orange, United States; Coulanges, Kisha, University of the Virgin Islands, St. Croix, Virgin Islands (U.S.); Johnson, Jace, University of the Virgin Islands, St. Croix, Virgin Islands (U.S.)</t>
  </si>
  <si>
    <t>Chatbots have proven to be effective tools in the fields of marketing, sales, customer relationship management and many other applications. This research explores the opportunities for chatbots to contribute to the promotion of scientific research and initiatives. The Etelman Observatory Research Center of the University of the Virgin Islands (UVI) houses the Virgin Islands Robotic Telescope (VIRT), a fully-automated, robotically controlled, and queue-driven 0.5 meter research grade telescope. The Etelman Observatory's mission is to be a world-class research and education center that engages with the local community through various outreach activities in all its initiatives. Given the challenges of physical presence during the COVID-19 crisis, Observatory personnel decided to adopt chatbot technology to engage interested parties over the Internet in its key scientific instrument for astrophysics - VIRT. VIRTBot is a chatbot designed to provide VIRT with a voice that interested community members can engage with directly. The team implemented VIRTBot with Amazon Web Services (AWS) technologies in the cloud and deployed the solution online. Volunteers were surveyed about their knowledge of the Observatory's activities after reviewing either an FAQ or engaging with VIRTBot. The study demonstrated that the FAQ outperformed VIRTBot in terms of knowledge dissemination, but VIRTBot outperformed the FAQ in measures of interest and engagement. Our research suggests that, under the right conditions, chatbots improve engagement over traditional web resources in promoting STEM educational initiatives to the public. Â© 2023 Elsevier B.V., All rights reserved.</t>
  </si>
  <si>
    <t>Amazon Web Services; Chatbot</t>
  </si>
  <si>
    <t>(80NSSC19M0060); (NNX15AL49H); National Aeronautics and Space Administration, NASA, (260380, NNX15AP95A)</t>
  </si>
  <si>
    <t>T.L., N.B.O, and K.C. acknowledge financial support from NASA EPSCoR award 80NSSC19M0060. N.B.O. also acknowledges financial support from NASA MUREP MIRO award NNX15AP95A, the University of the Virgin Islands' Greatness Through Innovation award 260380, and South Carolina Space Grant award NNX15AL49H. K.C. also acknowledges financial support from OrangeWave Innovative Science, LLC.</t>
  </si>
  <si>
    <t>Machine Learning with Applications, (2020); Araujo, Theo B., Living up to the chatbot hype: The influence of anthropomorphic design cues and communicative agency framing on conversational agent and company perceptions, Computers in Human Behavior, 85, pp. 183-189, (2018); BÃ¡ez, Marcos, Chatbot Integration in Few Patterns, IEEE Internet Computing, 25, 3, pp. 52-59, (2021); Social Robots Marketgrowth Trends Covid 19 Impact and Forecasts 20212026; Chaves, Ana Paula, How Should My Chatbot Interact? A Survey on Social Characteristics in Humanâ€“Chatbot Interaction Design, International Journal of Human-Computer Interaction, 37, 8, pp. 729-758, (2021); Head Meeting 7 American Astronomical Society Meeting, (2003); Gonda, Donn Emmanuel, Evaluation of Developing Educational Chatbots Based on the Seven Principles for Good Teaching, pp. 446-453, (2018); Hussain, Shafquat, A Survey on Conversational Agents/Chatbots Classification and Design Techniques, Advances in Intelligent Systems and Computing, 927, pp. 946-956, (2019); American Society for Quality Control, (2017); Moraes Neto, AntÃ´nio Justiniano, Chatbot and conversational analysis to promote collaborative learning in distance education, pp. 324-326, (2019)</t>
  </si>
  <si>
    <t>International Association for Computer Information Systems</t>
  </si>
  <si>
    <t>Issue. Inf. Syst.</t>
  </si>
  <si>
    <t>2-s2.0-85159825629</t>
  </si>
  <si>
    <t>Tan, D.Y.; Cheah, C.W.</t>
  </si>
  <si>
    <t>Tan, Da Yang (57220022443); Cheah, Chinwei (58435000000)</t>
  </si>
  <si>
    <t>57220022443; 58435000000</t>
  </si>
  <si>
    <t>Developing a gamified AI-enabled online learning application to improve studentsâ€™ perception of university physics</t>
  </si>
  <si>
    <t>10.1016/j.caeai.2021.100032</t>
  </si>
  <si>
    <t>https://www.scopus.com/inward/record.uri?eid=2-s2.0-85123800067&amp;doi=10.1016%2Fj.caeai.2021.100032&amp;partnerID=40&amp;md5=a31c933f9ca5ca3100dad0cedef12927</t>
  </si>
  <si>
    <t>Mathematics and Technology, Singapore University of Technology and Design, Singapore City, Singapore</t>
  </si>
  <si>
    <t>Tan, Da Yang, Mathematics and Technology, Singapore University of Technology and Design, Singapore City, Singapore; Cheah, Chinwei, Mathematics and Technology, Singapore University of Technology and Design, Singapore City, Singapore</t>
  </si>
  <si>
    <t>This article discusses the current progress of the on-going design efforts in creating an AI-enabled gamified web-based online learning application in the university introductory physics courses. The application aims to cater to the learning needs of students with diversity of the background, particularly students with little or weak background. The overall design architecture and principles are discussed, focusing on the rationale and design of the gamified elements that have been incorporated within the application, namely: (i) incremental difficulties, (ii) points and streaks, (iii) leaderboard, and (iv) gamified and animated user interface. Particularly, the gamified elements are considered through the lens of the â€˜Head, Hands, and Heartâ€™ of the students, with the objective to first encourage and motivate participation, stimulate practice, and strengthen the studentsâ€™ domain knowledge of physics. In this article, an architecture to incorporate AI program into the web-based gamification platform by including various AI models (learner model, pedagogy model and domain model) is proposed. With the architecture, we aim to create a personalized tutor that provide effective and unique learning experience to help a learner achieve learning objectives. The AI enabled gamification platform also serves as an efficient feedback tool to teacher for optimization and redesigning of curriculum to best suit the need of individual learner. Â© 2022 Elsevier B.V., All rights reserved.</t>
  </si>
  <si>
    <t>Gamification; Intelligent tutoring systems; Self-directed learning; University physics</t>
  </si>
  <si>
    <t>An abstract entitled â€œToward a Gamified AI-Enabled Online Learning Application to Improve Studentsâ€™ Perception to University Physicsâ€ of this paper has been presented at International Conference on Education and Artificial Intelligence 2020, The Education University of Hong Kong, 9â€“11 November 2020, Hong Kong. The authors would like to acknowledge the financial support of Singapore University of Technology and Design Pedagogy Innovations Grant 2019-9050.</t>
  </si>
  <si>
    <t>Intelligent Tutoring Systems A Comprehensive Historical Survey with Recent Developments, (2018); Andrade, Fernando R.H., The bright and dark sides of gamification, Lecture Notes in Computer Science, 9684, pp. 176-186, (2016); Baker, Ryan Shaun, Better to be frustrated than bored: The incidence, persistence, and impact of learners' cognitive-affective states during interactions with three different computer-based learning environments, International Journal of Human Computer Studies, 68, 4, pp. 223-241, (2010); BaÃ±eres, David, An early warning system to detect at-risk students in online higher education, Applied Sciences (Switzerland), 10, 13, (2020); Bloom, Benjamin S., The 2 Sigma Problem: The Search for Methods of Group Instruction as Effective as One-to-One Tutoring, Educational Researcher, 13, 6, pp. 4-16, (1984); Bozkurt, Aras, Artificial intelligence and reflections from educational landscape: A review of AI studies in half a century, Sustainability (Switzerland), 13, 2, pp. 1-16, (2021); Chen, Xieling, Application and theory gaps during the rise of Artificial Intelligence in Education, Computers and Education: Artificial Intelligence, 1, (2020); Dermeval, DIego, GaTO: An Ontological Model to Apply Gamification in Intelligent Tutoring Systems, Frontiers in Artificial Intelligence, 2, (2019); Deterding, Sebastian, From game design elements to gamefulness: Defining "gamification, pp. 9-15, (2011); Frasson, Claude, Managing learner's affective states in intelligent tutoring systems, Studies in Computational Intelligence, 308, pp. 339-358, (2010)</t>
  </si>
  <si>
    <t>D.Y. Tan; Science, Mathematics and Technology, Singapore University of Technology and Design, 8 Somapah Road, 487372, Singapore; email: dayang_tan@sutd.edu.sg</t>
  </si>
  <si>
    <t>2-s2.0-85123800067</t>
  </si>
  <si>
    <t>Latif, S.; XianWen, F.; Wang, L.-L.</t>
  </si>
  <si>
    <t>Latif, Sohaib A. (57216184886); XianWen, Fang (57224203110); Wang, Lili (57196331941)</t>
  </si>
  <si>
    <t>57216184886; 57224203110; 57196331941</t>
  </si>
  <si>
    <t>Intelligent decision support system approach for predicting the performance of students based on three-level machine learning technique</t>
  </si>
  <si>
    <t>Journal of Intelligent Systems</t>
  </si>
  <si>
    <t>10.1515/jisys-2020-0065</t>
  </si>
  <si>
    <t>https://www.scopus.com/inward/record.uri?eid=2-s2.0-85107188890&amp;doi=10.1515%2Fjisys-2020-0065&amp;partnerID=40&amp;md5=e8256e29a5a691e0d7d40a50cacdd662</t>
  </si>
  <si>
    <t>Department of Computer Science, Anhui University of Science and Technology, Huainan, China; Ministry of Education of the People's Republic of China, Beijing, China</t>
  </si>
  <si>
    <t>Latif, Sohaib A., Department of Computer Science, Anhui University of Science and Technology, Huainan, China; XianWen, Fang, Department of Computer Science, Anhui University of Science and Technology, Huainan, China; Wang, Lili, Ministry of Education of the People's Republic of China, Beijing, China</t>
  </si>
  <si>
    <t>In this research work, a user-friendly decision support framework is developed to analyze the behavior of Pakistani students in academics. The purpose of this article is to analyze the performance of the Pakistani students using an intelligent decision support system (DSS) based on the three-level machine learning (ML) technique. The neural network used a three-level classifier approach for the prediction of Pakistani student achievement. A self-recorded dataset of 1,011 respondents of graduate students of English and Physics courses are used. The ten interviews along with ten questions were conducted to determine the perception of the individual student. The chi-squared (Ï‡) test was applied to test statistical significancy of the questionnaire. The statistical calculations and computation of data were performed by using the statistical package of IBMM SPSS version 21.0. The seven different algorithms were tested to improve the data classification. The Java-based environment was used for the development of numerous prediction classifiers. C4.5 algorithm shows the finest accuracy, whereas NaÃ¯ve Bayes (NB) algorithm shows the least. The results depict that the classifierâ€™s efficiency was improved by using a three-level proposed scheme from 83.2% to 88.8%. This prediction has shown remarkable results when compared with the individual level classifier technique of ML. This improvement in the accuracy of DSSs is used to identify more efficiently the gray areas in the education stratum of Pakistan. This will pave a path for making policies in the higher education system of Pakistan. The presented framework can be deployed on different platforms under numerous operating systems. Â© 2021 Elsevier B.V., All rights reserved.</t>
  </si>
  <si>
    <t>Decision tree; Machine learning; Neural network; Real-world data mining</t>
  </si>
  <si>
    <t>Barium compounds; Decision support systems; Forecasting; Machine learning; Sodium compounds; Data classification; Decision support framework; Higher education system; Intelligent decision support systems; Machine learning techniques; Statistical calculations; Statistical packages; Student achievement; Students</t>
  </si>
  <si>
    <t>(2019H239); (2017032); (gxbjZD11); (KJ2016A208); National Natural Science Foundation of China, NSFC, (61272153, 61402011, 61572035, 61902002); National Natural Science Foundation of China, NSFC; Ministry of Education of the People's Republic of China, MOE, (ESSCKF2018-04); Ministry of Education of the People's Republic of China, MOE</t>
  </si>
  <si>
    <t>This work was partially supported by the National Natural Science Foundation of China (No. 61572035, No. 61902002, No. 61402011, and No. 61272153), the Natural Science Foundation of Educational Government of Anhui Province of China (No. KJ2016A208), Anhui Provincial Big Data Foundation (No. 2017032), the Foundation for top-notch academic disciplines of Anhui Province (No. gxbjZD11), the Academic and Technology Leader Foundation of Anhui Province (No. 2019H239), and the Open Project Program of Key Laboratory of Embedded System and Service Computing of Ministry of Education (No. ESSCKF2018-04). The authors also gratefully acknowledge the helpful comments and suggestions of the reviewers, which have improved the presentations.</t>
  </si>
  <si>
    <t>A Comparative Study Between Animated Intelligent Tutoring Systems Aits and Video Based Intelligent Tutoring Systems Vits, (2001); Evolutionary Machine Learning Techniques, (2020); Alexeyev, Alexander, Decision-Making Support System for Experts of Penal Law, Lecture Notes on Data Engineering and Communications Technologies, 42, pp. 163-182, (2020); Ali, Sher, The impact of population growth on economic development in Pakistan, Middle East Journal of Scientific Research, 18, 4, pp. 483-491, (2013); Alloghani, Mohamed Ahmed, Implementation of machine learning and data mining to improve cybersecurity and limit vulnerabilities to cyber attacks, Studies in Computational Intelligence, 855, pp. 47-76, (2020); Journal of Educational Data Mining, (2009); Wseas Transactions on Advances in Engineering Education, (2009); International Peg Conference, (2001); Dasgupta, J., Imparting Hands-on Industry 4.0 Education at Low Cost Using Open Source Tools and Python Eco-System, Studies in Big Data, 64, pp. 37-47, (2020); Deniz, DerviÅŸ Z., An academic decision-support system based on academic performance evaluation for student and program assessment, International Journal of Engineering Education, 18, 2 SPEC., pp. 236-244, (2002)</t>
  </si>
  <si>
    <t>S. Latif; School of Mathematics and Big Data, Department of Computer Science, Anhui University of Science and Technology, Huainan, Anhui, 232001, China; email: sohaib.latif@aust.edu.cn</t>
  </si>
  <si>
    <t>De Gruyter Open Ltd</t>
  </si>
  <si>
    <t>2191026X; 03341860</t>
  </si>
  <si>
    <t>JISYE</t>
  </si>
  <si>
    <t>J Intell Syst</t>
  </si>
  <si>
    <t>2-s2.0-85107188890</t>
  </si>
  <si>
    <t>LÃ¤msÃ¤, J.; Uribe, P.; JimÃ©nez, A.; Caballero, D.; HÃ¤mÃ¤lÃ¤inen, R.; Araya, R.</t>
  </si>
  <si>
    <t>LÃ¤msÃ¤, Joni (57193410260); Uribe, Pablo (57218492307); JimÃ©nez, Abelino (43461349700); Caballero, Daniela (54396770000); HÃ¤mÃ¤lÃ¤inen, Raija H. (22634143300); Araya, Roberto (56729031800)</t>
  </si>
  <si>
    <t>57193410260; 57218492307; 43461349700; 54396770000; 22634143300; 56729031800</t>
  </si>
  <si>
    <t>Deep networks for collaboration analytics: Promoting automatic analysis of face-to-face interaction in the context of inquiry-based learning</t>
  </si>
  <si>
    <t>10.18608/JLA.2021.7118</t>
  </si>
  <si>
    <t>https://www.scopus.com/inward/record.uri?eid=2-s2.0-85106489207&amp;doi=10.18608%2FJLA.2021.7118&amp;partnerID=40&amp;md5=bebf467fb659de0d6f0f3220bfdba15f</t>
  </si>
  <si>
    <t>Centro de InvestigaciÃ³n Avanzada en EducaciÃ³n, Universidad de Chile, Santiago, Chile; Department of Education, University of JyvÃ¤skylÃ¤, Jyvaskyla, Finland</t>
  </si>
  <si>
    <t>LÃ¤msÃ¤, Joni, Centro de InvestigaciÃ³n Avanzada en EducaciÃ³n, Universidad de Chile, Santiago, Chile; Uribe, Pablo, Centro de InvestigaciÃ³n Avanzada en EducaciÃ³n, Universidad de Chile, Santiago, Chile; JimÃ©nez, Abelino, Centro de InvestigaciÃ³n Avanzada en EducaciÃ³n, Universidad de Chile, Santiago, Chile; Caballero, Daniela, Centro de InvestigaciÃ³n Avanzada en EducaciÃ³n, Universidad de Chile, Santiago, Chile; HÃ¤mÃ¤lÃ¤inen, Raija H., Department of Education, University of JyvÃ¤skylÃ¤, Jyvaskyla, Finland; Araya, Roberto, Centro de InvestigaciÃ³n Avanzada en EducaciÃ³n, Universidad de Chile, Santiago, Chile</t>
  </si>
  <si>
    <t>Scholars have applied automatic content analysis to study computer-mediated communication in computer-supported collaborative learning (CSCL). Since CSCL also takes place in face-to-face interactions, we studied the automatic coding accuracy of manually transcribed face-to-face communication. We conducted our study in an authentic higher-education physics context where computer-supported collaborative inquiry-based learning (CSCIL) is a popular pedagogical approach. Since learnersâ€™ needs for support in CSCIL vary in the different inquiry phases (orientation, conceptualization, investigation, conclusion, and discussion), we studied, first, how the coding accuracy of five computational models (based on word embeddings and deep neural networks with attention layers) differed in the various inquiry-based learning (IBL) phases when compared to human coding. Second, we investigated how the different features of the best performing computational model improved the coding accuracy. The study indicated that the accuracy of the best performing computational model (differentiated attention with pre-trained static embeddings) was slightly better than that of the human coder (58.9% vs. 54.3%). We also found that considering the previous and following utterances, as well as the relative position of the utterance, improved the modelâ€™s accuracy. Our method illustrates how computational models can be trained for specific purposes (e.g., to code IBL phases) with small data sets by using pre-trained models. Â© 2022 Elsevier B.V., All rights reserved.</t>
  </si>
  <si>
    <t>Collaboration analytics; Computational models; Computer-supported collaborative learning; CSCIL; CSCL; Deep networks; Inquiry-based learning; Word embedding</t>
  </si>
  <si>
    <t>(FB0003); Suomen Akatemia, (292466, 318095); JyvÃ¤skylÃ¤n Yliopisto, JYU</t>
  </si>
  <si>
    <t>The publication of this article received financial support from the Academy of Finland [grant numbers 292466 and 318095, the Multidisciplinary Research on Learning and Teaching profiles I and II of University of JyvÃ¤skylÃ¤] and ANID/PIA/Basal Funds for Excellence (FB0003).</t>
  </si>
  <si>
    <t>Alfieri, Louis, Does Discovery-Based Instruction Enhance Learning?, Journal of Educational Psychology, 103, 1, pp. 1-18, (2011); Bell, Thorsten, Collaborative inquiry learning: Models, tools, and challenges, International Journal of Science Education, 32, 3, pp. 349-377, (2010); Colorado Springs Co Bscs, (2006); de Jong, Ton A.J.M., The guided discovery learning principle in multimedia learning, pp. 371-390, (2014); DÃ¶nmez, Pinar, Supporting CSCL with automatic corpus analysis technology, pp. 125-134, (2005); Donnelly, Dermot Francis, Impacts and Characteristics of Computer-Based Science Inquiry Learning Environments for Precollege Students, Review of Educational Research, 84, 4, pp. 572-608, (2014); European Science Education Research Association Conference, (2019); HÃ¤mÃ¤lÃ¤inen, Raija H., Itâ€™s not only what you say, but how you say it: Investigating the potential of prosodic analysis as a method to study teacherâ€™s talk, Frontline Learning Research, 6, 3, pp. 204-227, (2018); Collaborative Learning Through Computer Conferencing the Najaden Papers, (1992); Howard, Sarah K., Capturing and visualizing: Classroom analytics for physical and digital collaborative learning processes, Computer-Supported Collaborative Learning Conference, CSCL, 2, pp. 801-802, (2017)</t>
  </si>
  <si>
    <t>J. LÃ¤msÃ¤; Centro de InvestigaciÃ³n Avanzada en EducaciÃ³n, Instituto de EducaciÃ³n, Universidad de Chile, Santiago, Periodista JosÃ© Carrasco 75, Chile; email: joni.lamsa@jyu.fi</t>
  </si>
  <si>
    <t>UTS ePRESS</t>
  </si>
  <si>
    <t>2-s2.0-85106489207</t>
  </si>
  <si>
    <t>Hsieh, W.-L.; Signorini, A.; Chuang, P.-Y.A.; Chen, W.-F.</t>
  </si>
  <si>
    <t>Hsieh, Wenlan (57222463909); Signorini, Adriana (57222320625); Chuang, Po Ya Abel (8232281300); Chen, Weifan (8966121800)</t>
  </si>
  <si>
    <t>57222463909; 57222320625; 8232281300; 8966121800</t>
  </si>
  <si>
    <t>Investigating students' experiences and perceptions of a flipped and adaptive online engineering thermodynamics class</t>
  </si>
  <si>
    <t>International Journal of Engineering Education</t>
  </si>
  <si>
    <t>https://www.scopus.com/inward/record.uri?eid=2-s2.0-85102776534&amp;partnerID=40&amp;md5=683516676bfabc3d3b966904b27b4d97</t>
  </si>
  <si>
    <t>Center for Engaged Teaching and Learning, UC Merced, Merced, United States; School of Engineering, Merced, United States; Department of Information Sciences and Technology, Penn State Wilkesâ€‘Barre, Dallas, United States</t>
  </si>
  <si>
    <t>Hsieh, Wenlan, Center for Engaged Teaching and Learning, UC Merced, Merced, United States; Signorini, Adriana, Center for Engaged Teaching and Learning, UC Merced, Merced, United States; Chuang, Po Ya Abel, School of Engineering, Merced, United States; Chen, Weifan, Department of Information Sciences and Technology, Penn State Wilkesâ€‘Barre, Dallas, United States</t>
  </si>
  <si>
    <t>The trend of incorporating flipped learning to create active and effective learning environments has become increasingly popular in higher education in recent years. Existing research in Science Technology Engineering and Mathematics (STEM) suggests that students have a positive attitude towards flipped learning. This positive attitude strongly correlates to the perceptions of enhanced motivation, effective learning, and engagement. However, most of the studies on flipped learning in higher education only yield quantitative results. Students' perceptions of their experiences of online learning, in particular of their motivation in flexible and effective learning environments are rarely investigated qualitatively to provide in-depth reasoning. Recent online pedagogy has integrated adaptive learning tools to meet individual learning needs. This study focused on both flipped and adaptive learning strategies implemented in an online thermodynamics class. The flipped classroom freed up lecture time for interactive and effective online learning activities. This study aimed to interview, analyze, and explore underlying themes of college students' perceptions and experiences in an online Thermodynamics class using flipped and adaptive learning. A total of 14 out of 54 students volunteered for a semistructured interview. Students from the Students Assessing Teaching and Learning program were trained to conduct the individual interviews and transcribe the recording for analysis. Three researchers analyzed the data using thematic analysis. The results indicate that flipped learning enhances the students' learning experience and perceptions of learning effectiveness, ownership, and motivation. Nevertheless, applying adaptive learning with predesigned learning algorithms can cause student frustration. Through examination of the three psychological needs of the self-determination theory, adaptive learning can be perceived as a positive experience if a student's extrinsic motives align well with his needs and values. The qualitative findings of this study not only demonstrate the effectiveness of modern learning technologies in an engineering course, but also provide a foundation for future pedagogical design. Â© 2021 Elsevier B.V., All rights reserved.</t>
  </si>
  <si>
    <t>Adaptive learning; Engineering education; Flipped learning; Learning experience; Motivation; Online learning; Perception; Selfdetermination theory (sdt); Thematic analysis</t>
  </si>
  <si>
    <t>Computer aided instruction; Curricula; E-learning; Engineering education; Motivation; Students; Teaching; Thermodynamics; Effective Learning Environment; Engineering and mathematics; Learning effectiveness; Online learning activities; Self-determination theories; Semi structured interviews; Students' learning experiences; Teaching and learning; Learning algorithms</t>
  </si>
  <si>
    <t>Office of the President, University of California, UCOP</t>
  </si>
  <si>
    <t>Acknowledgements â€“ This work is supported by Innovative Learning Technology Initiative (ILTI) from University of California Office of the President (UCOP). The authors would like to thank Dr. Ellen Osmundson, Dr. Laura Rosenzweig, and Scott Friese from UCOP for their assistance in proposal preparation, course design and content delivery and Prof. Ashlie Martini from UC Merced for professional writing service for our work.</t>
  </si>
  <si>
    <t>Karabulut-Ilgu, Aliye, A systematic review of research on the flipped learning method in engineering education, British Journal of Educational Technology, 49, 3, pp. 398-411, (2018); Nouri, Jalal, The flipped classroom: for active, effective and increased learning â€“ especially for low achievers, International Journal of Educational Technology in Higher Education, 13, 1, (2016); Nasr, Karim J., Student-centered, concept-embedded problem-based engineering thermodynamics, International Journal of Engineering Education, 20, 4, pp. 660-670, (2004); Training Needs Assessment, (1987); Mind in Society the Development of Higher Psychological Processes, (1978); Abeysekera, Lakmal, Motivation and cognitive load in the flipped classroom: definition, rationale and a call for research, Higher Education Research and Development, 34, 1, pp. 1-14, (2015); Le Roux, Ingrid, Seeking the best blend for deep learning in a flipped classroom â€“ viewing student perceptions through the Community of Inquiry lens, International Journal of Educational Technology in Higher Education, 15, 1, (2018); Alario-Hoyos, Carlos, Redesigning a freshman engineering course to promote active learning by flipping the classroom through the reuse of MOOCs, International Journal of Engineering Education, 35, 1, pp. 385-396, (2018); Integrated Education Solutions, (2014); Wood, David James, THE ROLE OF TUTORING IN PROBLEM SOLVING, Journal of Child Psychology and Psychiatry and Allied Disciplines, 17, 2, pp. 89-100, (1976)</t>
  </si>
  <si>
    <t>P.-Y.A. Chuang; Department of Mechanical Engineering, University of California, Merced, Merced, 5200 North Lake Road, 95343, United States; email: abel.chuang@ucmerced.edu</t>
  </si>
  <si>
    <t>Tempus Publications</t>
  </si>
  <si>
    <t>0949149X</t>
  </si>
  <si>
    <t>Int. J. Eng. Educ.</t>
  </si>
  <si>
    <t>2-s2.0-85102776534</t>
  </si>
  <si>
    <t>Karhan, M.; Ã‡akir, M.F.</t>
  </si>
  <si>
    <t>Karhan, Mustafa (57222328863); Ã‡akir, Musa Faruk (55922835000)</t>
  </si>
  <si>
    <t>57222328863; 55922835000</t>
  </si>
  <si>
    <t>Ann (Artificial neural network) controlled virtual laboratory design for NdFeB magnet production</t>
  </si>
  <si>
    <t>Tehnicki Vjesnik</t>
  </si>
  <si>
    <t>10.17559/TV-20180717142007</t>
  </si>
  <si>
    <t>https://www.scopus.com/inward/record.uri?eid=2-s2.0-85101072237&amp;doi=10.17559%2FTV-20180717142007&amp;partnerID=40&amp;md5=544ed5288b0b5b4d25025695c9056485</t>
  </si>
  <si>
    <t>Electronics and Automation Department, Ã‡ankiri Karatekin Ãœniversitesi, Cankiri, Turkey</t>
  </si>
  <si>
    <t>Karhan, Mustafa, Electronics and Automation Department, Ã‡ankiri Karatekin Ãœniversitesi, Cankiri, Turkey; Ã‡akir, Musa Faruk, Electronics and Automation Department, Ã‡ankiri Karatekin Ãœniversitesi, Cankiri, Turkey</t>
  </si>
  <si>
    <t>Magnets have an important place in electrical and electronic systems and applications nowadays. The developments in the field of magnets have also greatly expanded their usage areas. NdFeB magnets play active and important role in this development. In this study, design of virtual laboratory to be used for the production of nanocomposite NdFeB magnets has been realized. Maximum energy product (BHmax) is an important value for permanent magnets. The high BHmax value in small volume for the magnets is a desired criterion. In the study, mathematical functions were created from the data related to Br (permanent magnetism), Hc (magnetic coercivity), BHmax, Tc (Curie temperature) and density obtained in the researches on different NdFeB alloys in the laboratory. Additionally, Br functions were obtained by adding different additives (Co,Ti, Zr, Hf, V, Ta, Nb, Cr, W, Mo, Mn, Ni, Sb, Sn, Ge, Al, Bi) to the NdFeB magnets. A virtual laboratory is prepared with the created functions. The obtained results from the operation of the virtual laboratory system and the results obtained from Matlab Simulink and ANN (Artificial Neural Network) systems are compared. The designed and performed virtual laboratory system can be used both for industrial purposes and for educational purposes. Â© 2021 Elsevier B.V., All rights reserved.</t>
  </si>
  <si>
    <t>ANN (Artificial Neural Network); BHmax; Nanocomposite; NdFeB; Permanent magnet; Virtual laboratory</t>
  </si>
  <si>
    <t>Additives; Aluminum compounds; Bismuth compounds; Bromine; Distance education; Functions; Germanium compounds; Iron alloys; Laboratories; Magnets; Neural networks; ANN (artificial neural network); Electronic systems; Important value; Magnetic coercivities; Mathematical functions; MATLAB/ SIMULINK; Nd-Fe-B magnets; Virtual laboratories; Neodymium alloys</t>
  </si>
  <si>
    <t>TEM Journal, (2014); Magnetic Properties of Solids, (1977); Malzeme Bilgisi, (2002); Li, Shandong, Effect of amorphous grain boundaries on the magnetic properties of B-rich nanocomposite permanent magnets, Journal of Alloys and Compounds, 339, 1-2, pp. 202-206, (2002); Corner, W. D., Permanent magnets, Physics in Technology, 19, 4, pp. 158-165, (1988); Sagawa, Masato, New material for permanent magnets on a base of Nd and Fe (invited), Journal of Applied Physics, 55, 6, pp. 2083-2087, (1984); Herbst, Jan F., R2Fe14B materials: Intrinsic properties and technological aspects, Reviews of Modern Physics, 63, 4, pp. 819-898, (1991); Buschow, K.H.J, Chapter 4 Magnetism and processing of permanent magnet materials, Handbook of Magnetic Materials, 10, pp. 463-593, (1997); Sagawa, Masato, High Coercivity NdFeB Sintered Magnet Containing Vanadium with New Microstructure, IEEE Transactions on Magnetics, 26, 5, pp. 1957-1959, (1990); Vial, F., Improvement of coercivity of sintered NdFeB permanent magnets by heat treatment, Journal of Magnetism and Magnetic Materials, 242-245, pp. 1329-1334, (2002)</t>
  </si>
  <si>
    <t>M. Karhan; Cankiri Karatekin University, Electronics and Automation Department, Tasmescit Campus, Cankiri, 18100, Turkey; email: mustafakarhan@gmail.com</t>
  </si>
  <si>
    <t>Strojarski Facultet</t>
  </si>
  <si>
    <t>18486339; 13303651</t>
  </si>
  <si>
    <t>Teh. Vjesn.</t>
  </si>
  <si>
    <t>2-s2.0-85101072237</t>
  </si>
  <si>
    <t>LiljenstrÃ¶m, H.</t>
  </si>
  <si>
    <t>LiljenstrÃ¶m, Hans G. (7003694166)</t>
  </si>
  <si>
    <t>Review for Cognitive Systems Research of the book The Brain and AI, by authors Karl Schlagenhauf and Fanji Gu</t>
  </si>
  <si>
    <t>Cognitive Systems Research</t>
  </si>
  <si>
    <t>10.1016/j.cogsys.2020.07.002</t>
  </si>
  <si>
    <t>https://www.scopus.com/inward/record.uri?eid=2-s2.0-85088900147&amp;doi=10.1016%2Fj.cogsys.2020.07.002&amp;partnerID=40&amp;md5=a0ebc064a86b848ce96f1a39a716b8dc</t>
  </si>
  <si>
    <t>Agora for Biosystems, Sigtuna, Sweden; Department of Energy and Technology, Sveriges lantbruksuniversitet, Uppsala, Sweden</t>
  </si>
  <si>
    <t>LiljenstrÃ¶m, Hans G., Agora for Biosystems, Sigtuna, Sweden, Department of Energy and Technology, Sveriges lantbruksuniversitet, Uppsala, Sweden</t>
  </si>
  <si>
    <t>The human brain is often considered the most complex system known. It has a fantastic capacity to learn and remember, to recognize patterns in space and time, solve problems of all kinds, innovate tools and machines, create beautiful art and science. Is it reasonable to believe that we, in a foreseeable future, will be able to understand all the wonders of our own brain, enough to be able to mimic it and build artificial brains and minds that correspond to or even surpass the capacity of the human origin? Can we seriously believe that we (soon, or ever) will be able to build robots that know of and can reflect upon their own existence? This review of the book, The Brain and AI, deals with such issues, but in a very special way. It is written as a fascinating dialogue between the two authors, Chinese scientist Fanji Gu and German engineer Karl Schlagenhauf, where they discuss the development of neuroscience and artificial intelligence (AI) with a critical examination of given â€œtruthsâ€ in these fields. The Brain and AI is indeed worth reading for many reasons, regardless if you are a student or researcher in any of the many fields of science discussed here (e.g. physics, computer science, neuroscience, cognitive science psychology, social science), or if you are just interested in the current and future development of brain research and artificial intelligence. The book is both educating and entertaining and can be strongly recommended. Â© 2020 Elsevier B.V., All rights reserved.</t>
  </si>
  <si>
    <t>Artificial intelligence; Consciousness; Free Will; Human Brain Project; Neuroscience; Review</t>
  </si>
  <si>
    <t>Cognitive systems; Neurology; Reviews; Art and science; Artificial brain; Brain research; Cognitive science; Human brain; Space and time; Artificial intelligence; Article; artificial intelligence; artificial neural network; brain function; clinical examination; cognition; consciousness; medical research; methodology; molecular dynamics; pattern recognition; perception; priority journal</t>
  </si>
  <si>
    <t>John Templeton Foundation, JTF; Fetzer Institute</t>
  </si>
  <si>
    <t>This publication was made possible through the support of a joint grant from the John Templeton Foundation and the Fetzer Institute . The opinions expressed in this publication are those of the author(s) and do not necessarily reflect the views of the John Templeton Foundation or the Fetzer Institute. Iâ€™m also indebted to ClÃ©mence Bergerot for carefully reading and commenting on the manuscript.</t>
  </si>
  <si>
    <t>Conversations on Consciousness, (2005); Mind from Matter, (1986); How Brains Make Up their Minds, (1999); Freeman, Walter J., Consciousness, intentionality and causality, Journal of Consciousness Studies, 6, 11-12, pp. 143-172, (1999); undefined, (2000); Singularity is Near When Humans Transcend Biology, (2005); How to Create A Mind the Secret of Human Thought Revealed, (2012); Libet, Benjamin, Unconscious cerebral initiative and the role of conscious will in voluntary action, Behavioral and Brain Sciences, 8, 4, pp. 529-539, (1985); undefined, (2012); Markram, Henry, The human brain project, Scientific American, 306, 6, pp. 50-55, (2012)</t>
  </si>
  <si>
    <t>CSROA</t>
  </si>
  <si>
    <t>Cogn. Sys. Res.</t>
  </si>
  <si>
    <t>2-s2.0-85088900147</t>
  </si>
  <si>
    <t>Kerimbayev, N.; Beisov, N.; Kovtun, Ð.; Nurym, N.; Akramova, A.</t>
  </si>
  <si>
    <t>Kerimbayev, Nurassyl (56182449600); Beisov, Nurbol (57217198966); Kovtun, Ðnatoly (57217202372); Nurym, Nurdaulet (57212090819); Akramova, Aliya (59886357700)</t>
  </si>
  <si>
    <t>56182449600; 57217198966; 57217202372; 57212090819; 59886357700</t>
  </si>
  <si>
    <t>Robotics in the international educational space: Integration and the experience</t>
  </si>
  <si>
    <t>10.1007/s10639-020-10257-6</t>
  </si>
  <si>
    <t>https://www.scopus.com/inward/record.uri?eid=2-s2.0-85086705708&amp;doi=10.1007%2Fs10639-020-10257-6&amp;partnerID=40&amp;md5=a930187c67b6ba2382489ff18a5c8ff5</t>
  </si>
  <si>
    <t>Al Farabi Kazakh National University, Almaty, Kazakhstan; Novokuznetsk Institute, Kemerovo State University, Kemerovo, Russian Federation; Almaty University, Almaty, Kazakhstan</t>
  </si>
  <si>
    <t>Kerimbayev, Nurassyl, Al Farabi Kazakh National University, Almaty, Kazakhstan; Beisov, Nurbol, Al Farabi Kazakh National University, Almaty, Kazakhstan; Kovtun, Ðnatoly, Novokuznetsk Institute, Kemerovo State University, Kemerovo, Russian Federation; Nurym, Nurdaulet, Al Farabi Kazakh National University, Almaty, Kazakhstan; Akramova, Aliya, Almaty University, Almaty, Kazakhstan</t>
  </si>
  <si>
    <t>Nowadays robotics is one of promising avenues in the sphere of emerging technologies. In the teaching/learning environment we deal with educational robotics, which is a mixture of theory and practice, knowledge of computer technology, Mathematics and Physics. The two vectors are combined in educational robotics: the educational vector and the technological vector. As an academic discipline and an area of practical application, Robotics means a very broad spectrum of modern knowledge of diverse academic engineering specialties (fields of expertise). That means that Robotics is interdisciplinary in nature. The work provides an overview of the research aimed at studying Robot â€“ Man interaction. Besides, the work considers some promising international cooperation between children from around the world on the development of robotics, and the experience and benefits gained from such cooperation. As an example of the international cooperation in the sphere of Robotics, the two countries, Russia and Kazakhstan, are considered. The article gives an example of the international cooperation of some educational centers, describes the experience of the work on robotics with children of various ages, and the cooperation of various schools working in this field in Kazakhstan and Russia. The working experience in the sphere of social robotics aimed at helping people has become a priority for the children from the interdisciplinary teams from Russia and Kazakhstan. Interaction and cooperation in the sphere of robotics was also used for introducing unconventional curricula, which included courses on robotic technologies as tools for considering social aspects of robotics and artificial intelligence. Â© 2020 Elsevier B.V., All rights reserved.</t>
  </si>
  <si>
    <t>Educational robotics; Motivation to study robotics; Social robotics</t>
  </si>
  <si>
    <t>International Journal of Information and Education Technology, (2017); Ahlgren, David J., Socially Responsible Engineering Education Through Assistive Robotics Projects: The RoboWaiter Competition, International Journal of Social Robotics, 5, 1, pp. 127-138, (2013); Journal of Intelligent Robotic Systems, (2016); Badeleh, Alireza, The effects of robotics training on studentsâ€™ creativity and learning in physics, Education and Information Technologies, 26, 2, pp. 1353-1365, (2021); Castro, Emanuela, Design and Impact of a Teacher Training Course, and Attitude Change Concerning Educational Robotics, International Journal of Social Robotics, 10, 5, pp. 669-685, (2018); Mixed Methods Reader, (2008); Dillenbourg, Pierre, The Evolution of Research on Digital Education, International Journal of Artificial Intelligence in Education, 26, 2, pp. 544-560, (2016); Journal of Intelligent Robotic Systems, (2016); Socio Psychological Diagnosis of the Development of Personality and Small Groups, (2002); Filippov, Sergey A., Robotics education in saint petersburg secondary school, Advances in Intelligent Systems and Computing, 630, pp. 38-49, (2018)</t>
  </si>
  <si>
    <t>N. Kerimbayev; Al-Farabi Kazakh National University, Almaty, Kazakhstan; email: N_nurassyl@mail.ru</t>
  </si>
  <si>
    <t>2-s2.0-85086705708</t>
  </si>
  <si>
    <t>Yang, J.; DeVore, S.; Hewagallage, D.; Miller, P.; Ryan, Q.X.; Stewart, J.</t>
  </si>
  <si>
    <t>Yang, Jie (57211552829); DeVore, Seth (57027930600); Hewagallage, Dona Sachini (57219790473); Miller, Paul M. (57213412461); Ryan, Qing X. (57015257500); Stewart, John C. (55469841900)</t>
  </si>
  <si>
    <t>57211552829; 57027930600; 57219790473; 57213412461; 57015257500; 55469841900</t>
  </si>
  <si>
    <t>Using machine learning to identify the most at-risk students in physics classes</t>
  </si>
  <si>
    <t>10.1103/PhysRevPhysEducRes.16.020130</t>
  </si>
  <si>
    <t>https://www.scopus.com/inward/record.uri?eid=2-s2.0-85095614205&amp;doi=10.1103%2FPhysRevPhysEducRes.16.020130&amp;partnerID=40&amp;md5=d0c0eba54cca961e9ff1f55c9bfbef4c</t>
  </si>
  <si>
    <t>Department of Physics and Astronomy, West Virginia University, Morgantown, United States; Department of Physics and Astronomy, California State Polytechnic University, Pomona, Pomona, United States</t>
  </si>
  <si>
    <t>Yang, Jie, Department of Physics and Astronomy, West Virginia University, Morgantown, United States; DeVore, Seth, Department of Physics and Astronomy, West Virginia University, Morgantown, United States; Hewagallage, Dona Sachini, Department of Physics and Astronomy, West Virginia University, Morgantown, United States; Miller, Paul M., Department of Physics and Astronomy, West Virginia University, Morgantown, United States; Ryan, Qing X., Department of Physics and Astronomy, California State Polytechnic University, Pomona, Pomona, United States; Stewart, John C., Department of Physics and Astronomy, West Virginia University, Morgantown, United States</t>
  </si>
  <si>
    <t>Machine learning algorithms have recently been used to predict students' performance in an introductory physics class. The prediction model classified students as those likely to receive an A or B or students likely to receive a grade of C, D, F or withdraw from the class. Early prediction could better allow the direction of educational interventions and the allocation of educational resources. However, the performance metrics used in that study become unreliable when used to classify whether a student would receive an A, B, or C (the ABC outcome) or if they would receive a D, F or withdraw (W) from the class (the DFW outcome) because the outcome is substantially unbalanced with between 10% to 20% of the students receiving a D, F, or W. This work presents techniques to adjust the prediction models and alternate model performance metrics more appropriate for unbalanced outcome variables. These techniques were applied to three samples drawn from introductory mechanics classes at two institutions (N=7184, 1683, and 926). Applying the same methods as the earlier study produced a classifier that was very inaccurate, classifying only 16% of the DFW cases correctly; tuning the model increased the DFW classification accuracy to 43%. Using a combination of institutional and in-class data improved DFW accuracy to 53% by the second week of class. As in the prior study, demographic variables such as gender, underrepresented minority status, first-generation college student status, and low socioeconomic status were not important variables in the final prediction models. Â© 2020 Elsevier B.V., All rights reserved.</t>
  </si>
  <si>
    <t>National Science Foundation, NSF, (1834595, 1834586, 1834575, 1834601, 1561517, ECR-1561517, 1834569, 1834569)</t>
  </si>
  <si>
    <t>This work was supported in part by the National Science Foundation under Grants No. ECR-1561517 and No. HRD-1834569.</t>
  </si>
  <si>
    <t>Meltzer, David E., Resource Letter ALIP-1: Active-Learning Instruction in Physics, American Journal of Physics, 80, 6, pp. 478-496, (2012); Freeman, Scott, Active learning increases student performance in science, engineering, and mathematics, Proceedings of the National Academy of Sciences of the United States of America, 111, 23, pp. 8410-8415, (2014); Engage to Excel Producing One Million Additional College Graduates with Degrees in Science Technology Engineering and Mathematics, (2012); Rask, Kevin N., Attrition in STEM fields at a liberal arts college: The importance of grades and pre-collegiate preferences, Economics of Education Review, 29, 6, pp. 892-900, (2010); Stem Attrition College Students Paths into and Out of Stem Fields, (2013); Nacada Journal, (2010); Maltese, Adam V., Pipeline persistence: Examining the association of educational experiences with earned degrees in STEM among U.S. students, Science Education, 95, 5, pp. 877-907, (2011); Zhang, Guili, Identifying factors influencing engineering student graduation: A longitudinal and cross-institutional study, Journal of Engineering Education, 93, 4, pp. 313-320, (2004); French, Brian F., An examination of indicators of engineering students' success and persistence, Journal of Engineering Education, 94, 4, pp. 419-425, (2005); Marra, Rose M., Leaving engineering: A multi-year single institution study, Journal of Engineering Education, 101, 1, pp. 6-27, (2012)</t>
  </si>
  <si>
    <t>J. Stewart; Department of Physics and Astronomy, West Virginia University, Morgantown, 26506, United States; email: jcstewart1@mail.wvu.edu</t>
  </si>
  <si>
    <t>American Physical Society subs@aip.org;revtex@aps.org;prx@aps.org;prxtex@aps.org;help@aps.org;prb@aps.org</t>
  </si>
  <si>
    <t>2-s2.0-85095614205</t>
  </si>
  <si>
    <t>Ã‡inar, A.; Ince, E.; Gezer, M.; Yilmaz, Ã–.</t>
  </si>
  <si>
    <t>Ã‡inar, AyÅŸe (26656594300); Ince, Elif (36173935100); Gezer, Murat (55902931100); Yilmaz, Ozgur (35367655300)</t>
  </si>
  <si>
    <t>26656594300; 36173935100; 55902931100; 35367655300</t>
  </si>
  <si>
    <t>Machine learning algorithm for grading open-ended physics questions in Turkish</t>
  </si>
  <si>
    <t>10.1007/s10639-020-10128-0</t>
  </si>
  <si>
    <t>https://www.scopus.com/inward/record.uri?eid=2-s2.0-85081560012&amp;doi=10.1007%2Fs10639-020-10128-0&amp;partnerID=40&amp;md5=0488cd9a5d5252946c59400edcb355d8</t>
  </si>
  <si>
    <t>Faculty of Business Administration, Marmara Ãœniversitesi, Istanbul, Turkey; Department of Educational Sciences, Istanbul University-Cerrahpasa, Istanbul, Turkey; Department of Informatics, Istanbul Ãœniversitesi, Istanbul, Turkey; Department of Computer Education and Instructional Technology, Istanbul University-Cerrahpasa, Istanbul, Turkey</t>
  </si>
  <si>
    <t>Ã‡inar, AyÅŸe, Faculty of Business Administration, Marmara Ãœniversitesi, Istanbul, Turkey; Ince, Elif, Department of Educational Sciences, Istanbul University-Cerrahpasa, Istanbul, Turkey; Gezer, Murat, Department of Informatics, Istanbul Ãœniversitesi, Istanbul, Turkey; Yilmaz, Ozgur, Department of Computer Education and Instructional Technology, Istanbul University-Cerrahpasa, Istanbul, Turkey</t>
  </si>
  <si>
    <t>Worldwide, open-ended questions that require short answers have been used in many exams in fields of science, such as the International Student Assessment Program (PISA), the International Science and Maths Trends Research (TIMSS). However, multiple-choice questions are used for many exams at the national level in Turkey, especially high school and university entrance exams. This study aims to develop an objective and useful automatic scoring model for open-ended questions using machine learning algorithms. Within the scope of this aim, an automated scoring model construction study was conducted on four Physics questions at a University level course with the participation of 246 undergraduate students. The short-answer scoring was handled through an approach that addresses studentsâ€™ answers in Turkish. Model performing machine learning classification techniques such as SVM (Support Vector Machines), Gini, KNN (k-Nearest Neighbors), and Bagging and Boosting were applied after data preprocessing. The score indicated the accuracy, precision and F1-Score of each predictive model of which the AdaBoost.M1 technique had the best performance. In this paper, we report on a short answer grading system in Turkish, based on a machine learning approach using a constructed dataset about a Physics course in Turkish. This study is also the first study in the field of open-ended exam scoring in Turkish. Â© 2022 Elsevier B.V., All rights reserved.</t>
  </si>
  <si>
    <t>Automatic short answer grading; Machine learning; Short-answer scoring</t>
  </si>
  <si>
    <t>Adabag Applies Multiclass Adaboost M1 Samme and Bagging, (2015); Alfonseca, Enrique, Automatic assessment of open ended questions with a BLEU-inspired algorithm and shallow NLP, Lecture Notes in Computer Science, 3230, pp. 25-35, (2004); Mantecon, Jesus Gerardo Alvarado, A Comparison of Features for the Automatic Labeling of Student Answers to Open-ended Questions, (2018); Proceedings of the Third Workshop on Innovative Use of Nlp for Building Educational Applications, (2008); Transactions of the Association for Computational Linguistics, (2013); Proceedings of the Twentieth Inter Service Industry Training Simulation and Education Conference, (2006); Burrows, Steven, The eras and trends of automatic short answer grading, International Journal of Artificial Intelligence in Education, 25, 1, pp. 60-117, (2015); Chawla, Nitesh Vinay, SMOTE: Synthetic minority over-sampling technique, Journal of Artificial Intelligence Research, 16, pp. 321-357, (2002); Machine Learning Proceedings of the Thirteenth International Conference, (1996); VII Congresso Brasileiro De Informatica Na Educacao Cbie, (2018)</t>
  </si>
  <si>
    <t>E. Ince; Hasan Ali Yucel Education Faculty, Department of Science Education, Istanbul University-CerrahpaÅŸa, Istanbul, BÃ¼yÃ¼kÃ§ekmece, TÃ¼rkiye; email: elifince@istanbul.edu.tr</t>
  </si>
  <si>
    <t>2-s2.0-85081560012</t>
  </si>
  <si>
    <t>Odden, T.O.B.; Marin, A.; Caballero, M.D.</t>
  </si>
  <si>
    <t>Odden, Tor Ole B. (57195945340); Marin, Alessandro (57218715070); Caballero, Marcos Daniel (55028804900)</t>
  </si>
  <si>
    <t>57195945340; 57218715070; 55028804900</t>
  </si>
  <si>
    <t>Thematic analysis of 18 years of physics education research conference proceedings using natural language processing THEMATIC ANALYSIS of 18 YEARS ... ODDEN, MARIN, and CABALLERO</t>
  </si>
  <si>
    <t>10.1103/PHYSREVPHYSEDUCRES.16.010142</t>
  </si>
  <si>
    <t>https://www.scopus.com/inward/record.uri?eid=2-s2.0-85090137610&amp;doi=10.1103%2FPHYSREVPHYSEDUCRES.16.010142&amp;partnerID=40&amp;md5=3bfcf3633baed2a8b4e152c2f4ef0811</t>
  </si>
  <si>
    <t>Department of Physics and Center for Computing in Science Education, Universitetet i Oslo, Oslo, Norway; Department of Physics and Astronomy, Michigan State University, East Lansing, United States</t>
  </si>
  <si>
    <t>Odden, Tor Ole B., Department of Physics and Center for Computing in Science Education, Universitetet i Oslo, Oslo, Norway; Marin, Alessandro, Department of Physics and Center for Computing in Science Education, Universitetet i Oslo, Oslo, Norway; Caballero, Marcos Daniel, Department of Physics and Center for Computing in Science Education, Universitetet i Oslo, Oslo, Norway, Department of Physics and Astronomy, Michigan State University, East Lansing, United States</t>
  </si>
  <si>
    <t>We have used an unsupervised machine learning method called latent Dirichlet allocation (LDA) to thematically analyze all papers published in the Physics Education Research Conference Proceedings between 2001 and 2018. By looking at co-occurrences of words across the data corpus, this technique has allowed us to identify ten distinct themes or "topics"that have seen varying levels of prevalence in physics education research (PER) over time and to rate the distribution of these topics within each paper. Our analysis suggests that although all identified topics have seen sustained interest over time, PER has also seen several waves of increased interest in certain topics, beginning with initial interest in qualitative, theory-building studies of student understanding, which gave way to a focus on problem solving in the late 2000s. Since 2010 the field has seen a shift toward more sociocultural views of teaching and learning with a particular focus on communities of practice, student identities, and institutional change. Based on these results, we suggest that unsupervised text analysis techniques like LDA may hold promise for providing quantitative, independent, and replicable analyses of educational research literature. Â© 2020 Elsevier B.V., All rights reserved.</t>
  </si>
  <si>
    <t>(288125); Direktoratet for internasjonalisering og kvalitetsutvikling i hÃ¸gare utdanning, DIKU</t>
  </si>
  <si>
    <t>This work was funded by Norges ForskningsrÃ¥d Project No. 288125 â€œInternational Partnership for Computing in Science Educationâ€ and by the Norwegian Agency for International Cooperation and Quality Enhancement in Higher Education (DIKU) which supports the Center for Computing in Science Education. We also thank Anders Malthe-SÃ¸renssen, Christine LindstrÃ¸m, Chandra Turpen, Lin Ding, Elise Lockwood, Marieke Kuijjer, and John M. Aiken for their support and feedback on this project.</t>
  </si>
  <si>
    <t>Blei, David M., Latent Dirichlet allocation, Journal of Machine Learning Research, 3, 4-5, pp. 993-1022, (2003); Journal of Machine Learning Research; Online Learning for Latent Dirichlet Allocation, (2010); Docktor, Jennifer L., Synthesis of discipline-based education research in physics, Physical Review Special Topics - Physics Education Research, 10, 2, (2014); Grimmer, Justin, Text as data: The promise and pitfalls of automatic content analysis methods for political texts, Political Analysis, 21, 3, pp. 267-297, (2013); Blair, Stuart J., Aggregated topic models for increasing social media topic coherence, Applied Intelligence, 50, 1, pp. 138-156, (2020); Tirunillai, Seshadri, Mining marketing meaning from online chatter: Strategic brand analysis of big data using latent dirichlet allocation, Journal of Marketing Research, 51, 4, pp. 463-479, (2014); Nunez-Mir, Gabriela C., Automated content analysis: addressing the big literature challenge in ecology and evolution, Methods in Ecology and Evolution, 7, 11, pp. 1262-1272, (2016); Griffiths, Thomas L., Finding scientific topics, Proceedings of the National Academy of Sciences of the United States of America, 101, SUPPL. 1, pp. 5228-5235, (2004); Building the Next New York Times Recommendation Engine, (2015)</t>
  </si>
  <si>
    <t>American Physical Society revtex@aps.org</t>
  </si>
  <si>
    <t>2-s2.0-85090137610</t>
  </si>
  <si>
    <t>Vavilala, V.S.</t>
  </si>
  <si>
    <t>Vavilala, Vaibhav S. (54080777100)</t>
  </si>
  <si>
    <t>Combining high-performance hardware, cloud computing, and deep learning frameworks to accelerate physical simulations: Probing the Hopfield network</t>
  </si>
  <si>
    <t>10.1088/1361-6404/ab7027</t>
  </si>
  <si>
    <t>https://www.scopus.com/inward/record.uri?eid=2-s2.0-85084410091&amp;doi=10.1088%2F1361-6404%2Fab7027&amp;partnerID=40&amp;md5=f742421255b2647ff62c5a4855b3f68a</t>
  </si>
  <si>
    <t>The Fu Foundation School of Engineering and Applied Science, New York, United States</t>
  </si>
  <si>
    <t>Vavilala, Vaibhav S., The Fu Foundation School of Engineering and Applied Science, New York, United States</t>
  </si>
  <si>
    <t>The synthesis of high-performance computing (particularly graphics processing units), cloud computing services (like Google Colab), and high-level deep learning frameworks (such as PyTorch) has powered the burgeoning field of artificial intelligence. While these technologies are popular in the computer science discipline, the physics community is less aware of how such innovations, freely available online, can improve research and education. In this tutorial, we take the Hopfield network as an example to show how the confluence of these fields can dramatically accelerate physics-based computer simulations and remove technical barriers in implementing such programs, thereby making physics experimentation and education faster and more accessible. To do so, we introduce the cloud, the GPU, and AI frameworks that can be easily repurposed for physics simulation. We then introduce the Hopfield network and explain how to produce large-scale simulations and visualizations for free in the cloud with very little code (fully self-contained in the text). Finally, we suggest programming exercises throughout the paper, geared towards advanced undergraduate students studying physics, biophysics, or computer science. Â© 2023 Elsevier B.V., All rights reserved.</t>
  </si>
  <si>
    <t>cloud computing; computational physics; deep learning; graphics processing unit; high-performance computing; Hopfield network; pyt</t>
  </si>
  <si>
    <t>Cloud computing; Computer graphics; Computer graphics equipment; Deep learning; Engineering education; Program processors; Students; Cloud-computing; Computational physics; High-performance computing; High-performance hardware; Hopfield Networks; Learning frameworks; Performance computing; Physical simulation; Pyt; Graphics processing unit</t>
  </si>
  <si>
    <t>National Science Foundation, NSF, (1054020)</t>
  </si>
  <si>
    <t>Caballero, Marcos Daniel, A model for incorporating computation without changing the course: An example from middle-division classical mechanics, American Journal of Physics, 82, 3, (2014); Deep Learning, (2015); Rumelhart, David E., Learning representations by back-propagating errors, Nature, 323, 6088, pp. 533-536, (1986); International Conference on Machine Learning, (2013); Akenine-MÃ¶ller, Tomas M., Real-time rendering: Third edition, pp. 1-1028, (2008); Kim, Byungsoo, Deep Fluids: A Generative Network for Parameterized Fluid Simulations, Computer Graphics Forum, 38, 2, pp. 59-70, (2019); Kavan, Ladislav, Physics-inspired upsampling for cloth simulation in games, ACM Transactions on Graphics, 30, 4, (2011); SIGGRAPH 08, (2008); Advances in Neural Information Processing Systems, (2019); undefined, (2016)</t>
  </si>
  <si>
    <t>V.S. Vavilala; Department of Computer Science, Columbia University, New York, 10027, United States; email: vsv2109@columbia.edu</t>
  </si>
  <si>
    <t>2-s2.0-85084410091</t>
  </si>
  <si>
    <t>Pence, H.E.</t>
  </si>
  <si>
    <t>Pence, Harry E. (14060836000)</t>
  </si>
  <si>
    <t>How should chemistry educators respond to the next generation of technology change?</t>
  </si>
  <si>
    <t>10.3390/educsci10020034</t>
  </si>
  <si>
    <t>https://www.scopus.com/inward/record.uri?eid=2-s2.0-85079894520&amp;doi=10.3390%2Feducsci10020034&amp;partnerID=40&amp;md5=de1b771923ed01fb373bb5fd20f74cfd</t>
  </si>
  <si>
    <t>Department of Chemistry and Biochemistry, SUNY Oneonta, Oneonta, United States</t>
  </si>
  <si>
    <t>Pence, Harry E., Department of Chemistry and Biochemistry, SUNY Oneonta, Oneonta, United States</t>
  </si>
  <si>
    <t>Chemical educators are facing a new generation of instructional technologies that impact classroom teaching. New technologies, like smartphones, cloud computing and artificial intelligence take learning beyond the classroom; 3D printing, virtual reality, and augmented reality provide new ways to teach the virtualization skills that are important for chemists. These technologies cause students to become more isolated, so students may not develop the social skills that they will need for todayâ€™s workplace. Individualized learning may be beneficial to many students, but it will create challenges for faculty. Although this article focuses on chemistry education, it should be apparent that a similar argument could be made for other sciences, like physics and biology. Â© 2021 Elsevier B.V., All rights reserved.</t>
  </si>
  <si>
    <t>3D printing; Artificial intelligence; Augmented reality; Badges; Big Data; Blockchain; Cloud computing; Microlearning; Microâ€credentials; Personalized learning; Smartphones; Virtual reality</t>
  </si>
  <si>
    <t>Rise of Moocs in Knowledge Learning Community Blog, (2012); Williams, Antony John, Smart phones, a powerful tool in the chemistry classroom, Journal of Chemical Education, 88, 6, pp. 683-686, (2011); C En Global Enterprise, (2019); Pence, Harry E., Should chemical educators embrace the cloud?, Chimica Oggi/Chemistry Today, 37, 2, pp. 28-30, (2019); Chem Eng News, (2016); Bennett, Jacqueline S., Managing laboratory data using cloud computing as an organizational tool, Journal of Chemical Education, 88, 6, pp. 761-763, (2011); Journal of Educational Technology Systems, (2014); Maseleno, Andino, Demystifying learning analytics in personalised learnin, International Journal of Engineering and Technology (UAE), 7, 3, pp. 1124-1129, (2018); Journal of Educational Technology Systems, (2019); Peiretti, Franck, Artificial Intelligence: The Future for Organic Chemistry?, ACS Omega, 3, 10, pp. 13263-13266, (2018)</t>
  </si>
  <si>
    <t>H.E. Pence; Department of Chemistry and Biochemistry, State University of New York at Oneonta, Oneonta, 13820, United States; email: Pence@oneonta.edu</t>
  </si>
  <si>
    <t>2-s2.0-85079894520</t>
  </si>
  <si>
    <t>Nasution, M.K.M.</t>
  </si>
  <si>
    <t>Nasution, Mahyuddin K.M. (36625890500)</t>
  </si>
  <si>
    <t>The birth of a science</t>
  </si>
  <si>
    <t>History of Science and Technology</t>
  </si>
  <si>
    <t>10.32703/2415-7422-2020-10-2-315-338</t>
  </si>
  <si>
    <t>https://www.scopus.com/inward/record.uri?eid=2-s2.0-85098106609&amp;doi=10.32703%2F2415-7422-2020-10-2-315-338&amp;partnerID=40&amp;md5=f6510023f19b87605c12ac38ba6d2a24</t>
  </si>
  <si>
    <t>Universitas Sumatera Utara, Medan, Indonesia</t>
  </si>
  <si>
    <t>Nasution, Mahyuddin K.M., Universitas Sumatera Utara, Medan, Indonesia</t>
  </si>
  <si>
    <t>Physics, biology, chemistry, for example, do not already only study programs in many universities but are at the forefront of the development of science, and that is science itself. The development of the basic foundation becomes the mother of science, such as mathematics, as a suspicion of the birth of new sciences. The interests related to the life and welfare of humans always invites the possibility of the birth of science in concepts, but mathematics confirms it. In certain cases, as an application, or it gives birth to answers in technology form, which is distorted according to the social demands of society. Every science has its methodology, which is based on the logic that helps to reason. A natural model is an approach to generating methods, as well as the principles that develop in artificial intelligence based on mathematics. This principle not only changes the way of perceiving data, but it also establishes new definitions of data, and changes statistics, optimization, and other fields. Each science also has implications for other sciences but also has applications that are also related to other sciences. Every science supports technology to improve social welfare. Historically, century by century, many new scientific fields were born, and it has evidence from the publication of scientific works to books as scientific standards. Then, the teaching curricula supported its initial dissemination and its development through research with evidence of scientific publications either through papers in proceedings of scientific meetings or articles in the journals. A study program about science in the related faculty is mandatory, and it is as the spearhead in further scientific and technological development. So everything starts and ends at one point, namely the birth of new science, as the birth of data science. This paper describes the birth of science by involving historical traces. The reflection of scientific development is starting from the foundation to become a scientific field, namely data science. It also illustrates the roadmap of a scientific indirectly. Â© 2020 Elsevier B.V., All rights reserved.</t>
  </si>
  <si>
    <t>Artificial intelligence; Data science; Engineering-economy/business-social; Mathematic; Science-technology-humanities</t>
  </si>
  <si>
    <t>Supriyadi, Asep Adang, Linking implementation of public policy and pilot airmanship to flight safety in Indonesia: A structural equation model, Open Transportation Journal, 13, 1, pp. 126-133, (2019); Serie di occultazioni di stelle fisse dietro la luna per l'anno 1823 data dagli Astronomi delle Pie di Firenzc, Astronomische Nachrichten, 2, 6, pp. 93-96, (1824); Azmi, Zulfian, Perceptron Partition Model to Minimize Input Matrix, IOP Conference Series: Materials Science and Engineering, 536, 1, (2019); Barnes, Cyrus W., A definition of science education: Curriculum research, Science Education, 45, 5, pp. 394-396, (1961); Ben-David, Dan, Knowledge dissemination, capital accumulation, trade, and endogenous growth, Oxford Economic Papers, 52, 4, pp. 637-650, (2000); Bergmann, Gustav, A note on ontology, Philosophical Studies, 1, 6, pp. 89-92, (1950); Bird, Alexander J., Squaring the Circle: Hobbes on Philosophy and Geometry, Journal of the History of Ideas, 57, 2, pp. 217-231, (1996); Annals of Mathematics, (1936); Topology and Geometry, (1993); Broadrick, King, The relationship of argument to syllogistic and experimental logic, Quarterly Journal of Speech, 36, 4, pp. 476-482, (1950)</t>
  </si>
  <si>
    <t>M.K.M. Nasution; Universitas Sumatera Utara Padang Bulan, Medan, 20155, Indonesia; email: mahyuddin@usu.ac.id</t>
  </si>
  <si>
    <t>State University of Infrastructure and Technologies</t>
  </si>
  <si>
    <t>24157422; 24157430</t>
  </si>
  <si>
    <t>His. Sci. Technol.</t>
  </si>
  <si>
    <t>2-s2.0-85098106609</t>
  </si>
  <si>
    <t>Manikandan, S.; Chinnadurai, M.</t>
  </si>
  <si>
    <t>Manikandan, S. (57226098005); Chinnadurai, M. (55316168200)</t>
  </si>
  <si>
    <t>57226098005; 55316168200</t>
  </si>
  <si>
    <t>Evaluation of studentsâ€™ performance in educational sciences and prediction of future development using tensorflow</t>
  </si>
  <si>
    <t>https://www.scopus.com/inward/record.uri?eid=2-s2.0-85096032531&amp;partnerID=40&amp;md5=4ec211c32b6827da1738ce60c85a810c</t>
  </si>
  <si>
    <t>E.G.S Pillay Engineering College, Nagapattinam, India</t>
  </si>
  <si>
    <t>Manikandan, S., E.G.S Pillay Engineering College, Nagapattinam, India; Chinnadurai, M., E.G.S Pillay Engineering College, Nagapattinam, India</t>
  </si>
  <si>
    <t>Artificial Intelligence is the domain of computer science which includes the solving of problems in reasoning, knowledge representation, prediction, learning and perception areas. The large volume of data can be used for social media, e-learning, distance learning and e-commerce environment. Our research work includes the classification and prediction of studentsâ€™ performance in educational sciences. The analyzed results are forecasting the future plan in higher studies. In this work, we use TensorFlow Artificial Intelligence engine for classification. Deep learning is used for measuring academic performance in core courses such as mathematics, physics, chemistry, biology and computer Science. The performance can be measured in nonacademic activities also such as sports, yoga, art and social services. These papers gives prediction result using machine learning tools and give more comprehensive study of both academic and nonacademic activities. Here we take number of intermediate nodes from studentsâ€™ performance and number of deep learning objects from studentsâ€™ activities. The result is generated and compared using TensorFlow. The input of two thousand five hundred studentsâ€™ data is taken from Tamil Nadu Nagapattinam and Thirvarur Districts from education science department, 65% of data is trained data and 35% of data are test data. The accuracy factor is 75% to 85%. The prediction factor accuracy can be determined by using optimal configuration of TensorFlow engine. This result can be used for the benefit of the students to select their future studies and career development of students based on their higher secondary academic and nonacademic performance factors. Â© 2020 Elsevier B.V., All rights reserved.</t>
  </si>
  <si>
    <t>Artificial intelligence; Convolution artificial neural networks; Deep learning; Prediction; TensorFlow</t>
  </si>
  <si>
    <t>Deep learning; Distance education; Employment; Engines; Forecasting; Knowledge representation; Academic performance; Career development; Educational science; Intermediate node; Large volumes; Learning objects; Performance factors; Social service; Students</t>
  </si>
  <si>
    <t>Fok, Wilton W.T., Prediction model for students' future development by deep learning and tensorflow artificial intelligence engine, pp. 103-106, (2018); Artificial Intelligence Machine Learning and Deep Learning, (2017); Estell, John K., Client interaction tools: Supporting student professionalism on client-based capstone design projects, International Journal of Engineering Education, 35, 6B, pp. 1953-1968, (2019); IEEE Transactions on Learning Technologies, (2016); General Intelligence Strong AI is Discussed in Popular Introductions to AI Kurzweil 1999 and Kurzweil 2005 Nvidia Driving the Development of Deep Learning, (2015); undefined, (1999); Online Journal of Distance Education and E Learning, (2019); Pehlivanli-Kadayifci, Ezgi, Exploring the hidden curriculum of gender in engineering education: A case of an engineering faculty in Turkey, International Journal of Engineering Education, 35, 4, pp. 1194-1205, (2019); Manikandan, S., Prediction of human motion detection in video surveillance environment using tensor flow, International Journal of Advanced Science and Technology, 29, 5, pp. 2791-2798, (2020); Ekolu, Stephen O., A model employing the overlapping distribution method to predict the success of engineering students in supplementary examinations, International Journal of Engineering Education, 35, 3, pp. 712-718, (2019)</t>
  </si>
  <si>
    <t>S. Manikandan; E.G.S. Pillay Engineering College, Nagapattinam, Tamil Nadu, India; email: profmaninvp@gmail.com</t>
  </si>
  <si>
    <t>2-s2.0-85096032531</t>
  </si>
  <si>
    <t>Orlando, S.; Gaudioso, E.; de la Paz LÃ³pez, F.</t>
  </si>
  <si>
    <t>Orlando, Samantha (56203423800); Gaudioso, Elena (6602340185); de la Paz LÃ³pez, FÃ©lix (55886751900)</t>
  </si>
  <si>
    <t>56203423800; 6602340185; 55886751900</t>
  </si>
  <si>
    <t>Supporting Teachers to Monitor Student's Learning Progress in an Educational Environment with Robotics Activities</t>
  </si>
  <si>
    <t>10.1109/ACCESS.2020.2978979</t>
  </si>
  <si>
    <t>https://www.scopus.com/inward/record.uri?eid=2-s2.0-85082300185&amp;doi=10.1109%2FACCESS.2020.2978979&amp;partnerID=40&amp;md5=4db488119d7aea8fff51c3c2b61c4f9f</t>
  </si>
  <si>
    <t>Department of Artificial Intelligence, Universidad Nacional de Educacion a Distancia, Madrid, Spain</t>
  </si>
  <si>
    <t>Orlando, Samantha, Department of Artificial Intelligence, Universidad Nacional de Educacion a Distancia, Madrid, Spain; Gaudioso, Elena, Department of Artificial Intelligence, Universidad Nacional de Educacion a Distancia, Madrid, Spain; de la Paz LÃ³pez, FÃ©lix, Department of Artificial Intelligence, Universidad Nacional de Educacion a Distancia, Madrid, Spain</t>
  </si>
  <si>
    <t>Educational robotics has proven its positive impact on the performances and attitudes of students. However, the educational environments that employ them rarely provide teachers with relevant information that can be used to make an effective monitoring of the student learning progress. To overcome these limitations, in this paper we present IDEE (Integrated Didactic Educational Environment), an educational environment for physics, that uses EV3 LEGO MindstormsÂ® educational kit as robotic component. To provide support to teachers, IDEE includes a dashboard that provides them with information about the students' learning process. This analysis is done by means of an Additive Factor Model (AFM). That is a well-known technique in the educational data mining research area. However, it has been usually employed to carry out analysis about students' performance data outside the system. This can be a burden for the teacher who, in most cases, is not an expert in data analysis. Our goal in this paper is to show how the coefficients of AFM provide valuable information to the teacher without requiring any deep expertise in data analysis. In addition, we show an improved version of the AFM that provides a deeper understanding about the students' learning process. Â© 2020 Elsevier B.V., All rights reserved.</t>
  </si>
  <si>
    <t>adaptive systems; computer aided instruction; computer applications; Educational technology; STEM</t>
  </si>
  <si>
    <t>Adaptive systems; Computer aided instruction; Computer applications; Data handling; Data mining; Educational technology; Learning systems; Robotics; STEM (science, technology, engineering and mathematics); Educational data mining; Educational environment; Educational robotics; Learning process; Learning progress; Performance data; Robotic components; Student learning; Students</t>
  </si>
  <si>
    <t>Ministero dellâ€™Istruzione, dellâ€™UniversitÃ  e della Ricerca, MIUR, (488/2001); Ministero dellâ€™Istruzione, dellâ€™UniversitÃ  e della Ricerca, MIUR</t>
  </si>
  <si>
    <t>This work was supported by the Italian Ministry Ministero dellâ€™Istruzione, dellâ€™ UniversitÃ  e della Ricerca, MIUR, under Grant 488/2001.</t>
  </si>
  <si>
    <t>Bascou, Nicholas Alexander, Robotics in K-12 formal and informal learning environments: A review of literature, ASEE Annual Conference and Exposition, Conference Proceedings, 2016-June, (2016); Khanlari, Ahmad, Effects of educational robots on learning STEM and on students' attitude toward STEM, pp. 62-66, (2014); Eguchi, Amy, RoboCupJunior for promoting STEM education, 21st century skills, and technological advancement through robotics competition, Robotics and Autonomous Systems, 75, pp. 692-699, (2016); Proceedings of the Conference on Simulation Modeling and Programming for Autonomous Robots, (2010); Hong, Nicholas Wong Wai, The review of educational robotics research and the need for real-world interaction analysis, (2016); SpolaÃ´r, Newton, Robotics applications grounded in learning theories on tertiary education: A systematic review, Computers and Education, 112, pp. 97-107, (2017); Wu, Qin, Object recognition-based second language learning educational robot system for Chinese preschool children, IEEE Access, 7, pp. 7301-7312, (2019); Williams, Andrew Brent, The qualitative impact of using LEGO MIDSTORMS robost to teach computer engineering, IEEE Transactions on Education, 46, 1, (2003); Krishnamoorthy, Sai Prasanth, Using a visual programming environment and custom robots to learn C programming and K-12 STEM concepts, ACM International Conference Proceeding Series, pp. 41-48, (2016); Newman, Kimberly E., An introductory digital design course using a low-cost autonomous robot, IEEE Transactions on Education, 45, 3, pp. 289-296, (2002)</t>
  </si>
  <si>
    <t>S. Orlando; Artificial Intelligence Department, School of Computer Science, UNED, Madrid, 28015, Spain; email: sorlando1@alumno.uned.es</t>
  </si>
  <si>
    <t>2-s2.0-85082300185</t>
  </si>
  <si>
    <t>Nguyen, H.D.; Do, N.V.; Tran, N.P.; Pham, X.H.; Pham, V.T.</t>
  </si>
  <si>
    <t>Nguyen, Hien D. (37081576100); Do, Nhon Van (36699523200); Tran, Nha P. (57215880245); Pham, Xuan Hau (51061562300); Pham, Vuong T. (57189026927)</t>
  </si>
  <si>
    <t>37081576100; 36699523200; 57215880245; 51061562300; 57189026927</t>
  </si>
  <si>
    <t>Some Criteria of the Knowledge Representation Method for an Intelligent Problem Solver in STEM Education</t>
  </si>
  <si>
    <t>Applied Computational Intelligence and Soft Computing</t>
  </si>
  <si>
    <t>10.1155/2020/9834218</t>
  </si>
  <si>
    <t>https://www.scopus.com/inward/record.uri?eid=2-s2.0-85082232146&amp;doi=10.1155%2F2020%2F9834218&amp;partnerID=40&amp;md5=9aba5b26ed90d5c27c71ccf9b2757f8a</t>
  </si>
  <si>
    <t>VNUHCM - University of Information Technology, Ho Chi Minh City, Viet Nam; Viet Nam National University Ho Chi Minh City, Ho Chi Minh City, Viet Nam; Äáº¡i há»c Má»Ÿ ThÃ nh phá»‘ Há»“ ChÃ­ Minh, Ho Chi Minh City, Viet Nam; TrÆ°á»ng Äáº¡i há»c Giao thÃ´ng váº­n táº£i, Hanoi, Viet Nam; Quang Binh University, Dong Hoi, Quang Binh, Viet Nam; Sai Gon University, Ho Chi Minh City, Viet Nam</t>
  </si>
  <si>
    <t>Nguyen, Hien D., VNUHCM - University of Information Technology, Ho Chi Minh City, Viet Nam, Viet Nam National University Ho Chi Minh City, Ho Chi Minh City, Viet Nam; Do, Nhon Van, Äáº¡i há»c Má»Ÿ ThÃ nh phá»‘ Há»“ ChÃ­ Minh, Ho Chi Minh City, Viet Nam; Tran, Nha P., TrÆ°á»ng Äáº¡i há»c Giao thÃ´ng váº­n táº£i, Hanoi, Viet Nam; Pham, Xuan Hau, Quang Binh University, Dong Hoi, Quang Binh, Viet Nam; Pham, Vuong T., Sai Gon University, Ho Chi Minh City, Viet Nam</t>
  </si>
  <si>
    <t>Nowadays, building intelligent systems for science, technology, engineering, and math (STEM) education is necessary to support the studying of learners. Intelligent problem solver (IPS) is a system that can be able to solve or tutor how to solve the problems automatically. Learners only declare hypothesis and goal of problems based on a sufficient specification language. They can request the program to solve it automatically or to give instructions that help them to solve it themselves. Knowledge representation plays a vital role in these kinds of intelligent systems. There are various methods for knowledge representation; however, they do not meet the requirements of an IPS in STEM education. In this paper, we propose the criteria of a knowledge model for an IPS in education. These criteria orient to develop a method for knowledge representation to meet actual requirements in practice, especially pedagogical requirements. For proving the effectiveness of these criteria, a knowledge model is also constructed. This model can satisfy these criteria and be applied to build IPS for courses, such as mathematics and physics. Â© 2020 Elsevier B.V., All rights reserved.</t>
  </si>
  <si>
    <t>Xie, Yu, STEM Education, Annual Review of Sociology, 41, pp. 331-357, (2015); Clark, Quintana M., STEMulate-K12: Automating STEM Attraction, Proceedings - Frontiers in Education Conference, FIE, 2018-October, (2018); Artificial Intelligence Applications to Support K 12 Teachers and Teaching, (2019); Do, Nhon Van, A method of ontology integration for designing intelligent problem solvers, Applied Sciences (Switzerland), 9, 18, (2019); Intelligent Systems, (2012); Do, Nhon Van, Knowledge-Based Model of Expert Systems Using Rela-Model, International Journal of Software Engineering and Knowledge Engineering, 28, 8, pp. 1047-1090, (2018); Nguyen, Hien D., Criteria of a Knowledge model for an Intelligent Problems Solver in Education, pp. 288-293, (2018); Nguyen, Hien D., Intelligent Problem Solver in education for Discrete Mathematics, Frontiers in Artificial Intelligence and Applications, 297, pp. 21-34, (2017); Nguyen, Hien D., RELA-OPS model: A method for knowledge representation and application, Frontiers in Artificial Intelligence and Applications, 303, pp. 825-838, (2018); Davis, Randall, What is a knowledge representation?, AI Magazine, 14, 1, pp. 17-33, (1993)</t>
  </si>
  <si>
    <t>H.D. Nguyen; University of Information Technology, Ho Chi Minh City, Viet Nam; email: hiennd@uit.edu.vn</t>
  </si>
  <si>
    <t>Hindawi Limited 410 Park Avenue, 15th Floor, 287 pmb New York NY 10022</t>
  </si>
  <si>
    <t>16879724; 16879732</t>
  </si>
  <si>
    <t>Appl. Comput. Intell. Soft Comput.</t>
  </si>
  <si>
    <t>2-s2.0-85082232146</t>
  </si>
  <si>
    <t>Bao, L.; Koenig, K.</t>
  </si>
  <si>
    <t>Bao, Lei (57203847529); Koenig, Kathleen M. (15070934000)</t>
  </si>
  <si>
    <t>57203847529; 15070934000</t>
  </si>
  <si>
    <t>Physics education research for 21st century learning</t>
  </si>
  <si>
    <t>10.1186/s43031-019-0007-8</t>
  </si>
  <si>
    <t>https://www.scopus.com/inward/record.uri?eid=2-s2.0-85129421744&amp;doi=10.1186%2Fs43031-019-0007-8&amp;partnerID=40&amp;md5=80ac8a810f3bd82f1e8e872121e51280</t>
  </si>
  <si>
    <t>The Ohio State University, Columbus, United States; University of Cincinnati, Cincinnati, United States</t>
  </si>
  <si>
    <t>Bao, Lei, The Ohio State University, Columbus, United States; Koenig, Kathleen M., University of Cincinnati, Cincinnati, United States</t>
  </si>
  <si>
    <t>Education goals have evolved to emphasize student acquisition of the knowledge and attributes necessary to successfully contribute to the workforce and global economy of the twenty-first Century. The new education standards emphasize higher end skills including reasoning, creativity, and open problem solving. Although there is substantial research evidence and consensus around identifying essential twenty-first Century skills, there is a lack of research that focuses on how the related subskills interact and develop over time. This paper provides a brief review of physics education research as a means for providing a context towards future work in promoting deep learning and fostering abilities in high-end reasoning. Through a synthesis of the literature around twenty-first Century skills and physics education, a set of concretely defined education and research goals are suggested for future research, along with how these may impact the next generation physics courses and how physics should be taught in the future. Â© 2024 Elsevier B.V., All rights reserved.</t>
  </si>
  <si>
    <t>Deep learning; Physics education research; Scientific reasoning; STEM education; Twenty-first century learning</t>
  </si>
  <si>
    <t>National Science Foundation, NSF, (DUE-1431908, DUE-1712238); National Science Foundation, NSF</t>
  </si>
  <si>
    <t>The research is supported in part by NSF Awards DUE-1431908 and DUE-1712238.</t>
  </si>
  <si>
    <t>American Journal of Physics, (1992); A Taxonomy for Learning Teaching and Assessing A Revision of Bloom S Taxonomy of Educational Objectives, (2001); AteÅŸ, Salih, The effects of students' reasoning abilities on conceptual understandings and problem-solving skills in introductory mechanics, European Journal of Physics, 28, 6, pp. 1161-1171, (2007); Bagno, Esther, From fragmented knowledge to a knowledge structure: Linking the domains of mechanics and electromagnetism, American Journal of Physics, 68, 7 SUPPL. 1, pp. S16-S26, (2000); Philosophy of Education an Encyclopedia, (1996); Meta Analysis of Effects of Explicit Instruction for Critical Thinking, (1990); Bao, Lei, Physics: Learning and scientific reasoning, Science, 323, 5914, pp. 586-587, (2009); Bao, Lei, Concentration analysis: A quantitative assessment of student states, American Journal of Physics, 69, 7 SUPPL. 1, pp. S45-S53, (2001); Bao, Lei, Model analysis: Representing and assessing the dynamics of student learning, Physical Review Special Topics - Physics Education Research, 2, 1, (2006); Bao, Lei, Validity evaluation of the Lawson classroom test of scientific reasoning, Physical Review Physics Education Research, 14, 2, (2018)</t>
  </si>
  <si>
    <t>L. Bao; The Ohio State University, Columbus, 43210, United States; email: bao.15@osu.edu</t>
  </si>
  <si>
    <t>2-s2.0-85129421744</t>
  </si>
  <si>
    <t>Vasylenko, M.; Dobrycheva, D.</t>
  </si>
  <si>
    <t>Vasylenko, Maksym Yu (57311572400); Dobrycheva, Daria V. (55372967400)</t>
  </si>
  <si>
    <t>57311572400; 55372967400</t>
  </si>
  <si>
    <t>Machine learning for the extragalactic astronomy educational manual</t>
  </si>
  <si>
    <t>Proceedings of the International Astronomical Union</t>
  </si>
  <si>
    <t>S367</t>
  </si>
  <si>
    <t>10.1017/S1743921321000132</t>
  </si>
  <si>
    <t>https://www.scopus.com/inward/record.uri?eid=2-s2.0-85122594363&amp;doi=10.1017%2FS1743921321000132&amp;partnerID=40&amp;md5=03011db835502a0081dd1d1daa8bc5db</t>
  </si>
  <si>
    <t>Main Astronomical Observatory Nasu, Kyiv, Ukraine</t>
  </si>
  <si>
    <t>Vasylenko, Maksym Yu, Main Astronomical Observatory Nasu, Kyiv, Ukraine; Dobrycheva, Daria V., Main Astronomical Observatory Nasu, Kyiv, Ukraine</t>
  </si>
  <si>
    <t>We evaluated a new approach to the automated morphological classification of large galaxy samples based on the supervised machine learning techniques (Naive Bayes, Random Forest, Support Vector Machine, Logistic Regression, and k-Nearest Neighbours) and Deep Learning using the Python programming language. A representative sample of âˆ¼ 315 000 SDSS DR9 galaxies at z &lt; 0.1 and stellar magnitudes r &lt; 17.7m was considered as a target sample of galaxies with indeterminate morphological types. Classical machine learning methods were used to binary morphologically classification of galaxies into early and late types (96.4% with Support Vector Machine). Deep machine learning methods were used to classify images of galaxies into five visual types (completely rounded, rounded in-between, smooth cigar-shaped, edge-on, and spiral) with the Xception architecture (94% accuracy for four classes and 88% for cigar-like galaxies). These results created a basis for educational manual on the processing of large data sets in the Python programming language, which is intended for students of the Ukrainian universities. Â© 2025 Elsevier B.V., All rights reserved.</t>
  </si>
  <si>
    <t>Education; Machine learning; Morphological galaxy classification</t>
  </si>
  <si>
    <t>Babyk, Iurii, The Chandra X-ray galaxy clusters at z&lt;1.4: Constraints on the evolution of LX-T-Mg relations, Astrophysics and Space Science, 349, 1, pp. 415-421, (2014); Ball, Nicholas M., Data mining and machine learning in astronomy, International Journal of Modern Physics D, 19, 7, pp. 1049-1106, (2010); Pulatova, Nadiia G., Optical and X-ray variability of Seyfert galaxies NGC 5548, NGC 7469, NGC 3227, NGC 4051, NGC 4151, Mrk 509, Mrk 79, and Akn 564 and quasar 1E 0754, Kinematics and Physics of Celestial Bodies, 25, 2, pp. 107-113, (2009); Conselice, Christopher J., Galaxy formation as a cosmological tool - I. The galaxy merger history as a measure of cosmological parameters, Monthly Notices of the Royal Astronomical Society, 444, 2, pp. 1125-1143, (2014); Odessa Astronomical Publications, (2013); Dobrycheva, Daria V., Morphological Type and Color Indices of the SDSS DR9 Galaxies at 0.02 &lt; z â‰¤ 0.06, Kinematics and Physics of Celestial Bodies, 34, 6, pp. 290-301, (2018); Aa; Odessa Astronomical Publications, (2019); 2020; Melnyk, Olga V., Morphology and color indices of galaxies in pairs: Criteria for the classification of galaxies, Astrophysics, 55, 3, pp. 293-305, (2012)</t>
  </si>
  <si>
    <t>D. Dobrycheva; Main Astronomical Observatory, National Academy of Sciences of Ukraine, Kyiv, 27 Akademik Zabolotnyi St., 03143, Ukraine; email: daria@mao.kiev.ua</t>
  </si>
  <si>
    <t>17439213; 17439221</t>
  </si>
  <si>
    <t>9781009398756; 9781107033801; 9781107019850; 9781107033795; 9780521766432; 9781107045170; 9780521196529; 9780521760621; 9780521197397; 9780521198400</t>
  </si>
  <si>
    <t>Proc. Int. Astron. Union</t>
  </si>
  <si>
    <t>2-s2.0-85122594363</t>
  </si>
  <si>
    <t>Cetron, J.S.; Connolly, A.C.; Diamond, S.G.; May, V.V.; Haxby, J.V.; Kraemer, D.J.M.</t>
  </si>
  <si>
    <t>Cetron, Joshua S. (57208582230); Connolly, Andrew C. (55015541800); Diamond, Solomon Gilbert (12244303500); May, Vicki V. (36883373200); Haxby, James V. (7004857212); Kraemer, David J.M. (8212466500)</t>
  </si>
  <si>
    <t>57208582230; 55015541800; 12244303500; 36883373200; 7004857212; 8212466500</t>
  </si>
  <si>
    <t>Decoding individual differences in STEM learning from functional MRI data</t>
  </si>
  <si>
    <t>10.1038/s41467-019-10053-y</t>
  </si>
  <si>
    <t>https://www.scopus.com/inward/record.uri?eid=2-s2.0-85065191571&amp;doi=10.1038%2Fs41467-019-10053-y&amp;partnerID=40&amp;md5=e23217b23f0a98ca2d97bf382a44258d</t>
  </si>
  <si>
    <t>Faculty of Arts and Sciences, Hanover, United States; Harvard Faculty of Arts and Sciences, Cambridge, United States; Faculty of Arts and Sciences, Hanover, United States; Thayer School of Engineering at Dartmouth, Hanover, United States</t>
  </si>
  <si>
    <t>Cetron, Joshua S., Faculty of Arts and Sciences, Hanover, United States, Harvard Faculty of Arts and Sciences, Cambridge, United States; Connolly, Andrew C., Faculty of Arts and Sciences, Hanover, United States; Diamond, Solomon Gilbert, Thayer School of Engineering at Dartmouth, Hanover, United States; May, Vicki V., Thayer School of Engineering at Dartmouth, Hanover, United States; Haxby, James V., Faculty of Arts and Sciences, Hanover, United States; Kraemer, David J.M., Faculty of Arts and Sciences, Hanover, United States</t>
  </si>
  <si>
    <t>Traditional tests of concept knowledge generate scores to assess how well a learner understands a concept. Here, we investigated whether patterns of brain activity collected during a concept knowledge task could be used to compute a neural â€˜scoreâ€™ to complement traditional scores of an individualâ€™s conceptual understanding. Using a novel data-driven multivariate neuroimaging approachâ€”informational network analysisâ€”we successfully derived a neural score from patterns of activity across the brain that predicted individual differences in multiple concept knowledge tasks in the physics and engineering domain. These tasks include an fMRI paradigm, as well as two other previously validated concept inventories. The informational network score outperformed alternative neural scores computed using data-driven neuroimaging methods, including multivariate representational similarity analysis. This technique could be applied to quantify concept knowledge in a wide range of domains, including classroom-based education research, machine learning, and other areas of cognitive science. Â© 2019 Elsevier B.V., All rights reserved.</t>
  </si>
  <si>
    <t>brain; cell; conceptual framework; data assimilation; imaging method; knowledge; transmission electron microscopy; article; brain function; education; functional magnetic resonance imaging; human; human experiment; machine learning; neuroimaging; physics; quantitative analysis; adult; brain mapping; curriculum; diagnostic imaging; engineering; female; individuality; learning; male; mathematics; nuclear magnetic resonance imaging; physiology; procedures; psychology; science; student; technology; young adult; Adult; Brain; Brain Mapping; Curriculum; Education; Engineering; Female; Humans; Individuality; Learning; Magnetic Resonance Imaging; Male; Mathematics; Science; Students; Technology; Young Adult</t>
  </si>
  <si>
    <t>National Science Foundation, NSF, (1661088, DRL-1661088); National Science Foundation, NSF</t>
  </si>
  <si>
    <t>Support was provided by a National Science Foundation award (DRL-1661088) to D.J.M. K. We thank the members of the Cognitive Neuroscience of Learning Lab at Dartmouth for feedback on earlier versions of this manuscript. The photo used in Fig. 1 and Supplementary Figure 1 is credited to Ad Meskens and was edited and reused here with permission under the Creative Commons Attribution-ShareAlike 3.0 Unported license (https://creativecommons.org/licenses/by-sa/3.0/legalcode).</t>
  </si>
  <si>
    <t>Kriegeskorte, Nikolaus, Representational similarity analysis - connecting the branches of systems neuroscience, Frontiers in Systems Neuroscience, 2, NOV, (2008); Cauchoix, Maxime, The neural dynamics of face detection in the wild revealed by MVPA, Journal of Neuroscience, 34, 3, pp. 846-854, (2014); Connolly, Andrew C., The representation of biological classes in the human brain, Journal of Neuroscience, 32, 8, pp. 2608-2618, (2012); Connolly, Andrew C., How the human brain represents perceived dangerousness or â€œpredacityâ€ of animals, Journal of Neuroscience, 36, 19, pp. 5373-5384, (2016); Coutanche, Marc N., Creating concepts from converging features in human cortex, Cerebral Cortex, 25, 9, pp. 2584-2593, (2015); Eger, Evelyn, Deciphering Cortical Number Coding from Human Brain Activity Patterns, Current Biology, 19, 19, pp. 1608-1615, (2009); Haxby, James V., Distributed and overlapping representations of faces and objects in ventral temporal cortex, Science, 293, 5539, pp. 2425-2430, (2001); Haxby, James V., Decoding neural representational spaces using multivariate pattern analysis, Annual Review of Neuroscience, 37, pp. 435-456, (2014); Hsu, Nina S., Feature diagnosticity affects representations of novel and familiar objects, Journal of Cognitive Neuroscience, 26, 12, pp. 2735-2749, (2014); Lyons, Ian M., Qualitatively different coding of symbolic and nonsymbolic numbers in the human brain, Human Brain Mapping, 36, 2, pp. 475-488, (2015)</t>
  </si>
  <si>
    <t>D.J.M. Kraemer; Department of Education, Dartmouth College, Hanover, 03755, United States; email: David.J.M.Kraemer@dartmouth.edu</t>
  </si>
  <si>
    <t>Nature Publishing Group Houndmills Basingstoke, Hampshire RG21 6XS</t>
  </si>
  <si>
    <t>2-s2.0-85065191571</t>
  </si>
  <si>
    <t>Qazdar, A.; Er-Raha, B.; Cherkaoui, C.; Mammass, D.</t>
  </si>
  <si>
    <t>Qazdar, Aimad (57144607900); Er-Raha, Brahim (7801345007); Cherkaoui, Chihab Eddine (46160986100); Mammass, Driss (55920382000)</t>
  </si>
  <si>
    <t>57144607900; 7801345007; 46160986100; 55920382000</t>
  </si>
  <si>
    <t>A machine learning algorithm framework for predicting students performance: A case study of baccalaureate students in Morocco</t>
  </si>
  <si>
    <t>10.1007/s10639-019-09946-8</t>
  </si>
  <si>
    <t>https://www.scopus.com/inward/record.uri?eid=2-s2.0-85068136290&amp;doi=10.1007%2Fs10639-019-09946-8&amp;partnerID=40&amp;md5=5005a1ff2850bc8ed13ae3032d5d20f7</t>
  </si>
  <si>
    <t>IMA Laboratory, Ecole Nationale des Sciences AppliquÃ©es - Agadir, Agadir, Morocco; IRF-SIC Laboratory, Lâ€™Ecole Nationale de Commerce et de Gestion dâ€™Agadir, Agadir, Morocco; IRF-SIC Laboratory, UniversitÃ© Ibn Zohr, Agadir, Morocco</t>
  </si>
  <si>
    <t>Qazdar, Aimad, IMA Laboratory, Ecole Nationale des Sciences AppliquÃ©es - Agadir, Agadir, Morocco; Er-Raha, Brahim, IMA Laboratory, Ecole Nationale des Sciences AppliquÃ©es - Agadir, Agadir, Morocco; Cherkaoui, Chihab Eddine, IRF-SIC Laboratory, Lâ€™Ecole Nationale de Commerce et de Gestion dâ€™Agadir, Agadir, Morocco; Mammass, Driss, IRF-SIC Laboratory, UniversitÃ© Ibn Zohr, Agadir, Morocco</t>
  </si>
  <si>
    <t>The use of machine learning with educational data mining (EDM) to predict learner performance has always been an important research area. Predicting academic results is one of the solutions that aims to monitor the progress of students and anticipates students at risk of failing the academic pathways. In this paper, we present a framework for predicting student performance based on Machine Learning algorithm at H.E.K high school in Morocco from 2016 to 2018. The proposed model was analyzed and tested using studentâ€™s data collected from The School Management System â€œMASSARâ€ (SMS-MASSAR). The dataset used in this study concerns 478 Physics students during the school years: 2015â€“2016, 2016â€“2017 and 2017â€“2018. The predictive performance results showed that our model can make more precise predictions of studentâ€™s performance. Â© 2019 Elsevier B.V., All rights reserved.</t>
  </si>
  <si>
    <t>Academic performance; Decision support tools; Educational data mining; Machine learning; Predictive model</t>
  </si>
  <si>
    <t>Dev Anand, M., Advances in EDM: A state of the art, Advances in Intelligent Systems and Computing, 731, pp. 193-201, (2019); Arsad, Pauziah Mohd, Neural network model to predict electrical students' academic performance, (2012); International Encyclopedia of Education, (2010); Bakhshinategh, Behdad, Educational data mining applications and tasks: A survey of the last 10 years, Education and Information Technologies, 23, 1, pp. 537-553, (2018); Crisp Dm 1 0 Step by Step Data Mining Guide, (2000); Lak, (2015); Fernandes, Eduardo Pires, Educational data mining: Predictive analysis of academic performance of public school students in the capital of Brazil, Journal of Business Research, 94, pp. 335-343, (2019); Procedia Technology, (2016); Data Mining Concepts and Techniques, (2001); Hussain, Mushtaq, Using machine learning to predict student difficulties from learning session data, Artificial Intelligence Review, 52, 1, pp. 381-407, (2019)</t>
  </si>
  <si>
    <t>A. Qazdar; IMA Laboratory, ENSA / IRF-SIC Laboratory, FSA, Ibn Zohr University, Agadir, Morocco; email: aimad.qazdar@gmail.com</t>
  </si>
  <si>
    <t>Springer New York LLC barbara.b.bertram@gsk.com</t>
  </si>
  <si>
    <t>2-s2.0-85068136290</t>
  </si>
  <si>
    <t>Green, C.</t>
  </si>
  <si>
    <t>Green, Clarence G. (55312569400)</t>
  </si>
  <si>
    <t>A multilevel description of textbook linguistic complexity across disciplines: Leveraging NLP to support disciplinary literacy</t>
  </si>
  <si>
    <t>Linguistics and Education</t>
  </si>
  <si>
    <t>10.1016/j.linged.2019.100748</t>
  </si>
  <si>
    <t>https://www.scopus.com/inward/record.uri?eid=2-s2.0-85072873426&amp;doi=10.1016%2Fj.linged.2019.100748&amp;partnerID=40&amp;md5=7b50f0dabaa532a17e75cf1f240ff1f5</t>
  </si>
  <si>
    <t>National Institute of Education, Singapore City, Singapore</t>
  </si>
  <si>
    <t>Green, Clarence G., National Institute of Education, Singapore City, Singapore</t>
  </si>
  <si>
    <t>Disciplinary Literacy as a pedagogy and research program aims to understand and teach the linguistic differences amongst disciplines. Limited studies have been done, however, on the differing linguistic complexity demands of disciplines. In this study, linguistic complexity is measured at the clause, phrase and lexical levels, across eight disciplines represented by a corpus of secondary school textbooks. Innovative natural language processing systems extract an unprecedented number of complexity measures, and discriminant function analysis describes features that best differentiate disciplinary writing. Results indicate disciplines vary along different clines of complexity. The first tends to discriminate humanities from science subjects, along features such as academic phraseology, possessive noun phrases, auxiliary verbs and clause dependents. Other clines show that subjects such as history and physics can be similarly complex in features such as their prepositional expansion of noun phrases. The paper concludes with detailed and specific pedagogical takeaways for teachers. Â© 2019 Elsevier B.V., All rights reserved.</t>
  </si>
  <si>
    <t>Academic Reading and writing; Corpus linguistics; Linguistic complexity; Literacy; NLP; Textbook analysis</t>
  </si>
  <si>
    <t>Ministry of Education - Singapore, MOE, (OER DEV 01/16 CGG); Nanyang Technological University, NTU; National Institute of Education, NIE</t>
  </si>
  <si>
    <t>This study was funded by the Singapore Ministry of Education (MOE) under the Education Research Funding Programme (grant number: OER DEV 01/16 CGG ) and administered by National Institute of Education (NIE), Nanyang Technological University, Singapore. Any opinions, findings, and conclusions or recommendations expressed in this material are those of the authors and do not necessarily reflect the views of the Singapore MOE and NIE.</t>
  </si>
  <si>
    <t>Ansarifar, Ahmad, Phrasal complexity in academic writing: A comparison of abstracts written by graduate students and expert writers in applied linguistics, Journal of English for Academic Purposes, 31, pp. 58-71, (2018); Berkeley, Sheri L., Textbook Characteristics That Support or Thwart Comprehension: The Current State of Social Studies Texts, Reading and Writing Quarterly, 32, 3, pp. 247-272, (2016); Biber, Douglas, A typology of English texts, Linguistics, 27, 1, pp. 3-44, (1989); Grammatical Complexity in Academic English Linguistic Change in Writing, (2016); Biber, Douglas, Should we use characteristics of conversation to measure grammatical complexity in L2 writing development?, TESOL Quarterly, 45, 1, pp. 5-35, (2011); Berendes, Karin, Reading demands in secondary school: Does the linguistic complexity of textbooks increase with grade level and the academic orientation of the school track?, Journal of Educational Psychology, 110, 4, pp. 518-543, (2018); Brysbaert, Marc, Moving beyond KuÄera and Francis: A critical evaluation of current word frequency norms and the introduction of a new and improved word frequency measure for American English, Behavior Research Methods, 41, 4, pp. 977-990, (2009); Crossley, Scott Andrew, Predicting the proficiency level of language learners using lexical indices, Language Testing, 29, 2, pp. 243-263, (2012); Daroczy, Gabriella, Word problems: A review of linguistic and numerical factors contributing to their difficulty, Frontiers in Psychology, 6, APR, (2015); Durrant, Philip, To what extent is the Academic Vocabulary List relevant to university student writing?, English for Specific Purposes, 43, pp. 49-61, (2016)</t>
  </si>
  <si>
    <t>Linguist. Educ.</t>
  </si>
  <si>
    <t>2-s2.0-85072873426</t>
  </si>
  <si>
    <t>YaÄŸci, A.; Ã‡evik, M.</t>
  </si>
  <si>
    <t>YaÄŸci, Ali (57207695877); Ã‡evik, Mustafa (55220753400)</t>
  </si>
  <si>
    <t>57207695877; 55220753400</t>
  </si>
  <si>
    <t>Prediction of academic achievements of vocational and technical high school (VTS) students in science courses through artificial neural networks (comparison of Turkey and Malaysia)</t>
  </si>
  <si>
    <t>10.1007/s10639-019-09885-4</t>
  </si>
  <si>
    <t>https://www.scopus.com/inward/record.uri?eid=2-s2.0-85062703379&amp;doi=10.1007%2Fs10639-019-09885-4&amp;partnerID=40&amp;md5=b348a980cf20d9064b8c74a8ed3411ec</t>
  </si>
  <si>
    <t>Karamanoglu Mehmet Bey University, Karaman, Turkey</t>
  </si>
  <si>
    <t>YaÄŸci, Ali, Karamanoglu Mehmet Bey University, Karaman, Turkey; Ã‡evik, Mustafa, Karamanoglu Mehmet Bey University, Karaman, Turkey</t>
  </si>
  <si>
    <t>This study aims to predict the academic achievements of Turkish and Malaysian vocational and technical high school (VTS) students in science courses (physics, chemistry and biology) through artificial neural networks (ANN) and to put forth the measures to be taken against their failure. The study population consisted of 10th and 11th grade 922 VTS students in Turkey and 1050 VTS students in Malaysia. The study was conducted with the screening model, and a 34-item demographic questionnaire was developed for the collection of data Using the SPSS 24.0, the KR20 reliability coefficient of the questionnaire was found to be.90. The items in the questionnaire that were believed to affect academic achievement were accepted as independent variable/input, and the academic achievement averages of students in the previous yearâ€™s physics, chemistry and biology courses were considered as dependent variables/output. Using these parameters, a model was created and the academic achievements of the students were predicted with ANN using the Matlab R2016a program. At the end of the study, a successful academic achievement prediction system was developed with an average 98.0% sensitivity over 922 samples for Turkey and with a 95.7% sensitivity over 1050 samples for Malaysia, and the measures to be taken were determined in order the prevent failure of students. Â© 2019 Elsevier B.V., All rights reserved.</t>
  </si>
  <si>
    <t>Academic achievement prediction; Artificial neural network; Science courses; Vocational and technical high school</t>
  </si>
  <si>
    <t>Alomar, Bader O., Personal and family paths to pupil achievement, Social Behavior and Personality, 34, 8, pp. 907-922, (2006); Elementary Education Online, (2008); AnÄ±l, Duygu, Factors effecting science achievement of science students in programme for international students' achievement (pisa) in turkey, Egitim ve Bilim, 34, 152, pp. 87-100, (2009); Aryadoust, Vahid, Does EFL Readersâ€™ Lexical and Grammatical Knowledge Predict Their Reading Ability? Insights From a Perceptron Artificial Neural Network Study, Educational Assessment, 21, 2, pp. 135-156, (2016); Turkish Journal of Psychology, (2001); Estimation of Student Successes by Artificial Neural Networks and Comparison of Efficacy of Impact Models by Logistic Regression Analysis, (2017); Prediction of Student Teachers Academic Success with Logistic Regression Analysis and Artificial Neural Networks Methods, (2013); Educatonal Scences Theory Practce, (2016); Artificial Neural Networks Approach and an Application, (2006); Gazi University Journal of Gazi Education Faculty, (2004)</t>
  </si>
  <si>
    <t>A. YaÄŸci; Karamanoglu Mehmet Bey University, Karaman, Turkey; email: ayagci89@gmail.com</t>
  </si>
  <si>
    <t>2-s2.0-85062703379</t>
  </si>
  <si>
    <t>Zabriskie, C.; Yang, J.; DeVore, S.; Stewart, J.</t>
  </si>
  <si>
    <t>Zabriskie, Cabot (57202857764); Yang, Jie (57211552829); DeVore, Seth (57027930600); Stewart, John C. (55469841900)</t>
  </si>
  <si>
    <t>57202857764; 57211552829; 57027930600; 55469841900</t>
  </si>
  <si>
    <t>Using machine learning to predict physics course outcomes</t>
  </si>
  <si>
    <t>10.1103/PhysRevPhysEducRes.15.020120</t>
  </si>
  <si>
    <t>https://www.scopus.com/inward/record.uri?eid=2-s2.0-85074403257&amp;doi=10.1103%2FPhysRevPhysEducRes.15.020120&amp;partnerID=40&amp;md5=37224a3e52e944d9ae09eb092b723aaa</t>
  </si>
  <si>
    <t>Zabriskie, Cabot, Department of Physics and Astronomy, West Virginia University, Morgantown, United States; Yang, Jie, Department of Physics and Astronomy, West Virginia University, Morgantown, United States; DeVore, Seth, Department of Physics and Astronomy, West Virginia University, Morgantown, United States; Stewart, John C., Department of Physics and Astronomy, West Virginia University, Morgantown, United States</t>
  </si>
  <si>
    <t>The use of machine learning and data mining techniques across many disciplines has exploded in recent years with the field of educational data mining growing significantly in the past 15 years. In this study, random forest and logistic regression models were used to construct early warning models of student success in introductory calculus-based mechanics (Physics 1) and electricity and magnetism (Physics 2) courses at a large eastern land-grant university. By combining in-class variables such as homework grades with institutional variables such as cumulative GPA, we can predict if a student will receive less than a "B" in the course with 73% accuracy in Physics 1 and 81% accuracy in Physics 2 with only data available in the first week of class using logistic regression models. The institutional variables were critical for high accuracy in the first four weeks of the semester. In-class variables became more important only after the first in-semester examination was administered. The student's cumulative college GPA was consistently the most important institutional variable. Homework grade became the most important in-class variable after the first week and consistently increased in importance as the semester progressed; homework grade became more important than cumulative GPA after the first in-semester examination. Demographic variables including gender, race or ethnicity, and first generation status were not important variables for predicting course grade. Â© 2019 Elsevier B.V., All rights reserved.</t>
  </si>
  <si>
    <t>National Science Foundation, NSF, (1561517); National Science Foundation, NSF</t>
  </si>
  <si>
    <t>Revisiting the Stem Workforce A Companion to Science and Engineering Indicators 2014, (2015); Engage to Excel Producing One Million Additional College Graduates with Degrees in Science Technology Engineering and Mathematics, (2012); Stem Attrition College Students Paths into and Out of Stem Fields, (2013); Rask, Kevin N., Attrition in STEM fields at a liberal arts college: The importance of grades and pre-collegiate preferences, Economics of Education Review, 29, 6, pp. 892-900, (2010); Nacada Journal, (2010); Maltese, Adam V., Pipeline persistence: Examining the association of educational experiences with earned degrees in STEM among U.S. students, Science Education, 95, 5, pp. 877-907, (2011); Zhang, Guili, Identifying factors influencing engineering student graduation: A longitudinal and cross-institutional study, Journal of Engineering Education, 93, 4, pp. 313-320, (2004); French, Brian F., An examination of indicators of engineering students' success and persistence, Journal of Engineering Education, 94, 4, pp. 419-425, (2005); Marra, Rose M., Leaving engineering: A multi-year single institution study, Journal of Engineering Education, 101, 1, pp. 6-27, (2012); Hall, Cathy W., Aptitude and personality traits in retention of engineering students, Journal of Engineering Education, 104, 2, pp. 167-188, (2015)</t>
  </si>
  <si>
    <t>2-s2.0-85074403257</t>
  </si>
  <si>
    <t>Aiken, J.M.; Henderson, R.; Caballero, M.D.</t>
  </si>
  <si>
    <t>Aiken, John M. (57192302818); Henderson, Rachel J. (57195943610); Caballero, Marcos Daniel (55028804900)</t>
  </si>
  <si>
    <t>57192302818; 57195943610; 55028804900</t>
  </si>
  <si>
    <t>Modeling student pathways in a physics bachelor's degree program</t>
  </si>
  <si>
    <t>10.1103/PhysRevPhysEducRes.15.010128</t>
  </si>
  <si>
    <t>https://www.scopus.com/inward/record.uri?eid=2-s2.0-85066406615&amp;doi=10.1103%2FPhysRevPhysEducRes.15.010128&amp;partnerID=40&amp;md5=c51f5e1daa1ac3373bd5e4d5cf25c78e</t>
  </si>
  <si>
    <t>Department of Physics, Universitetet i Oslo, Oslo, Norway; Department of Physics and Astronomy, Michigan State University, East Lansing, United States; CREATE for STEM Institute, Michigan State University, East Lansing, United States</t>
  </si>
  <si>
    <t>Aiken, John M., Department of Physics, Universitetet i Oslo, Oslo, Norway, Department of Physics and Astronomy, Michigan State University, East Lansing, United States; Henderson, Rachel J., Department of Physics and Astronomy, Michigan State University, East Lansing, United States; Caballero, Marcos Daniel, Department of Physics, Universitetet i Oslo, Oslo, Norway, Department of Physics and Astronomy, Michigan State University, East Lansing, United States, CREATE for STEM Institute, Michigan State University, East Lansing, United States</t>
  </si>
  <si>
    <t>Physics education research (PER) has used quantitative modeling techniques to explore learning, affect, and other aspects of physics education. However, these studies have rarely examined the predictive output of the models, instead focusing on the inferences or causal relationships observed in various data sets. This research introduces a modern predictive modeling approach to the PER community using transcript data for students declaring physics majors at Michigan State University. Using a machine learning model, this analysis demonstrates that students who switch from a physics degree program to an engineering degree program do not take the third semester course in thermodynamics and modern physics, and may take engineering courses while registered as a physics major. Performance in introductory physics and calculus courses, measured by grade as well as a students' declared gender and ethnicity play a much smaller role relative to the other features included in the model. These results are used to compare traditional statistical analysis to a more modern modeling approach. Â© 2019 Elsevier B.V., All rights reserved.</t>
  </si>
  <si>
    <t>Association of American Colleges and Universities, AAC&amp;U</t>
  </si>
  <si>
    <t>This project was supported by the Michigan State University College of Natural Sciences including the STEM Gateway Fellowship, the Association of American Universities, the Olav Thon Foundation, and the Norwegian Agency for Quality Assurance in Education (NOKUT), which supports the Center for Computing in Science Education. Additionally, we would like to thank Gerald Feldman who suggested the concept of the sliding window analysis.</t>
  </si>
  <si>
    <t>DING, Lin, Uncovering the hidden meaning of cross-curriculum comparison results on the Force Concept Inventory, Physical Review Special Topics - Physics Education Research, 10, 2, (2014); Dabney, Katherine P., Comparative analysis of female physicists in the physical sciences: Motivation and background variables, Physical Review Special Topics - Physics Education Research, 10, 1, (2014); Henderson, Charles R., Use of research-based instructional strategies in introductory physics: Where do faculty leave the innovation-decision process?, Physical Review Special Topics - Physics Education Research, 8, 2, (2012); Getting Started in Per, (2012); Shmueli, Galit, To explain or to predict?, Statistical Science, 25, 3, pp. 289-310, (2010); Bradley, Andrew P., The use of the area under the ROC curve in the evaluation of machine learning algorithms, Pattern Recognition, 30, 7, pp. 1145-1159, (1997); Hanley, James Anthony H., The meaning and use of the area under a receiver operating characteristic (ROC) curve, Radiology, 143, 1, pp. 29-36, (1982); Proceedings of the 2016 Physics Education Research Conference, (2016); Breiman, Leo, Random forests, Machine Learning, 45, 1, pp. 5-32, (2001); Rodriguez, Idaykis, How gender and reformed introductory physics impacts student success in advanced physics courses and continuation in the physics major, Physical Review Physics Education Research, 12, 2, (2016)</t>
  </si>
  <si>
    <t>2-s2.0-85066406615</t>
  </si>
  <si>
    <t>Kuswanth, V.S.; Gogineni, G.K.; Boddu, B.S.; Soundarya, U.L.</t>
  </si>
  <si>
    <t>Kuswanth, V. Sai (57209474581); Gogineni, Krishna Chaitanya (57196038244); Boddu, Sekharbabu (56461352400); Soundarya, Uppuluri Lakshmi (57196030963)</t>
  </si>
  <si>
    <t>57209474581; 57196038244; 56461352400; 57196030963</t>
  </si>
  <si>
    <t>Machine learning approach for student career assessment in the modern world</t>
  </si>
  <si>
    <t>International Journal of Recent Technology and Engineering</t>
  </si>
  <si>
    <t>https://www.scopus.com/inward/record.uri?eid=2-s2.0-85067872534&amp;partnerID=40&amp;md5=bce330b7d21057070915568589d3dea5</t>
  </si>
  <si>
    <t>Department of Computer Science and Engineering, K L Deemed to be University, Vaddeswaram, India; Department of Computer Science &amp; Engineeringe, SRM Institute of Science and Technology, Kattankulathur, India</t>
  </si>
  <si>
    <t>Kuswanth, V. Sai, Department of Computer Science and Engineering, K L Deemed to be University, Vaddeswaram, India; Gogineni, Krishna Chaitanya, Department of Computer Science and Engineering, K L Deemed to be University, Vaddeswaram, India; Boddu, Sekharbabu, Department of Computer Science and Engineering, K L Deemed to be University, Vaddeswaram, India; Soundarya, Uppuluri Lakshmi, Department of Computer Science &amp; Engineeringe, SRM Institute of Science and Technology, Kattankulathur, India</t>
  </si>
  <si>
    <t>Students coming from secondary schools do not know how to choose their academic career. Career assessment is a major problem for every student in modern world. Here in this experiment we used are widely agreeable rules which are designed to measure mathematical problems to develop a machine learning approach for assessing studentâ€™s career. For assessing career it is important to know about the student marks in mathematics and physics. For career to be assessed there is a need of counselors, who evaluate studentâ€™s performance in first year of under graduation. For a student who enters graduation there may be many activities which they deviate from studies. The concept of career assessment is to suggest a career for the student which he can settle in a job after he is graduated. If studentâ€™s deviate from their studies this may be not possible. So, for every year to assess the studentâ€™s performance and knowledge some institutions assign counselors which we call them as mentors. These mentors interact regularly with students to know about their academic complications and their knowledge. They also concentrate on student behavior, the time for which the student spends on his study. In olden days manual counseling is done for each and every student. Now in this modern world an expert system is built in which complete student assessment is done. In this expert system, some questions are given to students and answering these questions ensures the studentâ€™s capabilities. Â© 2019 Elsevier B.V., All rights reserved.</t>
  </si>
  <si>
    <t>Academic counseling; Career assessment; Career counseling; Career management; Computerized system; Data mining; Machine learning</t>
  </si>
  <si>
    <t>Ets Research Bulletin Series, (1970); Gurevych, Iryna, What to be? - Electronic Career Guidance based on semantic relatedness, pp. 1032-1039, (2007); Effect of Using A Computer Assisted Career Guidance System on Career Development Attitudes Knowledge and Behaviors in Students, (1988); Johnson, Laurie Shepherd, The relevance of school to career: A study in student awareness, Journal of Career Development, 26, 4, pp. 263-276, (2000); Data Analytics for Effective Decision Making; Icc 2014 Computer Networks and Security, (2014); Educational Recommendation and Tracking System; Int J Res Rev Appl Sci, (2011); International Journal of Humanities Social Sciences and Education Ijhsse, (2014); Indian Journal of Science and Technology, (2016)</t>
  </si>
  <si>
    <t>Blue Eyes Intelligence Engineering and Sciences Publication</t>
  </si>
  <si>
    <t>Int. J. Recent Technol. Eng.</t>
  </si>
  <si>
    <t>2-s2.0-85067872534</t>
  </si>
  <si>
    <t>Mimis, M.; El-Hajji, M.; Es-saady, Y.; Oueld Guejdi, A.; Douzi, H.; Mammass, D.</t>
  </si>
  <si>
    <t>Mimis, Mohamed (57204805825); El-Hajji, Mohamed (57219844007); Es-saady, Youssef (55322307200); Oueld Guejdi, Abdellah (57204799137); Douzi, Hassan (6506756264); Mammass, Driss (55920382000)</t>
  </si>
  <si>
    <t>57204805825; 57219844007; 55322307200; 57204799137; 6506756264; 55920382000</t>
  </si>
  <si>
    <t>A framework for smart academic guidance using educational data mining</t>
  </si>
  <si>
    <t>10.1007/s10639-018-9838-8</t>
  </si>
  <si>
    <t>https://www.scopus.com/inward/record.uri?eid=2-s2.0-85057288010&amp;doi=10.1007%2Fs10639-018-9838-8&amp;partnerID=40&amp;md5=7f14b271384c1f4a93fddbb4a3a84109</t>
  </si>
  <si>
    <t>IRF-SIC Laboratory, UniversitÃ© Ibn Zohr, Agadir, Morocco; Regional Center for Careers Education and Training (CRMEF-SM), SADS, Agadir, Morocco</t>
  </si>
  <si>
    <t>Mimis, Mohamed, IRF-SIC Laboratory, UniversitÃ© Ibn Zohr, Agadir, Morocco; El-Hajji, Mohamed, IRF-SIC Laboratory, UniversitÃ© Ibn Zohr, Agadir, Morocco, Regional Center for Careers Education and Training (CRMEF-SM), SADS, Agadir, Morocco; Es-saady, Youssef, IRF-SIC Laboratory, UniversitÃ© Ibn Zohr, Agadir, Morocco; Oueld Guejdi, Abdellah, IRF-SIC Laboratory, UniversitÃ© Ibn Zohr, Agadir, Morocco; Douzi, Hassan, IRF-SIC Laboratory, UniversitÃ© Ibn Zohr, Agadir, Morocco; Mammass, Driss, IRF-SIC Laboratory, UniversitÃ© Ibn Zohr, Agadir, Morocco</t>
  </si>
  <si>
    <t>The educational recommendation system to provide support for academic guidance and adaptive learning has always been an important issue of research for smart education. A bad guidance can give rise to difficulties in further studies and can be extended to school dropout. This paper explores the potential of Educational Data Mining for academic guidance recommendation by predicting studentsâ€™ performance which involves analyzing data of studentsâ€™ records, socio-economic data and of course the studentâ€™s motivation. The proposed model was analyzed and tested using studentâ€™s data collected from the preparatory classes for â€œGrandes Ecolesâ€ Reda Slaoui (CPGE) - Morocco. More specifically, it proposes the use of three models that were applied on real data: Decision tree, Naive Bayes, and Neural networks. The data include the classes period (2012â€“2014 and 2013â€“2015) of 330 students in specialty the grade Mathematical Physics (MP) and Engineering Sciences (MPSI). The performance results indicate that our framework can make more accurate predictions of studentsâ€™ performance. Â© 2020 Elsevier B.V., All rights reserved.</t>
  </si>
  <si>
    <t>Academic guidance; Decision tree; Educational data mining; Naive Bayes; Neural networks; Prediction</t>
  </si>
  <si>
    <t>Journal of Educational Data Mining, (2009); Bakhshinategh, Behdad, Educational data mining applications and tasks: A survey of the last 10 years, Education and Information Technologies, 23, 1, pp. 537-553, (2018); Mining Educational Data to Analyze Students Performance, (2012); Critical Thinking Development the Case of the English Course in the Cpge Classes in Meknes, (2017); Belskaya, Elena, University smart guidance counselling, Smart Innovation, Systems and Technologies, 59, pp. 39-49, (2016); Data Mining A Prediction for Performance Improvement Using Classification, (2012); A Survey on Decision Tree Algorithm for Classification, (2014); Thread Based Analysis of Patterns of Collaborative Interaction in Chat, (2005); Current Developments in Technology Assisted Education, (2006); Castellano, Emilio J., Orieb, a linguistic CRS for supporting decision making in academic orientation, pp. 841-846, (2008)</t>
  </si>
  <si>
    <t>M. El Hajji; IRF-SIC Laboratory, Ibn Zohr University, Agadir, Morocco; email: m.elhajji@crmefsm.ac.ma</t>
  </si>
  <si>
    <t>2-s2.0-85057288010</t>
  </si>
  <si>
    <t>Ravichandran, P.</t>
  </si>
  <si>
    <t>Ravichandran, Purushothaman (57193668614)</t>
  </si>
  <si>
    <t>Differentiated Instructional Content Classification Using Student Modelling Approach</t>
  </si>
  <si>
    <t>International Journal of Learning</t>
  </si>
  <si>
    <t>10.18178/IJLT.5.1.38-42</t>
  </si>
  <si>
    <t>https://www.scopus.com/inward/record.uri?eid=2-s2.0-85108576616&amp;doi=10.18178%2FIJLT.5.1.38-42&amp;partnerID=40&amp;md5=b483cdba9c343de723d68623b5fb10b3</t>
  </si>
  <si>
    <t>Acting Dean of Postgraduate Centre, University College Fairview, Fairview, Malaysia</t>
  </si>
  <si>
    <t>Ravichandran, Purushothaman, Acting Dean of Postgraduate Centre, University College Fairview, Fairview, Malaysia</t>
  </si>
  <si>
    <t>The student model plays a main role in planning the training path, supplying feedback information to the pedagogical module of the system in an Intelligent Tutoring System. Student model is the preliminary component, which stores the information about the specific individual learner. In this study, neural network and psychometric analysis captured the student capabilities in a Physics domain in a technology- enabled active learning environment to create a rich interactive learning experience. 415 training sessions from 105 Pre-University Students were tested in this Student Modelling System, to capture their input via Multiple Choice Questions where the student's results were subjected to neural network and psychometric interventions. This is because neural networks can bring psychometric and econometric approaches to the measurement of attitudes and perceptions. Added to it, the differentiated instructional content classification lets the students to ponder upon the learning content based on their ability, rather than tumbling upon the content, which are far beyond their ability and learning reach. The result of this research showed a positive classification of students based on their capability. Looking at the overall percentage of misclassificaiton and that of the correctly predicted group members, the discriminating function gives the acuracy of the model to be presisely at 79.8%. Thus, this research seems to pave way to all the Physics facilitators, who wish to adopt differentiated instruction using student-modelling approach. Â© 2021 Elsevier B.V., All rights reserved.</t>
  </si>
  <si>
    <t>MOOCs; multiple choice question; neural network; psychometric analysis</t>
  </si>
  <si>
    <t>Epstein, Michael L., Immediate feedback assessment technique promotes learning and corrects inaccurate first responses, Psychological Record, 52, 2, pp. 187-201, (2002); Researchgate, (1996); A Generalizable Neural Network for Predicting Student Retention Professional Papers Proceedings Archive, (2010); Halachev, Petar, Prediction of e-learning efficiency by neural networks, Cybernetics and Information Technologies, 12, 2, pp. 98-108, (2012); Predicting Students Results in Higher Education Using A Neural Network, (2017); Rane-Sharma, Archana, A constructive learning framework for language tutoring, pp. 73-78, (2007); Proc Intelligent Tutoring Systems 9th International Conference, (2008); Learn Teach Action, (2003); Journal of Information Systems Education, (2003); Proceedings of Hci 2007 Workshop Design Use and Experience of E Learning Systems, (2007)</t>
  </si>
  <si>
    <t>14479540; 14479494</t>
  </si>
  <si>
    <t>Int. J. Learn.</t>
  </si>
  <si>
    <t>2-s2.0-85108576616</t>
  </si>
  <si>
    <t>Telnov, V.; Korovin, Y.</t>
  </si>
  <si>
    <t>Telnov, Victor P. (57188684893); Korovin, Yu Aleksandrovich (7005687950)</t>
  </si>
  <si>
    <t>57188684893; 7005687950</t>
  </si>
  <si>
    <t>Semantic web and knowledge graphs as an educational technology of personnel training for nuclear power engineering</t>
  </si>
  <si>
    <t>Nuclear Energy and Technology</t>
  </si>
  <si>
    <t>10.3897/nucet.5.39226</t>
  </si>
  <si>
    <t>https://www.scopus.com/inward/record.uri?eid=2-s2.0-85098005062&amp;doi=10.3897%2Fnucet.5.39226&amp;partnerID=40&amp;md5=416a5351d888ab05fc9a22b46a76b549</t>
  </si>
  <si>
    <t>Obninsk Institute for Nuclear Power Engineering, Obninsk, Russian Federation</t>
  </si>
  <si>
    <t>Telnov, Victor P., Obninsk Institute for Nuclear Power Engineering, Obninsk, Russian Federation; Korovin, Yu Aleksandrovich, Obninsk Institute for Nuclear Power Engineering, Obninsk, Russian Federation</t>
  </si>
  <si>
    <t>The technologies of knowledge representation and inference in an artificial intelligence system focused on the domain of nuclear physics and nuclear power engineering are considered. The possibilities of description logics and graph databases of nuclear knowledge for the generation of cognitive hypotheses, using in addition to deduction and other ways of reasoning, such as inductive inference and reasoning based on analogies, are discussed. The use of adequate description logic and measures of semantic similarity is substantiated. Interactive visual navigation and reasoning on the knowledge graphs are performed by means of special retrieval widgets and the smart RDF browser. Operations with semantic repositories are implemented on cloud platforms using SPARQL queries and RESTful services. The proposed software solutions are based on cloud computing using DBaaS and PaaS service models to ensure scalability of data warehouses and network services. Example of use of the offered technologies and software has been given. Â© 2024 Elsevier B.V., All rights reserved.</t>
  </si>
  <si>
    <t>cloud computing; knowledge graph; Nuclear education; semantic web</t>
  </si>
  <si>
    <t>(GC190001383); Russian Foundation for Basic Research, Ð Ð¤Ð¤Ð˜, (18-07-00583, 19-47-400002)</t>
  </si>
  <si>
    <t>Funding text 1: The reported study was funded by Russian Foundation for Basic Research according to the research projects â„– 18-07-00583, â„– 19-47-400002, by Government of the Kaluga Region according to the research project â„–19-47-400002 and was funded by Vladimir Potanin Foundation according to the project â„–GC190001383.; Funding text 2: The reported study was funded by Russian Foundation for Basic Research according to the research projects</t>
  </si>
  <si>
    <t>d'Amato, Claudia, A dissimilarity measure for ALC concept descriptions, Proceedings of the ACM Symposium on Applied Computing, 2, pp. 1695-1699, (2006); Proceedings of the Second Iswc Workshop on Uncertainty Reasoning for the Semantic Web, (2006); Combining Semantic Web Search with the Power of Inductive Reasoning; Stuckenschmidt, Heiner, A semantic similarity measure for ontology-based information, Lecture Notes in Computer Science, 5822 LNAI, pp. 406-417, (2009); Similarity Based Learning Methods for the Semantic Web, (2007); Apache Jena, (2019); Description Logic Handbook, (2003); Semantic Scholar, (2018); Bikakis, Nikos, rdf:SynopsViz â€“ A framework for hierarchical linked data visual exploration and analysis, Lecture Notes in Computer Science, 8798, pp. 292-297, (2014); Exploration and Visualization in the Web of Big Linked Data A Survey of the State of the Art, (2016)</t>
  </si>
  <si>
    <t>V. Telnov; Institute for Nuclear Power Engineering, NRNU Â«MEPhIÂ», Obninsk, 1 Studgorodok, Kaluga reg, 249040, Russian Federation; email: telnov@bk.ru</t>
  </si>
  <si>
    <t>Pensoft Publishers</t>
  </si>
  <si>
    <t>Nucl. Energy Technol.</t>
  </si>
  <si>
    <t>2-s2.0-85098005062</t>
  </si>
  <si>
    <t>Santos, O.C.; Corbi, A.</t>
  </si>
  <si>
    <t>Santos, Olga C. (7005377283); Corbi, Alberto (57203395321)</t>
  </si>
  <si>
    <t>7005377283; 57203395321</t>
  </si>
  <si>
    <t>Can Aikido Help with the Comprehension of Physics? A First Step towards the Design of Intelligent Psychomotor Systems for STEAM Kinesthetic Learning Scenarios</t>
  </si>
  <si>
    <t>10.1109/ACCESS.2019.2957947</t>
  </si>
  <si>
    <t>https://www.scopus.com/inward/record.uri?eid=2-s2.0-85077130115&amp;doi=10.1109%2FACCESS.2019.2957947&amp;partnerID=40&amp;md5=1722bf50ee584f1be8ff86810a90aa25</t>
  </si>
  <si>
    <t>Department of Artificial Intelligence, Universidad Nacional de Educacion a Distancia, Madrid, Spain; International University of La Rioja, Logrono, Spain</t>
  </si>
  <si>
    <t>Santos, Olga C., Department of Artificial Intelligence, Universidad Nacional de Educacion a Distancia, Madrid, Spain; Corbi, Alberto, International University of La Rioja, Logrono, Spain</t>
  </si>
  <si>
    <t>Educational stakeholders are promoting the development of educational approaches that go beyond classroom and engage learners in acquiring science, technology, engineering and mathematical (STEM) concepts with the support of arts (known as STEAM). Taking into account the recent advances in wearable technology to sense human motion, psychomotor intelligent tutoring systems (where students' motion interactions are collected with sensors and used to provide personalized vibrotactile feedback to support the learning process) can be designed to teach STEM concepts in a kinesthetic way. In order to investigate the feasibility of this approach, in this paper we have carried out an empirical study with high school students to determine if watching specific techniques of the defense martial art Aikido (which makes use of different types of rectilinear and curvilinear motion) can be used to learn some concepts of physics. Nonetheless, other martial arts could be used for similar purposes, but further studies are needed. Analyzing the outcomes of the 30 participants that took part in the study, we conclude that the proposed approach seems to have benefits in the learning of STEM concepts, and thus, the usage of martial arts deserves to be further investigated in STEAM kinesthetic learning scenarios, which can also consider the students' affective state. Â© 2020 Elsevier B.V., All rights reserved.</t>
  </si>
  <si>
    <t>adaptive systems; intelligent systems; martial arts; physics education; sensors; STEM</t>
  </si>
  <si>
    <t>Adaptive systems; Computer aided instruction; Engineering education; Intelligent systems; Learning systems; Sensors; Students; Wearable sensors; Curvilinear motion; Educational approach; High school students; Intelligent tutoring system; Learning scenarios; Martial art; Physics education; Vibro-tactile feedbacks; STEM (science, technology, engineering and mathematics)</t>
  </si>
  <si>
    <t>National Science Foundation, NSF; College of Science, Technology, Engineering, and Mathematics, Youngstown State University, STEM; European Regional Development Fund, FEDER</t>
  </si>
  <si>
    <t>Funding text 1: This work was supported in part by the project INT2AFF funded under Grant PGC2018-102279-B-I00 (MCIU/AEI/FEDER, UE) by the Spanish Ministry of Science, Innovation and Universities, the Spanish Agency of Research and the European Regional Development Fund (ERDF).; Funding text 2: The acronym STEM (Science, Technology, Engineering and Mathematics) was coined in the 90s by the National Science Foundation (USA). One of the objectives behind it is to foster studentsâ€™ interest in these subjects by presenting related concepts in an integrated way and with a practical perspective [1]. STEM learning seems to be no longer confined to the classroom, but can also occur in informal settings like museums or science centers [2]. In addition, during the first decade of the 21st century, Yakman proposed to add the term â€˜artsâ€™ to the STEM acronym, defining STEAM as â€˜â€˜Science and Technology, interpreted through Engineering</t>
  </si>
  <si>
    <t>Technology Teacher, (2009); Dierking, Lynn D., 2020 Vision: Envisioning a new generation of STEM learning research, Cultural Studies of Science Education, 11, 1, pp. 1-10, (2016); Steam Journal, (2017); Corbi, Alberto, Intelligent framework for learning physics with aikido (martial art) and registered sensors, Sensors, 19, 17, (2019); Hachaj, Tomasz, Human actions analysis: Templates generation, matching and visualization applied to motion capture of highly-skilled karate athletes, Sensors, 17, 11, (2017); Injury and Skeletal Biomechanics, (2012); Latin American Journal of Physics Education, (2010); Latin Amer J Phys Educ, (2011); Rimoldini, Lorenzo G., Student understanding of rotational and rolling motion concepts, Physical Review Special Topics - Physics Education Research, 1, 1, (2005); Mroczkowski, Andrzej, The use of biomechanics in teaching aikido, Human Movement, 10, 1, pp. 31-34, (2009)</t>
  </si>
  <si>
    <t>O.C. Santos; Artificial Intelligence Department, ADeNu Research Group, Computer Science School, UNED, Madrid, 28040, Spain; email: ocsantos@dia.uned.es</t>
  </si>
  <si>
    <t>2-s2.0-85077130115</t>
  </si>
  <si>
    <t>Erdemir, M.</t>
  </si>
  <si>
    <t>Erdemir, Mustafa (57210634687)</t>
  </si>
  <si>
    <t>Using web-based intelligent tutoring systems in teaching physics subjects at undergraduate level</t>
  </si>
  <si>
    <t>Universal Journal of Educational Research</t>
  </si>
  <si>
    <t>10.13189/ujer.2019.070705</t>
  </si>
  <si>
    <t>https://www.scopus.com/inward/record.uri?eid=2-s2.0-85071160914&amp;doi=10.13189%2Fujer.2019.070705&amp;partnerID=40&amp;md5=c38575b80957de807a67a3403b3d43d7</t>
  </si>
  <si>
    <t>Department of Mathematics and Science Education, Kastamonu University, Kastamonu, Turkey</t>
  </si>
  <si>
    <t>Erdemir, Mustafa, Department of Mathematics and Science Education, Kastamonu University, Kastamonu, Turkey</t>
  </si>
  <si>
    <t>The aim of the study is to draw attention to the importance of using web-based intelligent tutoring systems (WBITS), which have emerged as a result of artificial neural networks and technological developments (communication technology), in the teaching of physics subjects. A WBITS is an intelligent tutoring system that exhibits behavior similar to that of a teacher in the traditional educational process (classroom education), offers a flexible teaching process, defined according to user preferences, and adaptable for a specific purpose. WBITSs make important contributions to distance education and classroom education processes, because they can be used online and offline. The importance of using WBITSs in teaching physics at undergraduate level was subsumed under five headings: i). Developments in technology and artificial neural networks and the interest of young people in technology have made it important to use WBITSs in undergraduate physics education. ii) The use of WBITSs has become important in following scientific developments in traditional (classroom) physics education and eliminating problems related to individual perception capacity and insufficient class hours. iii). Online (remote) access to physics subjects via WBITSs contributes to equality of opportunity in education. iv). More time can be devoted to practice and the discussion of deeper (advanced) subjects in the classroom when basic physics subjects are taught at undergraduate (university) level using WBITSs. v). Limitations in distance physics education can be reduced using WBITSs. Â© 2019 Elsevier B.V., All rights reserved.</t>
  </si>
  <si>
    <t>Distance Education; Physics Education; Web-based Intelligent Tutoring Systems</t>
  </si>
  <si>
    <t>European Academic Research, (2016); Intelligent Educational Systems Support for an Education Cluster, (2011); Anderson, Terry Dirndorfer, Three generations of distance education pedagogy, International Review of Research in Open and Distributed Learning, 12, 3, pp. 80-97, (2011); Distance Education A Systems View, (1996); International Journal of Instructional Technology and Distance Learning, (2000); Carswell, Alan D., Learner outcomes in an asynchronous distance education environment, International Journal of Human Computer Studies, 56, 5, pp. 475-494, (2002); Brusilovsky, Peter Leonid, Web-based education for all: A tool for development adaptive courseware, Computer Networks, 30, 1-7, pp. 291-300, (1998); Open and Distance Learning Trends Policy and Strategy Considerations, (2002); Tzouveli, Paraskevi K., An intelligent e-learning system based on learner profiling and learning resources adaptation, Computers and Education, 51, 1, pp. 224-238, (2008); Doherty, William A., An analysis of multiple factors affecting retention in Web-based community college courses, Internet and Higher Education, 9, 4, pp. 245-255, (2006)</t>
  </si>
  <si>
    <t>Horizon Research Publishing subscribe@hrpub.org</t>
  </si>
  <si>
    <t>23323213; 23323205</t>
  </si>
  <si>
    <t>Univers. J. Edu. Res.</t>
  </si>
  <si>
    <t>2-s2.0-85071160914</t>
  </si>
  <si>
    <t>Said, M.M.; Aravind, V.R.; Ferdinand-James, D.; Umachandran, K.</t>
  </si>
  <si>
    <t>Said, Mohamed Mohamed Tolba (57210283272); Aravind, Vasudeva Rao (36469676000); Ferdinand-James, Debra Sharon (57195477645); Umachandran, Krishnan (57196066110)</t>
  </si>
  <si>
    <t>57210283272; 36469676000; 57195477645; 57196066110</t>
  </si>
  <si>
    <t>Dissecting assessment: A paradigm shift towards technology-enhanced assessments</t>
  </si>
  <si>
    <t>World Journal on Educational Technology: Current Issues</t>
  </si>
  <si>
    <t>10.18844/wjet.v11i2.4148</t>
  </si>
  <si>
    <t>https://www.scopus.com/inward/record.uri?eid=2-s2.0-85070188177&amp;doi=10.18844%2Fwjet.v11i2.4148&amp;partnerID=40&amp;md5=e2dbc3b53e63cd24a7024e70a1c806eb</t>
  </si>
  <si>
    <t>Kulliyyah of Education, International Islamic University Malaysia, Kuala Lumpur, Malaysia; Department of Chemistry, Clarion University, Clarion, United States; School of Education, The University of the West Indies, St. Augustine Campus, St Augustine, Trinidad and Tobago; Organisational Development, Nelcast Ltd, Chennai, India</t>
  </si>
  <si>
    <t>Said, Mohamed Mohamed Tolba, Kulliyyah of Education, International Islamic University Malaysia, Kuala Lumpur, Malaysia; Aravind, Vasudeva Rao, Department of Chemistry, Clarion University, Clarion, United States; Ferdinand-James, Debra Sharon, School of Education, The University of the West Indies, St. Augustine Campus, St Augustine, Trinidad and Tobago; Umachandran, Krishnan, Organisational Development, Nelcast Ltd, Chennai, India</t>
  </si>
  <si>
    <t>This study proposes a framework for making a paradigm shift from traditional (teacher-centred) to technology-enhanced (student-centred) assessment, using an example of an intelligent tutor. Informed by Situated Learning Theory that addresses studentsâ€™ needs and concerns in timely learning experiences, the proposed â€˜dissecting assessmentâ€™ framework has two primary variables: Studentsâ€™ Expectations and Assessment Deliverable with positive and negative secondary variables such as inbuilt fear to handle failures and exposures and comparison phobia. Employing a case study approach, a purposeful sample of 14 U.S. College students were supported by an intelligent tutoring system in monitoring their learning with prompt corrective feedback in their physics course. This formative assessment prepares students for succeeding on their summative assessments, which is the final outcome of learning with feedback. The analysis of the proposed dissecting assessment framework led to the conclusion that concentrating efforts on the positives in the framework, such as unbiased evaluation, would eventually reduce the negatives, such as comparison phobia. Â© 2019 Elsevier B.V., All rights reserved.</t>
  </si>
  <si>
    <t>Formative assessment; Immediate feedback; Intelligent tutoring; Self-evaluation; Technology-enhanced assessment</t>
  </si>
  <si>
    <t>Aravind, Vasudeva Rao, A computer-based tutor for learning energy and power, World Journal on Educational Technology: Current Issues, 10, 3, pp. 174-185, (2018); Qualitative Report, (2008); Branch, Robert Maribe, Instructional design: The ADDIE approach, pp. 1-203, (2010); Jisc, (2015); Stem Attrition College Students Paths into and Out of Stem Fields, (2013); National Comprehensive Center for Teacher Quality, (2012); Mindful Assessment the Essential Fluencies of Innovative Learning, (2017); Teacher S Handbook on E Assessment, (2011); Maha Journal of Education, (2016); Curriculum Models for the 21st Century, (2014)</t>
  </si>
  <si>
    <t>M.M. Tolba Said; Kulliyyah of Education, International Islamic University, 10, 50728, Malaysia; email: debra.ferdinand-james@sta.uwi.edu</t>
  </si>
  <si>
    <t>Sciencepark Research Organization and Counseling</t>
  </si>
  <si>
    <t>13090348; 13091506</t>
  </si>
  <si>
    <t>World J. Edu. Tech.</t>
  </si>
  <si>
    <t>2-s2.0-85070188177</t>
  </si>
  <si>
    <t>Bychkov, I.; Demichev, A.; Dubenskaya, J.; Fedorov, O.; Haungs, A.; Heiss, A.; Kang, D.; Kazarina, Y.; Korosteleva, E.; Kostunin, D.; Kryukov, A.; Mikhailov, A.; Nguyen, M.-D.; Polyakov, S.; Postnikov, E.; Shigarov, A.; Shipilov, D.; Streit, A.; Tokareva, V.; Wochele, D.; Wochele, J.; Zhurov, D.</t>
  </si>
  <si>
    <t>Bychkov, Igor V. (56308077400); Demichev, Andrey P. (6701854329); Dubenskaya, Julia Yu (57063526800); Fedorov, Oleg L. (57190133052); Haungs, Andreas (10538884100); Heiss, Andreas (57213256781); Kang, Donghwa (10244393000); Kazarina, Yulia A. (55606254200); Korosteleva, Elena E. (13807022300); Kostunin, Dmitriy G. (54796754700); Kryukov, Alexander P. (35499690200); Mikhailov, Andrey A. (57190869125); Nguyen, Minh Duc (57200373842); Polyakov, Stanislav P. (22981026300); Postnikov, Evgeny B. (55647165612); Shigarov, Alexey O. (36085137300); Shipilov, Dmitriy A. (57277046500); Streit, Achim (55967713500); Tokareva, Victoria A. (57193734598); Wochele, Doris (6508331036); Wochele, JÃ¼rgen (7003717624); Zhurov, Dmitriy P. (57193851367)</t>
  </si>
  <si>
    <t>56308077400; 6701854329; 57063526800; 57190133052; 10538884100; 57213256781; 10244393000; 55606254200; 13807022300; 54796754700; 35499690200; 57190869125; 57200373842; 22981026300; 55647165612; 36085137300; 57277046500; 55967713500; 57193734598; 6508331036; 7003717624; 57193851367</t>
  </si>
  <si>
    <t>Russianâ€“German astroparticle data life cycle initiative</t>
  </si>
  <si>
    <t>10.3390/data3040056</t>
  </si>
  <si>
    <t>https://www.scopus.com/inward/record.uri?eid=2-s2.0-85069679270&amp;doi=10.3390%2Fdata3040056&amp;partnerID=40&amp;md5=5ad7f9874b7e97472fe146a50c6548e0</t>
  </si>
  <si>
    <t>Matrosov Institute for System Dynamics and Control Theory of Siberian Branch of Russian Academy of Sciences, Irkutsk, Russian Federation; Economics and Informatics, Irkutsk State University, Irkutsk, Russian Federation; Lomonosov Moscow State University, Moscow, Russian Federation; Institute of Applied Physics, Irkutsk State University, Irkutsk, Russian Federation; Institute of Nuclear Physics, Karlsruher Institut fÃ¼r Technologie, Karlsruhe, Germany; Karlsruher Institut fÃ¼r Technologie, Karlsruhe, Germany</t>
  </si>
  <si>
    <t>Bychkov, Igor V., Matrosov Institute for System Dynamics and Control Theory of Siberian Branch of Russian Academy of Sciences, Irkutsk, Russian Federation, Economics and Informatics, Irkutsk State University, Irkutsk, Russian Federation; Demichev, Andrey P., Lomonosov Moscow State University, Moscow, Russian Federation; Dubenskaya, Julia Yu, Lomonosov Moscow State University, Moscow, Russian Federation; Fedorov, Oleg L., Institute of Applied Physics, Irkutsk State University, Irkutsk, Russian Federation; Haungs, Andreas, Institute of Nuclear Physics, Karlsruher Institut fÃ¼r Technologie, Karlsruhe, Germany; Heiss, Andreas, Karlsruher Institut fÃ¼r Technologie, Karlsruhe, Germany; Kang, Donghwa, Institute of Nuclear Physics, Karlsruher Institut fÃ¼r Technologie, Karlsruhe, Germany; Kazarina, Yulia A., Institute of Applied Physics, Irkutsk State University, Irkutsk, Russian Federation; Korosteleva, Elena E., Lomonosov Moscow State University, Moscow, Russian Federation; Kostunin, Dmitriy G., Institute of Nuclear Physics, Karlsruher Institut fÃ¼r Technologie, Karlsruhe, Germany; Kryukov, Alexander P., Lomonosov Moscow State University, Moscow, Russian Federation; Mikhailov, Andrey A., Matrosov Institute for System Dynamics and Control Theory of Siberian Branch of Russian Academy of Sciences, Irkutsk, Russian Federation; Nguyen, Minh Duc, Lomonosov Moscow State University, Moscow, Russian Federation; Polyakov, Stanislav P., Lomonosov Moscow State University, Moscow, Russian Federation; Postnikov, Evgeny B., Lomonosov Moscow State University, Moscow, Russian Federation; Shigarov, Alexey O., Matrosov Institute for System Dynamics and Control Theory of Siberian Branch of Russian Academy of Sciences, Irkutsk, Russian Federation, Economics and Informatics, Irkutsk State University, Irkutsk, Russian Federation; Shipilov, Dmitriy A., Institute of Applied Physics, Irkutsk State University, Irkutsk, Russian Federation; Streit, Achim, Karlsruher Institut fÃ¼r Technologie, Karlsruhe, Germany; Tokareva, Victoria A., Institute of Nuclear Physics, Karlsruher Institut fÃ¼r Technologie, Karlsruhe, Germany; Wochele, Doris, Institute of Nuclear Physics, Karlsruher Institut fÃ¼r Technologie, Karlsruhe, Germany; Wochele, JÃ¼rgen, Institute of Nuclear Physics, Karlsruher Institut fÃ¼r Technologie, Karlsruhe, Germany; Zhurov, Dmitriy P., Institute of Applied Physics, Irkutsk State University, Irkutsk, Russian Federation</t>
  </si>
  <si>
    <t>Modern large-scale astroparticle setups measure high-energy particles, gamma rays, neutrinos, radio waves, and the recently discovered gravitational waves. Ongoing and future experiments are located worldwide. The data acquired have different formats, storage concepts, and publication policies. Such differences are a crucial point in the era of Big Data and of multi-messenger analysis in astroparticle physics. We propose an open science web platform called ASTROPARTICLE.ONLINE which enables us to publish, store, search, select, and analyze astroparticle data. In the first stage of the project, the following components of a full data life cycle concept are under development: describing, storing, and reusing astroparticle data; software to perform multi-messenger analysis using deep learning; and outreach for students, post-graduate students, and others who are interested in astroparticle physics. Here we describe the concepts of the web platform and the first obtained results, including the meta data structure for astroparticle data, data analysis by using convolution neural networks, description of the binary data, and the outreach platform for those interested in astroparticle physics. The KASCADE-Grande and TAIGA cosmic-ray experiments were chosen as pilot examples. Â© 2022 Elsevier B.V., All rights reserved.</t>
  </si>
  <si>
    <t>Astroparticle physics; Big Data; Cosmic rays; Data curation; Data life cycle management; Deep learning; Meta data; Open data</t>
  </si>
  <si>
    <t>Cosmology; Data handling; Deep learning; Digital storage; Gamma rays; Life cycle; Metadata; Open Data; Students; Astro-particles; Astroparticle physics; Data curation; Data life cycle; Data life cycle managements; High-energy particles; Large-scales; Meta-data; Open datum; Big data</t>
  </si>
  <si>
    <t>(HRSF-0027); Russian Science Foundation, RSF, (18-41-06003)</t>
  </si>
  <si>
    <t>Funding: This work was financially supported by Russian Science Foundation Grant 18-41-06003 (Sections 2 and 3) and Helmholtz Society Grant HRSF-0027.</t>
  </si>
  <si>
    <t>Cirkel-Bartelt, Vanessa, History of astroparticle physics and its components, Living Reviews in Relativity, 11, (2008); Introduction to Particle and Astroparticle Physics, (2018); Olinto, Angela V., Cosmic rays: The highest-energy messengers, Science, 315, 5808, pp. 68-70, (2007); Aab, A., A targeted search for point sources of EeV neutrons, Astrophysical Journal Letters, 789, 2, (2014); Horns, Dieter, Gamma-Ray Astronomy from the Ground, Journal of Physics: Conference Series, 718, 2, (2016); KnÌˆodlseder, JÃ¼rgen, The future of gamma-ray astronomy, Comptes Rendus Physique, 17, 6, pp. 663-678, (2016); Proceedings of the Magellan Workshop Connecting Neutrino Physics and Astronomy; Ahlers, Markus, Deciphering the Dipole Anisotropy of Galactic Cosmic Rays, Physical Review Letters, 117, 15, (2016); Aab, A., Observation of a large-scale anisotropy in the arrival directions of cosmic rays above 8 Ã— 1018 eV, Science, 357, 6357, pp. 1266-1270, (2017); Actis, M. D., Design concepts for the Cherenkov Telescope Array CTA: An advanced facility for ground-based high-energy gamma-ray astronomy, Experimental Astronomy, 32, 3, pp. 193-316, (2011)</t>
  </si>
  <si>
    <t>D. Kostunin; Institute for Nuclear Physics, Karlsruhe Institute of Technology, KIT, Karlsruhe, 76021, Germany; email: editor@astroparticle.online</t>
  </si>
  <si>
    <t>2-s2.0-85069679270</t>
  </si>
  <si>
    <t>Wen, C.-T.; Chang, C.-J.; Chang, M.-H.; Fan Chiang, S.-H.; Liu, C.-C.; Hwang, F.-K.; Tsai, C.-C.</t>
  </si>
  <si>
    <t>Wen, Caiting (57194165372); Chang, Chiajung (36543523300); Chang, Minghua (57194168109); Fan Chiang, Shih Hsun (57195034197); Liu, Chen Chung (35253872600); Hwang, Fukwun (7102829007); Tsai, Chin Chung (7404967011)</t>
  </si>
  <si>
    <t>57194165372; 36543523300; 57194168109; 57195034197; 35253872600; 7102829007; 7404967011</t>
  </si>
  <si>
    <t>The learning analytics of model-based learning facilitated by a problem-solving simulation game</t>
  </si>
  <si>
    <t>Instructional Science</t>
  </si>
  <si>
    <t>10.1007/s11251-018-9461-5</t>
  </si>
  <si>
    <t>https://www.scopus.com/inward/record.uri?eid=2-s2.0-85049123914&amp;doi=10.1007%2Fs11251-018-9461-5&amp;partnerID=40&amp;md5=3272aead6ebda6d82b5355aa54856096</t>
  </si>
  <si>
    <t>Graduate Institute of Network Learning Technology, National Central University, Taoyuan, Taiwan; Department of Physics, National Taiwan Normal University, Taipei, Taiwan; Program of Learning Sciences, National Taiwan Normal University, Taipei, Taiwan</t>
  </si>
  <si>
    <t>Wen, Caiting, Graduate Institute of Network Learning Technology, National Central University, Taoyuan, Taiwan; Chang, Chiajung, Graduate Institute of Network Learning Technology, National Central University, Taoyuan, Taiwan; Chang, Minghua, Graduate Institute of Network Learning Technology, National Central University, Taoyuan, Taiwan; Fan Chiang, Shih Hsun, Graduate Institute of Network Learning Technology, National Central University, Taoyuan, Taiwan; Liu, Chen Chung, Graduate Institute of Network Learning Technology, National Central University, Taoyuan, Taiwan; Hwang, Fukwun, Department of Physics, National Taiwan Normal University, Taipei, Taiwan; Tsai, Chin Chung, Program of Learning Sciences, National Taiwan Normal University, Taipei, Taiwan</t>
  </si>
  <si>
    <t>This study investigated studentsâ€™ modeling progress and strategies in a problem-solving simulation game through content analysis, and through supervised and unsupervised lag sequential analysis (LSA). Multiple data sources, including self-report models and activity logs, were collected from 25 senior high school students. The results of the content analysis found that the problem-solving simulation game helped most of the students to reflectively play with the science problem and build a workable model to solve it. By using the supervised LSA, it was found that the students who successful solved the game frequently linked the game contexts with the physics terminologies, while those who did not solve the problem simply relied on the intuitive knowledge provided in the reference materials. Furthermore, the unsupervised LSA identified four activity patterns that were not noticed in the supervised LSA: the fragmented, reference material centered, reference material aided modeling, and modeling centered patterns. Each pattern has certain associations with certain problem-solving outcomes. The results of this study also shed light on the use of different analytics techniques. While the supervised LSA is particularly helpful for depicting a contrast of activity patterns between two specific student groups, the unsupervised LSA is able to identify hidden significant patterns which were not clearly distinguished in the pre-defined student groups. Researchers may find these analytics techniques useful for analyzing studentsâ€™ learning processes. Â© 2018 Elsevier B.V., All rights reserved.</t>
  </si>
  <si>
    <t>Lag sequential analysis; Learning analytics; Modeling; Simulation games</t>
  </si>
  <si>
    <t>Ministry of Science and Technology, Taiwan, MOST</t>
  </si>
  <si>
    <t>Observing Interaction an Introduction to Sequential Analysis, (1997); Bamberger, Yael M., Middle-School Science Students' Scientific Modelling Performances Across Content Areas and Within a Learning Progression, International Journal of Science Education, 35, 2, pp. 213-238, (2013); Annals of Mathematical Statistics, (1966); Campbell, Todd, Engaging Students in Modeling as an Epistemic Practice of Science: An Introduction to the Special Issue of the Journal of Science Education and Technology, Journal of Science Education and Technology, 24, 2-3, pp. 125-131, (2015); Chang, Chiajung, An analysis of student collaborative problem solving activities mediated by collaborative simulations, Computers and Education, 114, pp. 222-235, (2017); Chang, Chiajung, Are one-to-one computers necessary? An analysis of collaborative web exploration activities supported by shared displays, Educational Technology and Society, 15, 4, pp. 3-13, (2012); International Journal of Designs for Learning, (2016); de Jong, Ton A.J.M., Scientific discovery learning with computer simulations of conceptual domains, Review of Educational Research, 68, 2, pp. 179-201, (1998); Graesser, Arthur C., Intelligent tutoring systems with conversational dialogue, AI Magazine, 22, 4, pp. 39-51, (2001); Hou, Hueitse, Integrating cluster and sequential analysis to explore learners' flow and behavioral patterns in a simulation game with situated-learning context for science courses: A video-based process exploration, Computers in Human Behavior, 48, pp. 424-435, (2015)</t>
  </si>
  <si>
    <t>C.-C. Liu; Graduate Institute of Network Learning Technology, National Central University, Taoyuan, Taiwan; email: ccliu@cl.ncu.edu.tw</t>
  </si>
  <si>
    <t>Springer Netherlands rbk@louisiana.edu</t>
  </si>
  <si>
    <t>15731952; 00204277</t>
  </si>
  <si>
    <t>Instr. Sci.</t>
  </si>
  <si>
    <t>2-s2.0-85049123914</t>
  </si>
  <si>
    <t>Abdalkafor, A.S.; Nassar, A.M.; Owaid, M.N.</t>
  </si>
  <si>
    <t>Abdalkafor, Ahmed Subhi (57194046456); Nassar, Aiman Majid (57204480151); Owaid, Mustafa N. (56606225600)</t>
  </si>
  <si>
    <t>57194046456; 57204480151; 56606225600</t>
  </si>
  <si>
    <t>Predicting the success rates of schools using artificial neural network</t>
  </si>
  <si>
    <t>https://www.scopus.com/inward/record.uri?eid=2-s2.0-85055738679&amp;partnerID=40&amp;md5=43245b2b984f1b64dd77b7599238e035</t>
  </si>
  <si>
    <t>Career Development Center, University of Anbar, Ramadi, Iraq; Department of Biophysics, College of Applied Sciences - Heet, University of Anbar, Anbar, Iraq; Department of Heet Education, Ministry of Education,General Directorate Vocational Education of IRAQ, Baghdad, Iraq</t>
  </si>
  <si>
    <t>Abdalkafor, Ahmed Subhi, Career Development Center, University of Anbar, Ramadi, Iraq; Nassar, Aiman Majid, Department of Biophysics, College of Applied Sciences - Heet, University of Anbar, Anbar, Iraq; Owaid, Mustafa N., Department of Heet Education, Ministry of Education,General Directorate Vocational Education of IRAQ, Baghdad, Iraq</t>
  </si>
  <si>
    <t>The Prediction is one of the most important and prevalent topics recently. It is an estimation of what will occur in the future depending on the data obtained previously. In this paper, a model was proposed to predict the success rates of schools neural networks approach. The proposed model was trained and tested by taking the data from General Directorate of Education in Anbar for the academic year 2016-2017 then divided into two equal groups (male and female). Physics and Chemistry subjects are considered the main influent on the success rate after applying the Garson technique. It was obtained a real equation that can be used to predict future success rates for all other educational institutions with regression for Training, Validation and Testing reached to 95.161%. Â© 2018 Elsevier B.V., All rights reserved.</t>
  </si>
  <si>
    <t>Artificial neural network; Prediction; Regression; Success rate</t>
  </si>
  <si>
    <t>Everyday Life in Babylon and Assyria, (1954); Greatness that Was Babylon, (1962); Reasons of Middle School Students Violence from the Point of View of Teachers A Field Study at Some Schools in Msila, (2015); American Achievement in International Perspective, (2011); Subramaniam, Kamalaraj, Auditory evoked potentials based detection of hearing threshold using PSO neural network, Pakistan Journal of Biotechnology, 13, pp. 357-361, (2016); Hutchinson, James M., A Nonparametric Approach to Pricing and Hedging Derivative Securities Via Learning Networks, Journal of Finance, 49, 3, pp. 851-889, (1994); Journal of Theoretical and Applied Information Technology, (2018); Sust Journal of Future Studies, (2016); Abdalkafor, Ahmed Subhi, Designing offline arabic handwritten isolated character recognition system using artificial neural network approach, International Journal of Technology, 8, 3, pp. 528-538, (2017); International Journal of Business and ICT, (2016)</t>
  </si>
  <si>
    <t>Little Lion Scientific editor@jatit.org</t>
  </si>
  <si>
    <t>2-s2.0-85055738679</t>
  </si>
  <si>
    <t>Heinisch, D.P.; Buenstorf, G.</t>
  </si>
  <si>
    <t>Heinisch, Dominik P. (56334953500); Buenstorf, Guido (7801424863)</t>
  </si>
  <si>
    <t>56334953500; 7801424863</t>
  </si>
  <si>
    <t>The next generation (plus one): an analysis of doctoral studentsâ€™ academic fecundity based on a novel approach to advisor identification</t>
  </si>
  <si>
    <t>Scientometrics</t>
  </si>
  <si>
    <t>10.1007/s11192-018-2840-5</t>
  </si>
  <si>
    <t>https://www.scopus.com/inward/record.uri?eid=2-s2.0-85049836861&amp;doi=10.1007%2Fs11192-018-2840-5&amp;partnerID=40&amp;md5=e3033a120df2f88c917d5c9139768d1f</t>
  </si>
  <si>
    <t>Institute of Economics and INCHER-Kassel, UniversitÃ¤t Kassel, Kassel, Germany; Institute of Innovation and Entrepreneurship, GÃ¶teborgs Universitet, Gothenburg, Sweden; Leibniz-Institut fÃ¼r Wirtschaftsforschung Halle (IWH), Halle, Germany</t>
  </si>
  <si>
    <t>Heinisch, Dominik P., Institute of Economics and INCHER-Kassel, UniversitÃ¤t Kassel, Kassel, Germany; Buenstorf, Guido, Institute of Economics and INCHER-Kassel, UniversitÃ¤t Kassel, Kassel, Germany, Institute of Innovation and Entrepreneurship, GÃ¶teborgs Universitet, Gothenburg, Sweden, Leibniz-Institut fÃ¼r Wirtschaftsforschung Halle (IWH), Halle, Germany</t>
  </si>
  <si>
    <t>Scientific communities reproduce themselves by allowing senior scientists to educate young researchers, in particular through the training of doctoral students. This process of reproduction is imperfectly understood, in part because there are few large-scale datasets linking doctoral students to their advisors. We present a novel approach employing machine learning techniques to identify advisors among (frequent) co-authors in doctoral studentsâ€™ publications. This approach enabled us to construct an original dataset encompassing more than 20,000 doctoral student-advisor pairs in applied physics and electrical engineering from German universities, 1975â€“2005. We employ this dataset to analyze the â€œfecundityâ€ of doctoral students, i.e. their probability to become advisors themselves. Â© 2018 Elsevier B.V., All rights reserved.</t>
  </si>
  <si>
    <t>Academic careers; Advisor affects; Advisor identification; Fecundity; Machine learning; Ph.D. training</t>
  </si>
  <si>
    <t>(16FWN001); Bundesministerium fÃ¼r Bildung und Forschung, BMBF</t>
  </si>
  <si>
    <t>Acknowledgements We would like to thank two anonymous reviewers of the ISSI 2017 conference, as well as two reviewers of this journal, for their helpful comments. This work was funded by the German Federal Ministry of Education and Research (BMBF) in its program â€˜â€˜Forschung zu den Karrierebedingungen und Karriereentwicklungen des Wissenschaftlichen Nachwuchses (FoWiN)â€™â€™ under Grant 16FWN001.</t>
  </si>
  <si>
    <t>Andraos, John, Scientific genealogies of physical and mechanistic organic chemists, Canadian Journal of Chemistry, 83, 9, pp. 1400-1414, (2005); Azoulay, Pierre, Social influence given (Partially) deliberate matching: Career imprints in the creation of academic entrepreneurs, American Journal of Sociology, 122, 4, pp. 1223-1271, (2017); BÃ¤ker, Agnes, Non-tenured post-doctoral researchers' job mobility and research output: An analysis of the role of research discipline, department size, and coauthors, Research Policy, 44, 3, pp. 634-650, (2015); Ballester, Coralio, Who's who in networks. Wanted: The key player, Econometrica, 74, 5, pp. 1403-1417, (2006); Balsmeier, Benjamin, Who makes, who breaks: Which scientists stay in academe?, Economics Letters, 122, 2, pp. 229-232, (2014); Journal of Social and Clinical Psychology, (1986); Baruffaldi, Stefano Horst, The productivity of science &amp; engineering PhD students hired from supervisors' networks, Research Policy, 45, 4, pp. 785-796, (2016); Pattern Recognition and Machine Learning, (2006); American Journal of Sociology, (1987); Buenstorf, Guido, Like Doktorvater, like son? Tracing role model learning in the evolution of German laser research, Jahrbucher fur Nationalokonomie und Statistik, 234, 2-3, pp. 158-184, (2014)</t>
  </si>
  <si>
    <t>D.P. Heinisch; Institute of Economics and INCHER Kassel, University of Kassel, Kassel, Germany; email: heinisch@uni-kassel.de</t>
  </si>
  <si>
    <t>01389130; 15882861</t>
  </si>
  <si>
    <t>2-s2.0-85049836861</t>
  </si>
  <si>
    <t>Xie, C.; Schimpf, C.; Chao, J.; Nourian, S.; Massicotte, J.</t>
  </si>
  <si>
    <t>Xie, Charles (41461929600); Schimpf, Corey T. (55858881500); Chao, Jie (56706891100); Nourian, Saeid (6506704591); Massicotte, Joyce (56731257600)</t>
  </si>
  <si>
    <t>41461929600; 55858881500; 56706891100; 6506704591; 56731257600</t>
  </si>
  <si>
    <t>Learning and teaching engineering design through modeling and simulation on a CAD platform</t>
  </si>
  <si>
    <t>Computer Applications in Engineering Education</t>
  </si>
  <si>
    <t>10.1002/cae.21920</t>
  </si>
  <si>
    <t>https://www.scopus.com/inward/record.uri?eid=2-s2.0-85050392936&amp;doi=10.1002%2Fcae.21920&amp;partnerID=40&amp;md5=9b2a372e082cb02c2f316baf0417243e</t>
  </si>
  <si>
    <t>The Engineering Computation Laboratory, Concord, United States</t>
  </si>
  <si>
    <t>Xie, Charles, The Engineering Computation Laboratory, Concord, United States; Schimpf, Corey T., The Engineering Computation Laboratory, Concord, United States; Chao, Jie, The Engineering Computation Laboratory, Concord, United States; Nourian, Saeid, The Engineering Computation Laboratory, Concord, United States; Massicotte, Joyce, The Engineering Computation Laboratory, Concord, United States</t>
  </si>
  <si>
    <t>This paper provides a theoretical perspective of how modeling and simulation on a CAD platform can be used to teach science concepts and inform design decisions. The paper discusses the educational implications of three recent advancements in CAD technologies: system integration, machine learning, and computational design. The challenges to design energy-efficient buildings that harness solar energy are used as the engineering examples to illustrate the learning and teaching opportunities created by the modeling, simulation, and data mining capabilities of the Energy3D software, which is a CAD tool developed from scratch along the directions of the three advancements to support engineering research and education. Preliminary results from students in a physics classroom and an online course shed light on the effects of these features on guiding student to design cost-effective rooftop solar power systems for their own home buildings. Â© 2018 Elsevier B.V., All rights reserved.</t>
  </si>
  <si>
    <t>artificial intelligence; computer-aided design; data mining; engineering design; science education</t>
  </si>
  <si>
    <t>Architectural design; Artificial intelligence; Computer aided instruction; Computer software; Cost effectiveness; Curricula; Data mining; Energy efficiency; Engineering education; Learning systems; Online systems; Solar energy; Solar power generation; Students; Teaching; CAD Technologies; Computational design; Energy efficient building; Engineering design; Learning and teachings; Model and simulation; Science education; System integration; Computer aided design</t>
  </si>
  <si>
    <t>National Science Foundation, NSF, (1348530, 1503196, 1512868); National Science Foundation, NSF; General Motors Corporation, GM, (34871079); General Motors Corporation, GM</t>
  </si>
  <si>
    <t>Funding text 1: This work is supported by the National Science Foundation (NSF) under grant numbers 1348530 and 1512868 and by General Motors (GM) under grant #34871079. Any opinions, findings, and conclusions or recommendations expressed in this material, however, are those of the authors and do not necessarily reflect the views of NSF or GM. The authors would like to thank Erica Jansson and Kim Spangenberg of the Virtual High School for facilitating the work on curriculum development, data collection, and research administration.; Funding text 2: National Science Foundation, Grant numbers: 1348530, 1503196; General Motors (GM), Grant number: 34871079</t>
  </si>
  <si>
    <t>Inquiring into Inquiry Learning and Teaching in Science, (2000); Apedoe, Xornam S., Strategies for success: Uncovering what makes students successful in design and learning, Instructional Science, 41, 4, pp. 773-791, (2013); Appenzeller, Tim, The scientistsâ€™ apprentice, Science, 357, 6346, pp. 16-17, (2017); Atman, Cynthia J., The process of engineering design: A comparison of three representations, 1, pp. 483-494, (2009); Attia, Shady G., Simulation-based decision support tool for early stages of zero-energy building design, Energy and Buildings, 49, pp. 2-15, (2012); Bradner, Erin, Parameters tell the design story: Ideation and abstraction in design optimization, Simulation Series, 46, 7, pp. 172-197, (2014); Intersect, (2009); Chao, Jie, Bridging the design-science gap with tools: Science learning and design behaviors in a simulated environment for engineering design, Journal of Research in Science Teaching, 54, 8, pp. 1049-1096, (2017); Cho, Hyunjung Flora, An exploration of the existence, value and importance of creativity education, Current Issues in Education, 20, 1, (2017); Energy Simulation in Building Design, (2001)</t>
  </si>
  <si>
    <t>C. Xie; The Engineering Computation Laboratory, Concord Consortium, Concord, United States; email: charxie@gmail.com</t>
  </si>
  <si>
    <t>John Wiley and Sons Inc. P.O.Box 18667 Newark NJ 07191-8667</t>
  </si>
  <si>
    <t>10613773; 10990542</t>
  </si>
  <si>
    <t>CAPEE</t>
  </si>
  <si>
    <t>Comput Appl Eng Educ</t>
  </si>
  <si>
    <t>2-s2.0-85050392936</t>
  </si>
  <si>
    <t>Liu, D.; Barba Guaman, L.; Valdiviezo-Diaz, P.; Riofrio, G.</t>
  </si>
  <si>
    <t>Liu, Donfeng (57200855181); Barba Guaman, Luis Rodrigo (57188564165); Valdiviezo-Diaz, Priscila (36186316400); Riofrio, Guido E. (36669178300)</t>
  </si>
  <si>
    <t>57200855181; 57188564165; 36186316400; 36669178300</t>
  </si>
  <si>
    <t>Intelligent tutoring module for a 3Dgame-based science e-learning platform</t>
  </si>
  <si>
    <t>Inteligencia Artificial</t>
  </si>
  <si>
    <t>10.4114/intartif.vol20iss60pp1-19</t>
  </si>
  <si>
    <t>https://www.scopus.com/inward/record.uri?eid=2-s2.0-85027868965&amp;doi=10.4114%2Fintartif.vol20iss60pp1-19&amp;partnerID=40&amp;md5=48996a5e7bace5ff3122484d5ec9cce9</t>
  </si>
  <si>
    <t>Scoool of Information Engineering, Guangdong University of Technology, Guangzhou, China; Departamento de Ciencias de la ComputaciÃ³n y ElectrÃ³nica, Universidad TÃ©cnica Particular de Loja, Loja, Ecuador; TecnologÃ­a e InnovaciÃ³n (SENECYT), Proyecto Prometeo de la SecretarÃ­a Nacional de Ciencia, Quito, Ecuador</t>
  </si>
  <si>
    <t>Liu, Donfeng, Scoool of Information Engineering, Guangdong University of Technology, Guangzhou, China, Departamento de Ciencias de la ComputaciÃ³n y ElectrÃ³nica, Universidad TÃ©cnica Particular de Loja, Loja, Ecuador, TecnologÃ­a e InnovaciÃ³n (SENECYT), Proyecto Prometeo de la SecretarÃ­a Nacional de Ciencia, Quito, Ecuador; Barba Guaman, Luis Rodrigo, Departamento de Ciencias de la ComputaciÃ³n y ElectrÃ³nica, Universidad TÃ©cnica Particular de Loja, Loja, Ecuador; Valdiviezo-Diaz, Priscila, Departamento de Ciencias de la ComputaciÃ³n y ElectrÃ³nica, Universidad TÃ©cnica Particular de Loja, Loja, Ecuador; Riofrio, Guido E., Departamento de Ciencias de la ComputaciÃ³n y ElectrÃ³nica, Universidad TÃ©cnica Particular de Loja, Loja, Ecuador</t>
  </si>
  <si>
    <t>The three-dimensional (3D) game-based intelligent science tutoring system (GIST) is an e- learning platform for science. The individual complexity of 3D games and conventional intelligent tutoring systems (ITS) results in extra complexities in system design and development of GIST. It is significant to develop practical GIST, not just to seek the powerful ones. The main contribution of this paper is the lightweight modelling of the intelligent tutoring module based on the brief-desire-intention (BDI) framework. The tutoring module, which is implemented by integration of the BDI framework into a game actor, can be able to suggest to each student specific learning tasks based on his/her learning histories. As a study case, algebra-based physics are intentionally chosen as the learning contents in this 3D game-based learning system, since the most of existing 3D game-based learning systems only focused on the qualitative understanding of physical concepts. Our proposed modelling is only based on the BDI reasoning mechanism, so it can be easily extended to obtain practical GIST by using standard game engines. Â© 2018 Elsevier B.V., All rights reserved.</t>
  </si>
  <si>
    <t>3D Game-based Learning System; Intelligent Tutoring System; Reasoning modelling</t>
  </si>
  <si>
    <t>Computer aided instruction; E-learning; Education computing; Intelligent vehicle highway systems; Learning systems; 3D games; E-learning platforms; Intelligent tutoring; Intelligent tutoring system; Reasoning mechanism; Specific learning; System design and development; Three-dimensional (3D) game; Three dimensional computer graphics</t>
  </si>
  <si>
    <t>SecretarÃ­a de EducaciÃ³n Superior, Ciencia, TecnologÃ­a e InnovaciÃ³n, SENESCYT</t>
  </si>
  <si>
    <t>The program â€œPrometeoâ€ and SecretarÃ­a de EducaciÃ³n Superior, Ciencia, TecnologÃ­a e InnovaciÃ³n from Ecuador, sponsored this work.</t>
  </si>
  <si>
    <t>Aleven, Vincent A.W.M.M., Scaling up programming by demonstration for intelligent tutoring systems development: An open-access web site for middle school mathematics learning, IEEE Transactions on Learning Technologies, 2, 2, pp. 64-78, (2009); Anderson, John Robert, The automated tutoring of introductory computer programming, Communications of the ACM, 29, 9, pp. 842-849, (1986); Barker, Ken, A Question-Answering System for AP Chemistry: Assessing KR&amp;R Technologies, pp. 488-497, (2004); Software Agent Based Applications Platforms and Development Kits, (2005); Burgos, Daniel, Re-purposing existing generic games and simulations for e-learning, Computers in Human Behavior, 23, 6, pp. 2656-2667, (2007); Burguillo, Juan C., Using game theory and Competition-based Learning to stimulate student motivation and performance, Computers and Education, 55, 2, pp. 566-575, (2010); Butz, Brian P., An intelligent tutoring system for circuit analysis, IEEE Transactions on Education, 49, 2, pp. 216-223, (2006); Cai, Jirffa, Generalized and generative thinking in US and Chinese students' mathematical problem solving and problem posing, Journal of Mathematical Behavior, 21, 4, pp. 401-421, (2002); Mathematics and Computer Education, (2001); Chang, Wenchih, Game-based learning with ubiquitous technologies, IEEE Internet Computing, 13, 4, pp. 26-33, (2009)</t>
  </si>
  <si>
    <t>Asociacion Espanola de Inteligencia Artificial aepia@aepia.org</t>
  </si>
  <si>
    <t>Inteligencia Artif.</t>
  </si>
  <si>
    <t>2-s2.0-85027868965</t>
  </si>
  <si>
    <t>Rowe, E.; Asbell-Clarke, J.; Baker, R.S.; Eagle, M.; Hicks, A.G.; Barnes, T.M.; Brown, R.A.; Edwards, T.</t>
  </si>
  <si>
    <t>Rowe, Elizabeth (24773634900); Asbell-Clarke, Jodi (24773050300); Baker, Ryan Shaun (8967971100); Eagle, Michael John (24080428500); Hicks, Andrew G. (36095732700); Barnes, Tiffany Michelle (57203256045); Brown, Rebecca A. (57207171739); Edwards, Teon (55935979100)</t>
  </si>
  <si>
    <t>24773634900; 24773050300; 8967971100; 24080428500; 36095732700; 57203256045; 57207171739; 55935979100</t>
  </si>
  <si>
    <t>Assessing implicit science learning in digital games</t>
  </si>
  <si>
    <t>Computers in Human Behavior</t>
  </si>
  <si>
    <t>10.1016/j.chb.2017.03.043</t>
  </si>
  <si>
    <t>https://www.scopus.com/inward/record.uri?eid=2-s2.0-85018450823&amp;doi=10.1016%2Fj.chb.2017.03.043&amp;partnerID=40&amp;md5=501ed107a6b3a788bd8c1663b692085c</t>
  </si>
  <si>
    <t>Educational Gaming Environments Group (EdGE), TERC, Tempe, United States; Teachers College, Columbia University, New York, United States; NC State University, Raleigh, United States</t>
  </si>
  <si>
    <t>Rowe, Elizabeth, Educational Gaming Environments Group (EdGE), TERC, Tempe, United States; Asbell-Clarke, Jodi, Educational Gaming Environments Group (EdGE), TERC, Tempe, United States; Baker, Ryan Shaun, Teachers College, Columbia University, New York, United States; Eagle, Michael John, NC State University, Raleigh, United States; Hicks, Andrew G., NC State University, Raleigh, United States; Barnes, Tiffany Michelle, NC State University, Raleigh, United States; Brown, Rebecca A., NC State University, Raleigh, United States; Edwards, Teon, Educational Gaming Environments Group (EdGE), TERC, Tempe, United States</t>
  </si>
  <si>
    <t>Building on the promise shown in game-based learning research, this paper explores methods for Game-Based Learning Assessments (GBLA) using a variety of educational data mining techniques (EDM). GBLA research examines patterns of behaviors evident in game data logs for the measurement of implicit learningâ€”the development of unarticulated knowledge that is not yet expressible on a test or formal assessment. This paper reports on the study of two digital games showing how the combination of human coding with EDM has enabled researchers to measure implicit learning of Physics. In the game Impulse, researchers combined human coding of video with educational data mining to create a set of automated detectors of students' implicit understanding of Newtonian mechanics. For Quantum Spectre, an optics puzzle game, human coding of Interaction Networks was used to identify common student errors. Findings show that several of our measures of student implicit learning within these games were significantly correlated with improvements in external postassessments. Methods and detailed findings were different for each type of game. These results suggest GBLA shows promise for future work such as adaptive games and in-class, data-driven formative assessments, but design of the assessment mechanics must be carefully crafted for each game. Â© 2017 Elsevier B.V., All rights reserved.</t>
  </si>
  <si>
    <t>Computer-based assessment; Educational data mining; Game-based learning; Implicit science learning; Learning analytics</t>
  </si>
  <si>
    <t>Codes (symbols); Coding errors; Data mining; E-learning; Education; Students; Computer-based assessments; Educational data mining; Game-based Learning; Learning analytics; Science learning; Computer games; behavior; data mining; error; human; human experiment; learning; mechanics; optics; physics; scientist; student; videorecording</t>
  </si>
  <si>
    <t>diSessa, Andrea A., Toward an Epistemology of Physics, Cognition and Instruction, 10, 2-3, pp. 105-225, (1993); Asbell-Clarke, Jodi, Martian boneyards: Scientific inquiry in an mmo game, International Journal of Game-Based Learning, 2, 1, pp. 52-76, (2012); Big Data and Education, (2015); Baker, Ryan Shaun, Predicting successful inquiry learning in a virtual performance assessment for science, Lecture Notes in Computer Science, 7899 LNCS, pp. 203-214, (2013); Baker, Ryan Shaun, Extending log-based affect detection to a multi-user virtual environment for science, Lecture Notes in Computer Science, 8538, pp. 290-300, (2014); J R Stat Soc B, (1995); Bransford, John D., Rethinking transfer: A simple proposal with multiple implications, Review of Research in Education, 24, pp. 61-100, (1999); Make It Stick the Science of Successful Learning, (2014); Chi, Yu Mike, Dry and noncontact EEG sensors for mobile brain-computer interfaces, IEEE Transactions on Neural Systems and Rehabilitation Engineering, 20, 2, pp. 228-235, (2012); Clark, Douglas B., Exploring Newtonian mechanics in a conceptually-integrated digital game: Comparison of learning and affective outcomes for students in Taiwan and the United States, Computers and Education, 57, 3, pp. 2178-2195, (2011)</t>
  </si>
  <si>
    <t>E. Rowe; Educational Gaming Environments (EdGE), TERC, United States; email: elizabeth_rowe@terc.edu</t>
  </si>
  <si>
    <t>CHBEE</t>
  </si>
  <si>
    <t>Comput. Hum. Behav.</t>
  </si>
  <si>
    <t>2-s2.0-85018450823</t>
  </si>
  <si>
    <t>Davis, J.P.; Price, W.A.</t>
  </si>
  <si>
    <t>Davis, Jackson P. (57193749144); Price, Watt A. (57193751425)</t>
  </si>
  <si>
    <t>57193749144; 57193751425</t>
  </si>
  <si>
    <t>Deep learning for teaching university physics to computers</t>
  </si>
  <si>
    <t>American Journal of Physics</t>
  </si>
  <si>
    <t>10.1119/1.4977792</t>
  </si>
  <si>
    <t>https://www.scopus.com/inward/record.uri?eid=2-s2.0-85016281080&amp;doi=10.1119%2F1.4977792&amp;partnerID=40&amp;md5=50f2ddc6b6dc5afb7e9bef87f2532ca8</t>
  </si>
  <si>
    <t>Peripheral Institute for Theoretical Teaching, Canada; The Irving and Yingzheng Barry Center for Computational Revolutions, MacROSOFT Corporation, United States</t>
  </si>
  <si>
    <t>Davis, Jackson P., Peripheral Institute for Theoretical Teaching, Canada; Price, Watt A., The Irving and Yingzheng Barry Center for Computational Revolutions, MacROSOFT Corporation, United States</t>
  </si>
  <si>
    <t>Attempts to improve physics instruction suggest that there is a fundamental barrier to the human learning of physics. We argue that the new capabilities of artificial intelligence justify a reconsideration not of how we teach physics but to whom we teach physics. Â© 2017 Elsevier B.V., All rights reserved.</t>
  </si>
  <si>
    <t>Otero, Valerie K., 100 years of attempts to transform physics education, Physics Teacher, 54, 9, pp. 523-527, (2016); Coleman, Lawrence A., The Introductory University Physics Project 1987-1995: What has it accomplished?, American Journal of Physics, 66, 2, pp. 124-137, (1998); Phys Tutor, (1997); J Phys Simp, (2012); Phys Curric, (2014); Natl J Phys, (2012); J Stu Clone, (1998); Uncommon Sense, (1993); undefined; J Per Stat, (2012)</t>
  </si>
  <si>
    <t>American Association of Physics Teachers</t>
  </si>
  <si>
    <t>Am. J. Phys.</t>
  </si>
  <si>
    <t>2-s2.0-85016281080</t>
  </si>
  <si>
    <t>Bosch, N.; Dâ€™Mello, S.K.; Ocumpaugh, J.; Baker, R.S.; Shute, V.</t>
  </si>
  <si>
    <t>Bosch, Nigel (55790622900); Dâ€™Mello, Sidney K. (14053463100); Ocumpaugh, Jaclyn L. (55255149400); Baker, Ryan Shaun (8967971100); Shute, Valerie J. (6602162640)</t>
  </si>
  <si>
    <t>55790622900; 14053463100; 55255149400; 8967971100; 6602162640</t>
  </si>
  <si>
    <t>Using video to automatically detect learner affect in computer-enabled classrooms</t>
  </si>
  <si>
    <t>ACM Transactions on Interactive Intelligent Systems</t>
  </si>
  <si>
    <t>10.1145/2946837</t>
  </si>
  <si>
    <t>https://www.scopus.com/inward/record.uri?eid=2-s2.0-85006189367&amp;doi=10.1145%2F2946837&amp;partnerID=40&amp;md5=1d63aed26761dcbee39600df41ff6019</t>
  </si>
  <si>
    <t>College of Engineering, Notre Dame, United States; Departments of Psychology and Computer Science, University of Notre Dame, Notre Dame, United States; Department of Human Development, Columbia University, New York, United States; Department of Educational Psychology and Learning Systems, Florida State University, Tallahassee, United States</t>
  </si>
  <si>
    <t>Bosch, Nigel, College of Engineering, Notre Dame, United States; Dâ€™Mello, Sidney K., College of Engineering, Notre Dame, United States; Ocumpaugh, Jaclyn L., Departments of Psychology and Computer Science, University of Notre Dame, Notre Dame, United States; Baker, Ryan Shaun, Department of Human Development, Columbia University, New York, United States; Shute, Valerie J., Department of Educational Psychology and Learning Systems, Florida State University, Tallahassee, United States</t>
  </si>
  <si>
    <t>Affect detection is a key component in intelligent educational interfaces that respond to students' affective states. We use computer vision and machine-learning techniques to detect students' affect from facial expressions (primary channel) and gross body movements (secondary channel) during interactions with an educational physics game. We collected data in the real-world environment of a school computer lab with up to 30 students simultaneously playing the game while moving around, gesturing, and talking to each other. The results were cross-validated at the student level to ensure generalization to new students. Classification accuracies, quantified as area under the receiver operating characteristic curve (AUC), were above chance (AUC of 0.5) for all the affective states observed, namely, boredom (AUC =.610), confusion (AUC =.649), delight (AUC =.867), engagement (AUC =.679), frustration (AUC =.631), and for off-task behavior (AUC =.816). Furthermore, the detectors showed temporal generalizability in that there was less than a 2% decrease in accuracy when tested on data collected from different times of the day and from different days. There was also some evidence of generalizability across ethnicity (as perceived by human coders) and gender, although with a higher degree of variability attributable to differences in affect base rates across subpopulations. In summary, our results demonstrate the feasibility of generalizable video-based detectors of naturalistic affect in a real-world setting, suggesting that the time is ripe for affect-sensitive interventions in educational games and other intelligent interfaces. Â© 2016 Elsevier B.V., All rights reserved.</t>
  </si>
  <si>
    <t>Affect detection; Classroom data; Generalization; In the wild; Naturalistic facial expressions</t>
  </si>
  <si>
    <t>Artificial intelligence; Computer games; Computer vision; Education; Face recognition; Human computer interaction; Interface states; Learning algorithms; Learning systems; Affect detection; Classification accuracy; Classroom data; Facial Expressions; Generalization; Machine learning techniques; Real world environments; Receiver operating characteristic curves; Students</t>
  </si>
  <si>
    <t>Multiple Regression A Primer, (1999); AlZoubi, Omar A., Affect detection from non-stationary physiological data using ensemble classifiers, Evolving Systems, 6, 2, pp. 79-92, (2015); AlZoubi, Omar A., Affective modeling from multichannel physiology: Analysis of day differences, Lecture Notes in Computer Science, 6974 LNCS, PART 1, pp. 4-13, (2011); Arroyo, Ivon M., Emotion sensors go to school, Frontiers in Artificial Intelligence and Applications, 200, 1, pp. 17-24, (2009); Baker, Ryan Shaun, Towards sensor-free affect detection in cognitive tutor algebra, (2012); Bosch, Nigel, Automatic detection of learning-centered affective states in the wild, International Conference on Intelligent User Interfaces, Proceedings IUI, 2015-January, pp. 379-388, (2015); Bosch, Nigel, Accuracy vs. Availability heuristic in multimodal affect detection in the wild, pp. 267-274, (2015); Bosch, Nigel, It's written on your face: Detecting affective states from facial expressions while learning computer programming, Lecture Notes in Computer Science, 8474 LNCS, pp. 39-44, (2014); Bosch, Nigel, Temporal generalizability of face-based affect detection in noisy classroom environments, Lecture Notes in Computer Science, 9112, pp. 44-53, (2015); Calvo, Rafael Alejandro, Affect detection: An interdisciplinary review of models, methods, and their applications, IEEE Transactions on Affective Computing, 1, 1, pp. 18-37, (2010)</t>
  </si>
  <si>
    <t>Association for Computing Machinery acmhelp@acm.org</t>
  </si>
  <si>
    <t>21606455; 21606463</t>
  </si>
  <si>
    <t>ACM Trans. Interact. Intelligent Syst.</t>
  </si>
  <si>
    <t>2-s2.0-85006189367</t>
  </si>
  <si>
    <t>Mason, R.A.; Just, M.A.</t>
  </si>
  <si>
    <t>Mason, Robert A. (35610316400); Just, Marcel Adam (7101650446)</t>
  </si>
  <si>
    <t>35610316400; 7101650446</t>
  </si>
  <si>
    <t>Neural Representations of Physics Concepts</t>
  </si>
  <si>
    <t>Psychological Science</t>
  </si>
  <si>
    <t>10.1177/0956797616641941</t>
  </si>
  <si>
    <t>https://www.scopus.com/inward/record.uri?eid=2-s2.0-84983032385&amp;doi=10.1177%2F0956797616641941&amp;partnerID=40&amp;md5=693e61cd360992f577b8aa000da2eb3e</t>
  </si>
  <si>
    <t>Department of Psychology, Carnegie Mellon University, Pittsburgh, United States</t>
  </si>
  <si>
    <t>Mason, Robert A., Department of Psychology, Carnegie Mellon University, Pittsburgh, United States; Just, Marcel Adam, Department of Psychology, Carnegie Mellon University, Pittsburgh, United States</t>
  </si>
  <si>
    <t>We used functional MRI (fMRI) to assess neural representations of physics concepts (momentum, energy, etc.) in juniors, seniors, and graduate students majoring in physics or engineering. Our goal was to identify the underlying neural dimensions of these representations. Using factor analysis to reduce the number of dimensions of activation, we obtained four physics-related factors that were mapped to sets of voxels. The four factors were interpretable as causal motion visualization, periodicity, algebraic form, and energy flow. The individual concepts were identifiable from their fMRI signatures with a mean rank accuracy of.75 using a machine-learning (multivoxel) classifier. Furthermore, there was commonality in participantsâ€™ neural representation of physics; a classifier trained on data from all but one participant identified the concepts in the left-out participant (mean accuracy =.71 across all nine participant samples). The findings indicate that abstract scientific concepts acquired in an educational setting evoke activation patterns that are identifiable and common, indicating that science education builds abstract knowledge using inherent, repurposed brain systems. Â© 2016 Elsevier B.V., All rights reserved.</t>
  </si>
  <si>
    <t>fMRI; neural representations; physics semantics; scientific concepts</t>
  </si>
  <si>
    <t>adult; brain cortex; brain mapping; concept formation; diagnostic imaging; female; human; machine learning; male; nuclear magnetic resonance imaging; physics; physiology; procedures; young adult; Adult; Brain Mapping; Cerebral Cortex; Concept Formation; Female; Humans; Machine Learning; Magnetic Resonance Imaging; Male; Physics; Young Adult</t>
  </si>
  <si>
    <t>Benn, Yael, Language in calculation: A core mechanism?, Neuropsychologia, 50, 1, pp. 1-10, (2012); Binder, Jeffrey R., Where is the semantic system? A critical review and meta-analysis of 120 functional neuroimaging studies, Cerebral Cortex, 19, 12, pp. 2767-2796, (2009); Chen, Huafu, Evaluation of the effective connectivity of supplementary motor areas during motor imagery using Granger causality mapping, NeuroImage, 47, 4, pp. 1844-1853, (2009); Chen, Joyce L., Interactions between auditory and dorsal premotor cortex during synchronization to musical rhythms, NeuroImage, 32, 4, pp. 1771-1781, (2006); Cohen, Laurent, Language-specific tuning of visual cortex? Functional properties of the Visual Word Form Area, Brain, 125, 5, pp. 1054-1069, (2002); Cross, Emily S., Building a motor simulation de novo: Observation of dance by dancers, NeuroImage, 31, 3, pp. 1257-1267, (2006); Damarla, Saudamini Roy, Decoding the representation of numerical values from brain activation patterns, Human Brain Mapping, 34, 10, pp. 2624-2634, (2013); Dehaene, Stanislas, Cultural recycling of cortical maps., Neuron, 56, 2, pp. 384-398, (2007); Dehaene, Stanislas, Arithmetic and the brain, Current Opinion in Neurobiology, 14, 2, pp. 218-224, (2004); Dehaene, Stanislas, Sources of mathematical thinking: Behavioral and brain-imaging evidence, Science, 284, 5416, pp. 970-974, (1999)</t>
  </si>
  <si>
    <t>SAGE Publications Inc. claims@sagepub.com</t>
  </si>
  <si>
    <t>09567976; 14679280</t>
  </si>
  <si>
    <t>PSYSE</t>
  </si>
  <si>
    <t>Psychol. Sci.</t>
  </si>
  <si>
    <t>2-s2.0-84983032385</t>
  </si>
  <si>
    <t>Nakamura, C.M.; Murphy, S.K.; Christel, M.G.; Stevens, S.M.; Zollman, D.A.</t>
  </si>
  <si>
    <t>Nakamura, Christopher M. (15065531000); Murphy, Sytil K. (16043228200); Christel, Michael G. (7004551266); Stevens, Scott M. (7201710458); Zollman, Dean A. (6603342306)</t>
  </si>
  <si>
    <t>15065531000; 16043228200; 7004551266; 7201710458; 6603342306</t>
  </si>
  <si>
    <t>Automated analysis of short responses in an interactive synthetic tutoring system for introductory physics</t>
  </si>
  <si>
    <t>10.1103/PhysRevPhysEducRes.12.010122</t>
  </si>
  <si>
    <t>https://www.scopus.com/inward/record.uri?eid=2-s2.0-85029706471&amp;doi=10.1103%2FPhysRevPhysEducRes.12.010122&amp;partnerID=40&amp;md5=9062e5c8753d7b9a69b314c5754accd0</t>
  </si>
  <si>
    <t>Department of Physics, Kansas State University, Manhattan, United States; Entertainment Technology Center, Carnegie Mellon University, Pittsburgh, United States; Department of Physics, Saginaw Valley State University, Saginaw, United States; Department of Environmental and Physical Sciences, Shepherd's University, Shepherdstown, United States</t>
  </si>
  <si>
    <t>Nakamura, Christopher M., Department of Physics, Kansas State University, Manhattan, United States, Department of Physics, Saginaw Valley State University, Saginaw, United States; Murphy, Sytil K., Department of Physics, Kansas State University, Manhattan, United States, Department of Environmental and Physical Sciences, Shepherd's University, Shepherdstown, United States; Christel, Michael G., Entertainment Technology Center, Carnegie Mellon University, Pittsburgh, United States; Stevens, Scott M., Entertainment Technology Center, Carnegie Mellon University, Pittsburgh, United States; Zollman, Dean A., Department of Physics, Kansas State University, Manhattan, United States</t>
  </si>
  <si>
    <t>Computer-automated assessment of students' text responses to short-answer questions represents an important enabling technology for online learning environments. We have investigated the use of machine learning to train computer models capable of automatically classifying short-answer responses and assessed the results. Our investigations are part of a project to develop and test an interactive learning environment designed to help students learn introductory physics concepts. The system is designed around an interactive video tutoring interface. We have analyzed 9 with about 150 responses or less. We observe for 4 of the 9 automated assessment with interrater agreement of 70% or better with the human rater. This level of agreement may represent a baseline for practical utility in instruction and indicates that the method warrants further investigation for use in this type of application. Our results also suggest strategies that may be useful for writing activities and questions that are more appropriate for automated assessment. These strategies include building activities that have relatively few conceptually distinct ways of perceiving the physical behavior of relatively few physical objects. Further success in this direction may allow us to promote interactivity and better provide feedback in online learning systems. These capabilities could enable our system to function more like a real tutor. Â© 2017 Elsevier B.V., All rights reserved.</t>
  </si>
  <si>
    <t>National Science Foundation, NSF, (REC-0632587, REC-0921628, REC-0632587)</t>
  </si>
  <si>
    <t>We acknowledge the support of the United States National Science Foundation under Grants No. REC-0632587 and No. REC-0921628. We also acknowledge Bryan Maher and Josh Gross for their work on the Pathway Active Learning Environment. We thank N. Sanjay Rebello, Kimberly Staples, Penny Blue, and Sarah Nuss-Warren for useful discussions about the Pathway Active Learning Environment\u2019s functionality. This publication was financially supported in part by the Kansas State University Open Access Publishing Fund.</t>
  </si>
  <si>
    <t>Going the Distance Online Education in the United States 2011, (2011); Journal of Educational Data Mining, (2009); Romero, C., Educational data mining: A review of the state of the art, IEEE Transactions on Systems, Man and Cybernetics Part C: Applications and Reviews, 40, 6, pp. 601-618, (2010); Carlson, Ryan, Student profiling from tutoring system log data: When do multiple graphical representations matter?, (2013); Ezen-Can, Aysu, Unsupervised classification of student dialogue acts with query-likelihood clustering, (2013); Snow, Erica L., Investigating the effects of off-task personalization on in-system performance and attitudes within a game-based environment, (2013); Handbook of Human Computer Interaction, (1997); Reif, Frederick, Teaching scientific thinking skills: Students and computers coaching each other, American Journal of Physics, 67, 9, pp. 819-831, (1999); VanLehn, Kurt A., The andes physics tutoring system: Lessons learned, International Journal of Artificial Intelligence in Education, 15, 3, pp. 147-204, (2005); Graesser, Arthur C., Auto tutor: An intelligent tutoring system with mixed-initiative dialogue, IEEE Transactions on Education, 48, 4, pp. 612-618, (2005)</t>
  </si>
  <si>
    <t>C.M. Nakamura; Department of Physics, Kansas State University, Manhattan, 66506, United States; email: cnakamur@svsu.edu</t>
  </si>
  <si>
    <t>2-s2.0-85029706471</t>
  </si>
  <si>
    <t>Donnelly, D.F.; Chang, J.M.; Linn, M.C.</t>
  </si>
  <si>
    <t>Donnelly, Dermot Francis (37049911200); Chang, Chunhao (55963460800); Linn, Marcia C. (7006538185)</t>
  </si>
  <si>
    <t>37049911200; 55963460800; 7006538185</t>
  </si>
  <si>
    <t>Automated Guidance for Thermodynamics Essays: Critiquing Versus Revisiting</t>
  </si>
  <si>
    <t>10.1007/S10956-015-9569-1</t>
  </si>
  <si>
    <t>https://www.scopus.com/inward/record.uri?eid=2-s2.0-84991089554&amp;doi=10.1007%2FS10956-015-9569-1&amp;partnerID=40&amp;md5=6490b968bacd092e7e5c6e35c2064812</t>
  </si>
  <si>
    <t>Berkeley School of Education, Berkeley, United States</t>
  </si>
  <si>
    <t>Donnelly, Dermot Francis, Berkeley School of Education, Berkeley, United States; Chang, Chunhao, Berkeley School of Education, Berkeley, United States; Linn, Marcia C., Berkeley School of Education, Berkeley, United States</t>
  </si>
  <si>
    <t>Middle school students struggle to explain thermodynamics concepts. In this study, to help students succeed, we use a natural language processing program to analyze their essays explaining the aspects of thermodynamics and provide guidance based on the automated score. The 346 sixth-grade students were assigned to either the critique condition where they criticized an explanation or the revisit condition where they reviewed visualizations. Within each condition, the student was assigned one of two types of tailored guidance based on the sophistication of their original essay. Both forms of guidance led to sig-nificant improvement in student understanding on the posttest. Guidance was more effective for students with low prior knowledge than for those with high prior knowledge (consistent with regression toward the mean). However, analysis of student responses to the guidance illustrates the value of aligning guidance with prior knowledge. All students were required to revise their essay as an embedded assessment. While effective, teachers in-volved in this study reported that revising is resisted by students and does not align with typical, vocabulary-fo-cused classroom writing activities. Â© 2022 Elsevier B.V., All rights reserved.</t>
  </si>
  <si>
    <t>Automated scoring; Critique; Guidance; Inquiry; Revisit; Thermodynamics</t>
  </si>
  <si>
    <t>National Science Foundation, NSF, (1418423, 1119670, 0918743)</t>
  </si>
  <si>
    <t>Acknowledgments This material is based upon work supported by National Science Foundation (NSF) Grant Number 1119670 (CLASS: Continuous Learning and Automated Scoring in Science). Any opinions, findings, and conclusions or recommendations expressed in this material are those of the authors and do not necessarily reflect the views of the NSF. The authors gratefully acknowledge the teachers and students who participated in this study, and the reviewers who gave feedback on this paper.</t>
  </si>
  <si>
    <t>Journal of Educational Computing Research, (1995); Blanchard, Margaret R., Is inquiry possible in light of accountability?: A Quantitative comparison of the relative effectiveness of guided inquiry and verification laboratory instruction, Science Education, 94, 4, pp. 577-616, (2010); Butcher, Philip G., A comparison of human and computer marking of short free-text student responses, Computers and Education, 55, 2, pp. 489-499, (2010); Chang, Hsin Yi, Scaffolding Students' Online Critiquing of Expert- and Peer-generated Molecular Models of Chemical Reactions, International Journal of Science Education, 35, 12, pp. 2028-2056, (2013); Chang, Hsin Yi, Scaffolding learning from molecular visualizations, Journal of Research in Science Teaching, 50, 7, pp. 858-886, (2013); Chang, Hsin Yi, The impact of designing and evaluating molecular animations on how well middle school students understand the particulate nature of matter, Science Education, 94, 1, pp. 73-94, (2010); Chase, Catherine C., Teachable agents and the protÃ©gÃ© effect: Increasing the effort towards learning, Journal of Science Education and Technology, 18, 4, pp. 334-352, (2009); Chin, Christine, Classroom interaction in science: Teacher questioning and feedback to students' responses, International Journal of Science Education, 28, 11, pp. 1315-1346, (2006); Chinn, Clark A., Models of data: A theory of how people evaluate data, Cognition and Instruction, 19, 3, pp. 323-393, (2001); Clark, Douglas B., Helping Students Revise Disruptive Experientially Supported Ideas about Thermodynamics: Computer Visualizations and Tactile Models, Journal of Research in Science Teaching, 41, 1, pp. 1-23, (2004)</t>
  </si>
  <si>
    <t>D.F. Donnelly; Graduate School of Education, University of California, Berkeley, United States; email: dermotdonnelly@gmail.com</t>
  </si>
  <si>
    <t>2-s2.0-84991089554</t>
  </si>
  <si>
    <t>Kim, M.S.</t>
  </si>
  <si>
    <t>Kim, Misong (36990144400)</t>
  </si>
  <si>
    <t>Empowering Prospective Teachers to Become Active Sense-Makers: Multimodal Modeling of the Seasons</t>
  </si>
  <si>
    <t>10.1007/s10956-015-9550-z</t>
  </si>
  <si>
    <t>https://www.scopus.com/inward/record.uri?eid=2-s2.0-84941876639&amp;doi=10.1007%2Fs10956-015-9550-z&amp;partnerID=40&amp;md5=cb484f723e77c8e5e7fab08eadb4b8b0</t>
  </si>
  <si>
    <t>Western University, London, Canada</t>
  </si>
  <si>
    <t>Kim, Misong, Western University, London, Canada</t>
  </si>
  <si>
    <t>Situating science concepts in concrete and authentic contexts, using information and communications technologies, including multimodal modeling tools, is important for promoting the development of higher-order thinking skills in learners. However, teachers often struggle to integrate emergent multimodal models into a technology-rich informal learning environment. Our design-based research co-designs and develops engaging, immersive, and interactive informal learning activities called â€œEmbodied Modeling-Mediated Activitiesâ€ (EMMA) to support not only Singaporean learnersâ€™ deep learning of astronomy but also the capacity of teachers. As part of the research on EMMA, this case study describes two prospective teachersâ€™ co-design processes involving multimodal models for teaching and learning the concept of the seasons in a technology-rich informal learning setting. Our study uncovers four prominent themes emerging from our data concerning the contextualized nature of learning and teaching involving multimodal models in informal learning contexts: (1) promoting communication and emerging questions, (2) offering affordances through limitations, (3) explaining one concept involving multiple concepts, and (4) integrating teaching and learning experiences. This study has an implication for the development of a pedagogical framework for teaching and learning in technology-enhanced learning environmentsâ€”that is empowering teachers to become active sense-makers using multimodal models. Â© 2015 Elsevier B.V., All rights reserved.</t>
  </si>
  <si>
    <t>A technology-rich learning environment; Embodied engagement; Empowering teachers; Informal learning; Multimodal modeling activities; Seasons; Sense-makers</t>
  </si>
  <si>
    <t>Bakas, Christos, Design of virtual environments for the comprehension of planetary phenomena based on students' ideas, International Journal of Science Education, 25, 8, pp. 949-967, (2003); Cambridge Handbook of the Learning Sciences, (2006); Barab, Sasha Alexander, Design-Based Research: Putting a Stake in the Ground, Journal of the Learning Sciences, 13, 1, pp. 1-14, (2004); Barab, Sasha Alexander, Constructing virtual worlds: Tracing the historical development of learner practices, Cognition and Instruction, 19, 1, pp. 47-94, (2001); Barab, Sasha Alexander, Using activity theory to conceptualize online community and using online community to conceptualize activity theory, Mind, Culture, and Activity, 11, 1, pp. 25-47, (2004); Journal of Computers in Mathematics and Science Teaching, (2005); undefined; Blown, Eric J., Conceptual coherence revealed in multi-modal representations of astronomy knowledge, International Journal of Science Education, 32, 1, pp. 31-67, (2010); Feeling Power Emotions and Education, (1999); Brown, Ann L., Design Experiments: Theoretical and Methodological Challenges in Creating Complex Interventions in Classroom Settings, Journal of the Learning Sciences, 2, 2, pp. 141-178, (1992)</t>
  </si>
  <si>
    <t>Kluwer Academic Publishers</t>
  </si>
  <si>
    <t>2-s2.0-84941876639</t>
  </si>
  <si>
    <t>Demarest, B.; Sugimoto, C.R.</t>
  </si>
  <si>
    <t>Demarest, Bradford (55756433600); Sugimoto, Cassidy R. (24465855600)</t>
  </si>
  <si>
    <t>55756433600; 24465855600</t>
  </si>
  <si>
    <t>Argue, observe, assess: Measuring disciplinary identities and differences through socio-epistemic discourse</t>
  </si>
  <si>
    <t>Journal of the Association for Information Science and Technology</t>
  </si>
  <si>
    <t>10.1002/asi.23271</t>
  </si>
  <si>
    <t>https://www.scopus.com/inward/record.uri?eid=2-s2.0-84946207994&amp;doi=10.1002%2Fasi.23271&amp;partnerID=40&amp;md5=e4ceda7cd0a1b05d9db9b2657abc988d</t>
  </si>
  <si>
    <t>Luddy School of Informatics, Computing, and Engineering, Bloomington, United States</t>
  </si>
  <si>
    <t>Demarest, Bradford, Luddy School of Informatics, Computing, and Engineering, Bloomington, United States; Sugimoto, Cassidy R., Luddy School of Informatics, Computing, and Engineering, Bloomington, United States</t>
  </si>
  <si>
    <t>Calls for interdisciplinary collaboration have become increasingly common in the face of large-scale complex problems (including climate change, economic inequality, and education, among others); however, outcomes of such collaborations have been mixed, due, among other things, to the so-called "translation problem" in interdisciplinary research. This article presents a potential solution: an empirical approach to quantitatively measure both the degree and nature of differences among disciplinary tongues through the social and epistemic terms used (a research area we refer to as discourse epistemetrics), in a case study comparing dissertations in philosophy, psychology, and physics. Using a support-vector model of machine learning to classify disciplines based on relative frequencies of social and epistemic terms, we were able to markedly improve accuracy over a random selection baseline (distinguishing between disciplines with as high as 90% accuracy) as well as acquire sets of most indicative terms for each discipline by their relative presence or absence. These lists were then considered in light of findings of sociological and epistemological studies of disciplines and found to validate the approach's measure of social and epistemic disciplinary identities and contrasts. Based on the findings of our study, we conclude by considering the beneficiaries of research in this area, including bibliometricians, students, and science policy makers, among others, as well as laying out a research program that expands the number of disciplines, considers shifts in socio-epistemic identities over time and applies these methods to nonacademic epistemological communities (e.g., political groups). Â© 2015 Elsevier B.V., All rights reserved.</t>
  </si>
  <si>
    <t>(activities and operations); (activities and operations); artificial intelligence; automatic classification; computer applications; computer applications; computer operations; computer operations; discourse analysis; informetrics; measurement; natural language processing; quantitative research; research and analytic methods</t>
  </si>
  <si>
    <t>Artificial intelligence; Climate change; Computer applications; Computer operating procedures; Education computing; Information science; Learning algorithms; Learning systems; Measurements; (activities and operations); Analytic method; Automatic classification; Discourse analysis; Informetrics; NAtural language processing; Quantitative research; Natural language processing systems</t>
  </si>
  <si>
    <t>Afros, Elena, Promotional (meta)discourse in research articles in language and literary studies, English for Specific Purposes, 28, 1, pp. 58-68, (2009); Argamon, Shlomo E., Language use reflects scientific methodology: A corpus-based study of peer-reviewed journal articles, Scientometrics, 75, 2, pp. 203-238, (2008); Academic Tribes and Territories Intellectual Enquiry and the Cultures of Disciplines, (1989); Biglan, Anthony, The characteristics of subject matter in different academic areas, Journal of Applied Psychology, 57, 3, pp. 195-203, (1973); BORGMAN, CHRISTINE L., Bibliometrics and Scholarly Communication: Editor's Introduction, Communication Research, 16, 5, pp. 583-599, (1989); Boyack, Kevin W., Improving the accuracy of co-citation clustering using full text, Journal of the American Society for Information Science and Technology, 64, 9, pp. 1759-1767, (2013); Callon, Michel, Co-word analysis as a tool for describing the network of interactions between basic and technological research: The case of polymer chemsitry, Scientometrics, 22, 1, pp. 155-205, (1991); Charles, Maggie, This mystery. . .': A corpus-based study of the use of nouns to construct stance in theses from two contrasting disciplines, Journal of English for Academic Purposes, 2, 4, pp. 313-326, (2003); Cleland, Carol E., Methodological and Epistemic Differences between Historical Science and Experimental Science, Philosophy of Science, 69, 3, pp. 474-496, (2002); Coulter, Neal S., Software engineering as seen through its research literature: a study in co-word analysis, Journal of the American Society for Information Science, 49, 13, pp. 1206-1223, (1998)</t>
  </si>
  <si>
    <t>23301643; 23301635</t>
  </si>
  <si>
    <t>J. Assoc. Soc. Inf. Sci. Technol.</t>
  </si>
  <si>
    <t>2-s2.0-84946207994</t>
  </si>
  <si>
    <t>Abbasnasab Sardareh, S.A.; Aghabozorgi, S.; Dutt, A.</t>
  </si>
  <si>
    <t>Abbasnasab Sardareh, Sedigheh (55855135900); Aghabozorgi, Saeed Reza (35147638800); Dutt, Ashish (56294315000)</t>
  </si>
  <si>
    <t>55855135900; 35147638800; 56294315000</t>
  </si>
  <si>
    <t>Applying clustering approach to analyze reflective dialogues and students' problem solving ability</t>
  </si>
  <si>
    <t>Indian Journal of Science and Technology</t>
  </si>
  <si>
    <t>10.17485/ijst/2015/v8i11/71795</t>
  </si>
  <si>
    <t>https://www.scopus.com/inward/record.uri?eid=2-s2.0-84938723521&amp;doi=10.17485%2Fijst%2F2015%2Fv8i11%2F71795&amp;partnerID=40&amp;md5=10d1e636adc8d51f883ea35143363bd6</t>
  </si>
  <si>
    <t>Department of English Language and Translation Studies, Islamic Azad University, Bandar Abbas Branch, Bandar Abbas, Iran; Faculty of Computer Science and Information Technology, Universiti Malaya, Kuala Lumpur, Malaysia</t>
  </si>
  <si>
    <t>Abbasnasab Sardareh, Sedigheh, Department of English Language and Translation Studies, Islamic Azad University, Bandar Abbas Branch, Bandar Abbas, Iran; Aghabozorgi, Saeed Reza, Faculty of Computer Science and Information Technology, Universiti Malaya, Kuala Lumpur, Malaysia; Dutt, Ashish, Faculty of Computer Science and Information Technology, Universiti Malaya, Kuala Lumpur, Malaysia</t>
  </si>
  <si>
    <t>In the context of one-on-one instruction, reflective dialogues help students advance their learning and improve their problem solving ability. The effectiveness of one-on-one instruction with respect to learning through dialogue is highlighted by researchers and educators. However, little if any, is known about how reflective dialogues may lead to learning improvement and predict students' problem solving ability. This information can be extracted from large educational datasets using data mining techniques. Consequently, this study aims at mining USNA physics data set applying a two-level clustering approach to find patterns in the data and identify how reflective dialogues predict students' problem solving ability. The results indicated that reflective group performed better on the hourly exams. Control subjects took lower average count of steps during problem solving activity and the average of duration was longer in control group. Also, higher average of correct answers and average count of attempts was found in reflective condition. Yet, control group had a higher level of incorrect answers as compared to reflective group. During the intervention, reflective subjects had higher level of average count of attempts and lesser average count of deletion. Reflective group asked for less hints, had lesser count of problem and requested for calculator less than control subjects. The results of the analysis help educators plan more effective tutorial dialogues in Intelligent Tutoring Systems (ITSs). Â© 2015 Elsevier B.V., All rights reserved.</t>
  </si>
  <si>
    <t>Clustering; Educational data mining; Problem solving ability; Reflective dialogues</t>
  </si>
  <si>
    <t>Mind in Society the Development of Higher Psychological Processes, (1978); Abbasnasab Sardareh, Sedigheh, Defining assessment for learning: A proposed definition from a sociocultural perspective, Life Science Journal, 10, 2, pp. 2493-2497, (2013); Berry, Rita Shuk Yin, Assessment for learning, pp. 1-209, (2008); Abbasnasab Sardareh, Sedigheh, ESL teachers' questioning technique in an assessment for learning context: Promising or problematic?, International Education Studies, 7, 9, pp. 161-174, (2014); Improving Learning from Practice Problems Through Reflection, (2002); International Journal of Artificial Intelligence and Education, (2000); Boyer, Kristy Elizabeth, Investigating the relationship between dialogue structure and tutoring effectiveness: A hidden markov modeling approach, International Journal of Artificial Intelligence in Education, 21, 1-2, pp. 65-81, (2011); Katz, Sandra, Going beyond the problem given: How human tutors use post- solution discussions to support transfer, International Journal of Artificial Intelligence in Education, 13, 1, pp. 79-116, (2003); Chi, Michelene T.H., Observing tutorial dialogues collaboratively: Insights about human tutoring effectiveness from vicarious learning, Cognitive Science, 32, 2, pp. 301-341, (2008); Forbes-Riley, Katherine, Investigating human tutor responses to student uncertainty for adaptive system development, Lecture Notes in Computer Science, 4738 LNCS, pp. 678-689, (2007)</t>
  </si>
  <si>
    <t>Indian Society for Education and Environment indjst@gmail.com</t>
  </si>
  <si>
    <t>09746846; 09745645</t>
  </si>
  <si>
    <t>Indian J. Sci. Technol.</t>
  </si>
  <si>
    <t>2-s2.0-84938723521</t>
  </si>
  <si>
    <t>Romero-Yesa, S.; Guenaga, M.; Garcia-Zubia, J.; OrduÃ±a, P.</t>
  </si>
  <si>
    <t>Romero-Yesa, Susana (55372010400); Guenaga, Mariluz (14522740000); Garcia-Zubia, Javier (14833837400); OrduÃ±a, Pablo (14834289400)</t>
  </si>
  <si>
    <t>55372010400; 14522740000; 14833837400; 14834289400</t>
  </si>
  <si>
    <t>Automatic assessment of progress using remote laboratories</t>
  </si>
  <si>
    <t>International Journal of Online Engineering</t>
  </si>
  <si>
    <t>10.3991/ijoe.v11i2.4379</t>
  </si>
  <si>
    <t>https://www.scopus.com/inward/record.uri?eid=2-s2.0-84928322453&amp;doi=10.3991%2Fijoe.v11i2.4379&amp;partnerID=40&amp;md5=bb56a791ad2ead1bbd3335c332c6a7fe</t>
  </si>
  <si>
    <t>Department of Computer Engineering, Universidad de Deusto, Bilbao, Spain; Department of Industrial Technologies, Universidad de Deusto, Bilbao, Spain</t>
  </si>
  <si>
    <t>Romero-Yesa, Susana, Department of Industrial Technologies, Universidad de Deusto, Bilbao, Spain; Guenaga, Mariluz, Department of Computer Engineering, Universidad de Deusto, Bilbao, Spain; Garcia-Zubia, Javier, Department of Industrial Technologies, Universidad de Deusto, Bilbao, Spain; OrduÃ±a, Pablo, Department of Computer Engineering, Universidad de Deusto, Bilbao, Spain</t>
  </si>
  <si>
    <t>In this paper we present an automatic assessment model for the development of competencies in a physics course using VISIR remote experiment, based on a rubric, and using learning analytics techniques to process data automatically collected from students' activity using Weblab-Deusto platform. Â© 2019 Elsevier B.V., All rights reserved.</t>
  </si>
  <si>
    <t>Automatic assessment; Competencies; Learning analytics; Remote laboratories</t>
  </si>
  <si>
    <t>Engineering; Curricula; Automatic assessment; Competencies; Learning analytics; Process data; Remote experiments; Remote laboratories; Laboratories</t>
  </si>
  <si>
    <t>Marco Pedagogico Ud Orientaciones Generales, (2001); Aprendizaje Basado En Competencias, (2007); Learning Objectives for Engineering Education Laboratories, (2002); Using Remote Labs in Education Two Little Ducks in Remote Experimentation, (2011); Proceedings of the Rev 2007 Conference, (2007); Nickerson, Jeffrey V., A model for evaluating the effectiveness of remote engineering laboratories and simulations in education, Computers and Education, 49, 3, pp. 708-725, (2007); Corter, James E., Remote versus hands-on labs: A comparative study, Proceedings - Frontiers in Education Conference, FIE, 2, pp. G-17-G-21, (2004); Garcia-Zubia, Javier, Application and user perceptions of using the WebLab-Deusto-PLD in technical education, Proceedings - Frontiers in Education Conference, FIE, (2011); Acceptance Usability and Usefulness of Weblab Deusto from the Students Point of View, (2009); Learning Analytics Y Otras Tecnicas Para La Evaluacion De La Formacion Mixta Con Laboratorios Remotos Propuesta De Una Metodologia Para El Analisis De Datos, (2013)</t>
  </si>
  <si>
    <t>S. Romero; University of Deusto, Industrial Technologies Department, Bilbao, Avda. Universidades 24, 48007, Spain; email: sromeroyesa@deusto.es</t>
  </si>
  <si>
    <t>Kassel University Press GmbH Diagonale 10 Kassel 34127</t>
  </si>
  <si>
    <t>18681646; 18612121</t>
  </si>
  <si>
    <t>Int. J. Online Eng.</t>
  </si>
  <si>
    <t>2-s2.0-84928322453</t>
  </si>
  <si>
    <t>Heeren, B.; Jeuring, J.</t>
  </si>
  <si>
    <t>Heeren, Bastiaan J. (6508078965); Jeuring, Johan T. (6602137556)</t>
  </si>
  <si>
    <t>6508078965; 6602137556</t>
  </si>
  <si>
    <t>Feedback services for stepwise exercises</t>
  </si>
  <si>
    <t>Science of Computer Programming</t>
  </si>
  <si>
    <t>10.1016/j.scico.2014.02.021</t>
  </si>
  <si>
    <t>https://www.scopus.com/inward/record.uri?eid=2-s2.0-84898807141&amp;doi=10.1016%2Fj.scico.2014.02.021&amp;partnerID=40&amp;md5=355b1dba3192960ad66489a72d5b6af6</t>
  </si>
  <si>
    <t>School of Computer Science, Open Universiteit, Heerlen, Netherlands; Department of Information and Computing Sciences, Universiteit Utrecht, Utrecht, Netherlands</t>
  </si>
  <si>
    <t>Heeren, Bastiaan J., School of Computer Science, Open Universiteit, Heerlen, Netherlands; Jeuring, Johan T., School of Computer Science, Open Universiteit, Heerlen, Netherlands, Department of Information and Computing Sciences, Universiteit Utrecht, Utrecht, Netherlands</t>
  </si>
  <si>
    <t>Advanced learning environments such as intelligent tutoring systems for algebra, logic, programming, physics, etc. let a student practice with stepwise exercises, and support a student solving such exercises by providing feedback. These environments usually provide various types of feedback, for example about the correctness of a step, common errors, hints about how to proceed, or complete worked-out solutions. Calculating feedback is generally delegated to a dedicated expert knowledge module, also known as a domain reasoner. Existing architectural descriptions of learning environments do not precisely specify the interaction between this module and the rest of the learning system. We propose a design based on the stateless client-server architecture that clearly decouples the expert knowledge module from the learning environment. We describe a set of feedback services that support the inner (interactions within an exercise) and outer (over a collection of exercises) loops of a learning system, and that provide meta-information about a class of exercises, such as solving quadratic equations, or performing Gaussian elimination. The feedback services do not depend on a particular domain and are based on the various feedback types described in the literature. The paper analyzes which domain-specific knowledge about an exercise class is needed for implementing the feedback services. Based on this analysis, we developed a framework for implementing domain reasoners that offers generic functionality such as rewriting, simplifying, and comparing terms. We have implemented several domain reasoners in this framework, both for external learning environments and for simple prototypes. The proposed design is evaluated with these implementations, and we reflect on our experience with developing domain reasoners. Â© 2014 Elsevier B.V. Â© 2014 Elsevier B.V., All rights reserved.</t>
  </si>
  <si>
    <t>Domain reasoners; Feedback services; Intelligent tutoring systems</t>
  </si>
  <si>
    <t>Client server computer systems; Learning systems; Architectural descriptions; Client-server architectures; Domain-specific knowledge; Gaussian elimination; Intelligent tutoring system; Learning environments; Quadratic equations; Reasoners; Computer aided instruction</t>
  </si>
  <si>
    <t>International Journal of Artificial Intelligence in Education, (1999); Anderson, John Robert, Cognitive Tutors: Lessons Learned, Journal of the Learning Sciences, 4, 2, pp. 167-207, (1995); Journal of Artificial Intelligence in Education, (1990); Computer Human Interaction in Symbolic Computation, (1998); Use of ICT for Acquiring Practicing and Assessing Algebraic Expertise, (2011); Bradford, Russell J., A comparison of equality in computer algebra and correctness in mathematical pedagogy, Lecture Notes in Computer Science, 5625 LNAI, pp. 75-89, (2009); Rusilovskiy, P. L., Construction and application of student models in intelligent tutoring systems, Journal of Computer and Systems Sciences International, 32, 1, pp. 70-89, (1994); Proceedings of AI ED 95 7th World Conference on Artifcial Intelligence in Education, (1995); Brusilovsky, Peter Leonid, Adaptive hypermedia: From intelligent tutoring systems to web-based education, Lecture Notes in Computer Science, 1839, pp. 1-7, (2000); Brusilovsky, Peter, Adaptive and intelligent web-based educational systems, International Journal of Artificial Intelligence in Education, 13, 2-4, pp. 159-172, (2003)</t>
  </si>
  <si>
    <t>B. Heeren; School of Computer Science, Open Universiteit Nederland, Netherlands; email: Bastiaan.Heeren@ou.nl</t>
  </si>
  <si>
    <t>Elsevier</t>
  </si>
  <si>
    <t>SCPGD</t>
  </si>
  <si>
    <t>Sci Comput Program</t>
  </si>
  <si>
    <t>2-s2.0-84898807141</t>
  </si>
  <si>
    <t>Kuk, K.; MilentijeviÄ‡, I.; RanÄiÄ‡, D.; SpaleviÄ‡, P.</t>
  </si>
  <si>
    <t>Kuk, Kristijan V. (45561264500); MilentijeviÄ‡, Ivan Z. (15127806200); RanÄiÄ‡, Dejan D. (35579794100); SpaleviÄ‡, Petar Ä†. (55917173300)</t>
  </si>
  <si>
    <t>45561264500; 15127806200; 35579794100; 55917173300</t>
  </si>
  <si>
    <t>Designing intelligent agent in multilevel game-based modules for e-learning computer science course</t>
  </si>
  <si>
    <t>Studies in Computational Intelligence</t>
  </si>
  <si>
    <t>10.1007/978-3-642-41965-2_2</t>
  </si>
  <si>
    <t>https://www.scopus.com/inward/record.uri?eid=2-s2.0-84958530396&amp;doi=10.1007%2F978-3-642-41965-2_2&amp;partnerID=40&amp;md5=bd419cf7fd3802b4df732ec446496417</t>
  </si>
  <si>
    <t>Department for New Computer Technologies, University of Belgrade, Belgrade, Serbia; Department of Computer Science, University of NiÅ¡, Nis, Serbia; Department for Electrical and Computing Engineering, University of Pristina - Kosovska Mitrovica, Kosovska Mitrovica, Serbia</t>
  </si>
  <si>
    <t>Kuk, Kristijan V., Department for New Computer Technologies, University of Belgrade, Belgrade, Serbia; MilentijeviÄ‡, Ivan Z., Department of Computer Science, University of NiÅ¡, Nis, Serbia; RanÄiÄ‡, Dejan D., Department of Computer Science, University of NiÅ¡, Nis, Serbia; SpaleviÄ‡, Petar Ä†., Department for Electrical and Computing Engineering, University of Pristina - Kosovska Mitrovica, Kosovska Mitrovica, Serbia</t>
  </si>
  <si>
    <t>Nowadays, game-based learning environments are very common environments for studying major scientific fields such as mathematics, computer science, electronics and electrical engineering. This chapter presents a game-based modules system called the game-based modules (GBMs). It combines the characteristics of computer game elements with the existing interactive multimedia environments for learning mathematics, physics and electronics. This module presents a new type of game-learning environment for teaching units of Computer Science courses. Bearing in mind that the GBMs includes interactive tasks as a form of a multi-level approach to problem solving, we have also shown an approach to evaluating student's knowledge necessary for upgrading him/her to the higher level of learning. To assess a student's knowledge level needed for the next game level in the GBMs, we have developed an intelligent agent. This illustrates how intelligent agents and fuzzy logic can help increase the quality and quantity of the most important element of e-learning and that is making a decision. The results of student's knowledge diagnosis by means of agent within the GBMs e-learning system demonstrate the possibility of applying the presented agent model in various game-based learning systems for the determination of the knowledge level performance. On the basis of the data obtained through the exams, as well as through the use of statistical reasoning methods, we have shown the efficiency of the GBMs in the learning process. Â© 2014 Springer-Verlag Berlin Heidelberg. Â© 2016 Elsevier B.V., All rights reserved.</t>
  </si>
  <si>
    <t>E-learning system; Game-based modules; Intelligent agent model; Pedagogical agent</t>
  </si>
  <si>
    <t>System, (2008); Computer and Information Science, (2011); Callaghan, Michael J., Game-based strategy to teaching electronic &amp; electrical engineering in virtual worlds, (2010); Papastergiou, Marina, Exploring the potential of computer and video games for health and physical education: A literature review, Computers and Education, 53, 3, pp. 603-622, (2009); World Academy of Science Engineering and Technology, (2008); Wooldridge, Michael J., Intelligent agents: Theory and practice, Knowledge Engineering Review, 10, 2, pp. 115-152, (1995); Guttman, Robert H., Agent-mediated electronic commerce: A survey, Knowledge Engineering Review, 13, 2, pp. 147-159, (1998); Business and Technology of the New Millennium, (2004); Kelly, Declan, Adapting to intelligence profile in an adaptive educational system, Interacting with Computers, 18, 3, pp. 385-409, (2006); Villaverde, J. E., Learning styles' recognition in e-learning environments with feed-forward neural networks, Journal of Computer Assisted Learning, 22, 3, pp. 197-206, (2006)</t>
  </si>
  <si>
    <t>K. Kuk; School of Electrical Engineering and Computer Science Applied Studies, Department for New Computer Technologies, University of Belgrade, 11000 Belgrade, Serbia; email: kukkristijan@gmail.com</t>
  </si>
  <si>
    <t>Springer Verlag service@springer.de</t>
  </si>
  <si>
    <t>1860949X; 18609503</t>
  </si>
  <si>
    <t>9783031963100; 9783642034510; 9783540768029; 9783642364051; 9783031852510; 9783540959717; 9783031534447; 9783642054402; 9783642327254; 9783030949099</t>
  </si>
  <si>
    <t>Stud. Comput. Intell.</t>
  </si>
  <si>
    <t>2-s2.0-84958530396</t>
  </si>
  <si>
    <t>Dzikovska, M.; Steinhauser, N.; Farrow, E.; Moore, J.; Campbell, G.</t>
  </si>
  <si>
    <t>Dzikovska, Myroslava O. (6507425997); Steinhauser, Natalie B. (25641928600); Farrow, Elaine (25640587600); Moore, Johanna D. (7405248281); Campbell, Gwendolyn Elizabeth (7401889328)</t>
  </si>
  <si>
    <t>6507425997; 25641928600; 25640587600; 7405248281; 7401889328</t>
  </si>
  <si>
    <t>BEETLE II: Deep natural language understanding and automatic feedback generation for intelligent tutoring in basic electricity and electronics</t>
  </si>
  <si>
    <t>10.1007/s40593-014-0017-9</t>
  </si>
  <si>
    <t>https://www.scopus.com/inward/record.uri?eid=2-s2.0-84903699960&amp;doi=10.1007%2Fs40593-014-0017-9&amp;partnerID=40&amp;md5=8d848178af9ed1b5cb0849e36bd4022f</t>
  </si>
  <si>
    <t>School of Informatics, The University of Edinburgh, Edinburgh, United Kingdom; Naval Air Warfare Center - Training Systems Division, Orlando, United States</t>
  </si>
  <si>
    <t>Dzikovska, Myroslava O., School of Informatics, The University of Edinburgh, Edinburgh, United Kingdom; Steinhauser, Natalie B., Naval Air Warfare Center - Training Systems Division, Orlando, United States; Farrow, Elaine, School of Informatics, The University of Edinburgh, Edinburgh, United Kingdom; Moore, Johanna D., School of Informatics, The University of Edinburgh, Edinburgh, United Kingdom; Campbell, Gwendolyn Elizabeth, Naval Air Warfare Center - Training Systems Division, Orlando, United States</t>
  </si>
  <si>
    <t>Within STEM domains, physics is considered to be one of the most difficult topics to master, in part because many of the underlying principles are counter-intuitive. Effective teaching methods rely on engaging the student in active experimentation and encouraging deep reasoning, often through the use of self-explanation. Supporting such instructional approaches poses a challenge for developers of Intelligent Tutoring Systems. We describe a system that addresses this challenge by teaching conceptual knowledge about basic electronics and electricity through guided experimentation with a circuit simulator and reflective dialogue to encourage effective self-explanation. The Basic Electricity and Electronics Tutorial Learning Environment (BEETLE II) advances the state of the art in dynamic adaptive feedback generation and natural language processing (NLP) by extending symbolic NLP techniques to support unrestricted student natural language input in the context of a dynamically changing simulation environment in a moderately complex domain. This allows contextually-appropriate feedback to be generated "on the fly" without requiring curriculum designers to anticipate possible student answers and manually author multiple feedback messages. We present the results of a system evaluation. Our curriculum is highly effective, achieving effect sizes of 1.72 when comparing pre- to post-test learning gains from our system to those of a no-training control group. However, we are unable to demonstrate that dynamically generated feedback is superior to a non-NLP feedback condition. Evaluation of interpretation quality demonstrates its link with instructional effectiveness, and provides directions for future research and development. Â© 2014 International Artificial Intelligence in Education Society. Â© 2014 Elsevier B.V., All rights reserved.</t>
  </si>
  <si>
    <t>Intelligent tutoring systems; Natural language processing; Tutorial dialogue</t>
  </si>
  <si>
    <t>Circuit simulation; Computer aided instruction; Curricula; Electric generators; Electricity; Experiments; Quality control; Students; Active experimentation; Effective teaching methods; Intelligent tutoring system; NAtural language processing; Natural language understanding; Research and development; Simulation environment; Tutorial dialogue; Natural language processing systems</t>
  </si>
  <si>
    <t>Office of Naval Research, ONR, (N000141010085, N0001413WX20227)</t>
  </si>
  <si>
    <t>Acknowledgments This work has been supported in part by US Office of Naval Research grants N000141010085 and N0001413WX20227. We would like to thank our sponsors from the Office of Naval Research, Dr. Susan Chipman and Dr. Ray Perez, and former Research Associates who worked on this project (Peter Bell, Simon Caine, Charles Callaway, Katherine Harrison, Amy Isard, Charles Scott, and Leanne Taylor) for their contributions to this effort. The views expressed herein are those of the authors and do not necessarily reflect the official position of the organizations with which they are affiliated.</t>
  </si>
  <si>
    <t>Aleven, Vincent A.W.M.M., Evaluating the effectiveness of a tutorial dialogue system for self-explanation, Lecture Notes in Computer Science, 3220, pp. 443-454, (2004); Aleven, Vincent A.W.M.M., Pilot-testing a tutorial dialogue system that supports self-explanation, Lecture Notes in Computer Science, 2363, pp. 344-354, (2002); Proceedings of the Acl 07 Workshop on Deep Linguistic Processing, (2007); Bell, Peter J., Designing a spoken language interface for a tutorial dialogue system, 2, pp. 1282-1285, (2012); Bohus, Dan, Sorry, i didn't catch that! - An investigation of non-understanding errors and recovery strategies, pp. 128-143, (2005); Resolving Pronominal Reference to Abstract Entities, (2004); Callaway, Charles B., The Beetle and BeeDiff Tutoring Systems, pp. 92-95, (2007); Proceedings of the Ecai Workshop on Language Enhanced Educational Technology, (2006); Campbell, Gwendolyn Elizabeth, The "deMAND" coding scheme: A "common language" for representing and analyzing student discourse, Frontiers in Artificial Intelligence and Applications, 200, 1, pp. 665-667, (2009); Carey, Susan E., Cognitive Science and Science Education, American Psychologist, 41, 10, pp. 1123-1130, (1986)</t>
  </si>
  <si>
    <t>M. Dzikovska; School of Informatics, University of Edinburgh, Edinburgh EH8 9AB, 10 Crichton Street, United Kingdom; email: m.dzikovska@ed.ac.uk</t>
  </si>
  <si>
    <t>Springer New York LLC journals@springer-sbm.com</t>
  </si>
  <si>
    <t>2-s2.0-84903699960</t>
  </si>
  <si>
    <t>Dâ€™Mello, S.K.; Graesser, A.</t>
  </si>
  <si>
    <t>Dâ€™Mello, Sidney K. (14053463100); Graesser, Arthur C. (7004173078)</t>
  </si>
  <si>
    <t>14053463100; 7004173078</t>
  </si>
  <si>
    <t>AutoTutor and affective autotutor: Learning by talking with cognitively and emotionally intelligent computers that talk back</t>
  </si>
  <si>
    <t>10.1145/2395123.2395128</t>
  </si>
  <si>
    <t>https://www.scopus.com/inward/record.uri?eid=2-s2.0-84983575319&amp;doi=10.1145%2F2395123.2395128&amp;partnerID=40&amp;md5=f5d83423910eb827e9192d47ed134f5b</t>
  </si>
  <si>
    <t>Departments of Psychology and Computer Science, University of Notre Dame, Notre Dame, United States; Institute for Intelligent Systems, College of Arts &amp; Sciences, Memphis, United States</t>
  </si>
  <si>
    <t>Dâ€™Mello, Sidney K., Departments of Psychology and Computer Science, University of Notre Dame, Notre Dame, United States; Graesser, Arthur C., Institute for Intelligent Systems, College of Arts &amp; Sciences, Memphis, United States</t>
  </si>
  <si>
    <t>We present AutoTutor and Affective AutoTutor as examples of innovative 21st century interactive intelligent systems that promote learning and engagement. AutoTutor is an intelligent tutoring system that helps students compose explanations of difficult concepts in Newtonian physics and enhances computer literacy and critical thinking by interacting with them in natural language with adaptive dialog moves similar to those of human tutors. AutoTutor constructs a cognitive model of students knowledge levels by analyzing the text of their typed or spoken responses to its questions. The model is used to dynamically tailor the interaction toward individual students zones of proximal development. Affective AutoTutor takes the individualized instruction and human-like interactivity to a new level by automatically detecting and responding to students emotional states in addition to their cognitive states. Over 20 controlled experiments comparing AutoTutor with ecological and experimental controls such reading a textbook have consistently yielded learning improvements of approximately one letter grade after brief 3060-minute interactions. Furthermore, Affective AutoTutor shows even more dramatic improvements in learning than the original AutoTutor system, particularly for struggling students with low domain knowledge. In addition to providing a detailed description of the implementation and evaluation of AutoTutor and Affective AutoTutor, we also discuss new and exciting technologies motivated by AutoTutor such as AutoTutor-Lite, Operation ARIES, GuruTutor, DeepTutor, MetaTutor, and AutoMentor.We conclude this article with our vision for future work on interactive and engaging intelligent tutoring systems. Â© 2012 ACM. Â© 2016 Elsevier B.V., All rights reserved.</t>
  </si>
  <si>
    <t>Affect detection and synthesis; Affective computing; Constructivism; Deep learning; Intelligent tutoring systems; Natural language understanding; Student modeling; User modeling</t>
  </si>
  <si>
    <t>Computer aided instruction; Computer science; Education computing; Intelligent systems; Affect detection; Affective Computing; Constructivism; Deep learning; Intelligent tutoring system; Natural language understanding; Student Modeling; User Modeling; Students</t>
  </si>
  <si>
    <t>New Perspectives on Affect and Learning Technologies, (2011); Aleven, Vincent A.W.M.M., An effective metacognitive strategy: Learning by doing and explaining with a computer-based Cognitive Tutor, Cognitive Science, 26, 2, pp. 147-179, (2002); Aleven, Vincent A.W.M.M., Toward Meta-cognitive tutoring: A model of help seeking with a cognitive tutor, International Journal of Artificial Intelligence in Education, 16, 2, pp. 101-128, (2006); Anderson, John Robert, Cognitive Tutors: Lessons Learned, Journal of the Learning Sciences, 4, 2, pp. 167-207, (1995); Experimental Cognitive Psychology and Its Applications, (2004); Cognition Instruction Twenty Five Years of Progress, (2001); Arroyo, Ivon M., Emotion sensors go to school, Frontiers in Artificial Intelligence and Applications, 200, 1, pp. 17-24, (2009); Atkinson, Robert Kenneth, Optimizing learning from examples using animated pedagogical agents, Journal of Educational Psychology, 94, 2, pp. 416-427, (2002); Azevedo, Roger, Theoretical, conceptual, methodological, and instructional issues in research on metacognition and self-regulated learning: A discussion, Metacognition and Learning, 4, 1, pp. 87-95, (2009); Azevedo, Roger, Adaptive human scaffolding facilitates adolescents' self-regulated learning with hypermedia, Instructional Science, 33, 5-6, pp. 381-412, (2005)</t>
  </si>
  <si>
    <t>S. DMello; Departments of Computer Science and Psychology, University of Notre Dame, United States; email: sdmello@nd.edu</t>
  </si>
  <si>
    <t>Trans. Interact. Intelligent Syst.</t>
  </si>
  <si>
    <t>2-s2.0-84983575319</t>
  </si>
  <si>
    <t>Chi, M.; VanLehn, K.; Litman, D.; Jordan, P.</t>
  </si>
  <si>
    <t>Chi, Min (57203215658); VanLehn, Kurt A. (6603878078); Litman, Diane J. (7004334087); Jordan, Pamela W. (7202540763)</t>
  </si>
  <si>
    <t>57203215658; 6603878078; 7004334087; 7202540763</t>
  </si>
  <si>
    <t>Empirically evaluating the application of reinforcement learning to the induction of effective and adaptive pedagogical strategies</t>
  </si>
  <si>
    <t>User Modeling and User-Adapted Interaction</t>
  </si>
  <si>
    <t>10.1007/s11257-010-9093-1</t>
  </si>
  <si>
    <t>https://www.scopus.com/inward/record.uri?eid=2-s2.0-79955803320&amp;doi=10.1007%2Fs11257-010-9093-1&amp;partnerID=40&amp;md5=a7637ece8923203f43128a70cdce9516</t>
  </si>
  <si>
    <t>School of Computer Science, Pittsburgh, United States; School of Computing, Informatics, and Decision Systems Engineering Computer Science and Engineering, Arizona State University, Tempe, United States; Department of Computer Science and Intelligent Systems Program, University of Pittsburgh, Pittsburgh, United States; Learning Research and Development Center, University of Pittsburgh, Pittsburgh, United States</t>
  </si>
  <si>
    <t>Chi, Min, School of Computer Science, Pittsburgh, United States; VanLehn, Kurt A., School of Computing, Informatics, and Decision Systems Engineering Computer Science and Engineering, Arizona State University, Tempe, United States; Litman, Diane J., Department of Computer Science and Intelligent Systems Program, University of Pittsburgh, Pittsburgh, United States, Learning Research and Development Center, University of Pittsburgh, Pittsburgh, United States; Jordan, Pamela W., Learning Research and Development Center, University of Pittsburgh, Pittsburgh, United States</t>
  </si>
  <si>
    <t>For many forms of e-learning environments, the system's behavior can be viewed as a sequential decision process wherein, at each discrete step, the system is responsible for selecting the next action to take. Pedagogical strategies are policies to decide the next system action when there are multiple ones available. In this project we present a Reinforcement Learning (RL) approach for inducing effective pedagogical strategies and empirical evaluations of the induced strategies. This paper addresses the technical challenges in applying RL to Cordillera, a Natural Language Tutoring System teaching students introductory college physics. The algorithm chosen for this project is a model-based RL approach, Policy Iteration, and the training corpus for the RL approach is an exploratory corpus, which was collected by letting the system make random decisions when interacting with real students. Overall, our results show that by using a rather small training corpus, the RL-induced strategies indeed measurably improved the effectiveness of Cordillera in that the RL-induced policies improved students' learning gains significantly. Â© 2011 Springer Science+Business Media B.V. Â© 2014 Elsevier B.V., All rights reserved.</t>
  </si>
  <si>
    <t>Human learning; Machine learning; Pedagogical strategy; Reinforcement learning</t>
  </si>
  <si>
    <t>Discrete step; E-learning environment; Empirical evaluations; Human learning; Learning gain; Machine learning; Model-based; Natural languages; Pedagogical strategy; Policy iteration; Sequential decision process; Small training; Technical challenges; Training corpus; Tutoring system; E-learning; Students; Teaching; Reinforcement learning</t>
  </si>
  <si>
    <t>National Science Foundation, NSF, (0325054); National Science Foundation, NSF</t>
  </si>
  <si>
    <t>Acknowledgments NSF (#0325054) supported this work. We also thank the Learning Research and Development Center at the University of Pittsburgh for providing all the facilities used in this work.</t>
  </si>
  <si>
    <t>Proceedings of Interspeech 2007, (2007); Aleven, Vincent A.W.M.M., Evaluating the effectiveness of a tutorial dialogue system for self-explanation, Lecture Notes in Computer Science, 3220, pp. 443-454, (2004); Architecture of Cognition, (1983); Anderson, John Robert, Cognitive Tutors: Lessons Learned, Journal of the Learning Sciences, 4, 2, pp. 167-207, (1995); Baker, Ryan Shaun, Detecting Student Misuse of Intelligent Tutoring Systems, Lecture Notes in Computer Science, 3220, pp. 531-540, (2004); Baker, Ryan Shaun, Off-task behavior in the cognitive tutor classroom: When students "game the system, Conference on Human Factors in Computing Systems - Proceedings, pp. 383-390, (2004); Barnes, Tiffany M., Toward automatic hint generation for logic proof tutoring using historical student data, Lecture Notes in Computer Science, 5091 LNCS, pp. 373-382, (2008); Beck, Joseph E., ADVISOR: A Machine Learning Architecture for Intelligent Tutor Construction, pp. 552-557, (2000); Designing Interactive Speech Systems from First Ideas to User Testing, (1998); undefined, (2005)</t>
  </si>
  <si>
    <t>M. Chi; Machine Learning Department, Carnegie Mellon University, Pittsburgh, PA 15213, 5000 Forbes Ave., United States; email: minchi@cs.cmu.edu</t>
  </si>
  <si>
    <t>15731391; 09241868</t>
  </si>
  <si>
    <t>UMUIE</t>
  </si>
  <si>
    <t>User Modell User Adapt Interact</t>
  </si>
  <si>
    <t>2-s2.0-79955803320</t>
  </si>
  <si>
    <t>Muldner, K.; Burleson, W.; van de Sande, B.; VanLehn, K.</t>
  </si>
  <si>
    <t>Muldner, Kasia (8912783000); Burleson, Winslow S. (35618103400); van de Sande, Brett (36808140500); VanLehn, Kurt A. (6603878078)</t>
  </si>
  <si>
    <t>8912783000; 35618103400; 36808140500; 6603878078</t>
  </si>
  <si>
    <t>An analysis of students' gaming behaviors in an intelligent tutoring system: Predictors and impacts</t>
  </si>
  <si>
    <t>10.1007/s11257-010-9086-0</t>
  </si>
  <si>
    <t>https://www.scopus.com/inward/record.uri?eid=2-s2.0-79955795644&amp;doi=10.1007%2Fs11257-010-9086-0&amp;partnerID=40&amp;md5=d816cb4c4c89573b911a8aa1894efa65</t>
  </si>
  <si>
    <t>Department of Psychology, Arizona State University, Tempe, United States; School of Computing and Augmented Intelligence, Tempe, United States</t>
  </si>
  <si>
    <t>Muldner, Kasia, Department of Psychology, Arizona State University, Tempe, United States; Burleson, Winslow S., School of Computing and Augmented Intelligence, Tempe, United States; van de Sande, Brett, School of Computing and Augmented Intelligence, Tempe, United States; VanLehn, Kurt A., School of Computing and Augmented Intelligence, Tempe, United States</t>
  </si>
  <si>
    <t>Students who exploit properties of an instructional system to make progress while avoiding learning are said to be "gaming" the system. In order to investigate what causes gaming and how it impacts students, we analyzed log data from two Intelligent Tutoring Systems (ITS). The primary analyses focused on six college physics classes using the Andes ITS for homework and test preparation, starting with the research question: What is a better predictor of gaming, problem or student? To address this question, we developed a computational gaming detector for automatically labeling the Andes data, and applied several data mining techniques, including machine learning of Bayesian network parameters. Contrary to some prior findings, the analyses indicated that student was a better predictor of gaming than problem. This result was surprising, so we tested and confirmed it with log data from a second ITS (the Algebra Cognitive Tutor) and population (high school students). Given that student was more predictive of gaming than problem, subsequent analyses focused on how students gamed and in turn benefited (or not) from instructional features of the environment, as well as how gaming in general influenced problem solving and learning outcomes. Â© 2010 Springer Science+Business Media B.V. Â© 2014 Elsevier B.V., All rights reserved.</t>
  </si>
  <si>
    <t>Bayesian network parameter learning; Educational data mining; Gaming; Utility of hints</t>
  </si>
  <si>
    <t>Cognitive Tutors; Data mining techniques; Educational data mining; Gaming; High school students; Instructional system; Intelligent tutoring system; IT impact; Learning outcome; Log data; Machine-learning; Network parameters; Research questions; Utility of hints; Bayesian networks; Computer aided instruction; Data mining; Distributed parameter networks; Education computing; Inference engines; Intelligent networks; Population statistics; Problem solving; Students</t>
  </si>
  <si>
    <t>National Science Foundation, NSF, (0705883, DRL-0910221, SBE-0836012); National Science Foundation, NSF</t>
  </si>
  <si>
    <t>Acknowledgements The authors thank the anonymous reviewers for their helpful suggestions. This research was funded the National Science Foundation, including the following grants: (1) IIS/HCC Affective Learning Companions: Modeling and supporting emotion during learning(#0705883); (2) Deeper Modeling via Affective Meta-tutoring(DRL-0910221) and (3) Pittsburgh Science of Learning Center(SBE-0836012).</t>
  </si>
  <si>
    <t>Proceedings of German Usa Early Career Research Exchange Program, (2001); Aleven, Vincent A.W.M.M., Toward Meta-cognitive tutoring: A model of help seeking with a cognitive tutor, International Journal of Artificial Intelligence in Education, 16, 2, pp. 101-128, (2006); Arroyo, Ivon M., Inferring learning and attitudes from a Bayesian Network of log file data, Frontiers in Artificial Intelligence and Applications, 125, pp. 33-40, (2005); Arroyo, Ivon M., Repairing Disengagement With Non-InvasiveInterventions, Frontiers in Artificial Intelligence and Applications, 158, pp. 195-202, (2007); Complete on Line Proceedings of the Workshop on Data Mining for User Modeling at the 11th International Conference on User Modeling, (2007); Baker, Ryan Shaun, Detecting Student Misuse of Intelligent Tutoring Systems, Lecture Notes in Computer Science, 3220, pp. 531-540, (2004); Baker, Ryan Shaun, Off-task behavior in the cognitive tutor classroom: When students "game the system, Conference on Human Factors in Computing Systems - Proceedings, pp. 383-390, (2004); Baker, Ryan Shaun, Do Performance Goals Lead Students to Game the System?, Frontiers in Artificial Intelligence and Applications, 125, pp. 57-64, (2005); Baker, Ryan Shaun, Adapting to when students game an intelligent tutoring system, Lecture Notes in Computer Science, 4053 LNCS, pp. 392-401, (2006); Baker, Ryan Shaun, Generalizing detection of gaming the system across a tutoring curriculum, Lecture Notes in Computer Science, 4053 LNCS, pp. 402-411, (2006)</t>
  </si>
  <si>
    <t>K. Muldner; Department of Psychology, Arizona State University, Tempe, AZ, United States; email: katarzyna.muldner@asu.edu</t>
  </si>
  <si>
    <t>2-s2.0-79955795644</t>
  </si>
  <si>
    <t>MuÃ±oz, K.; Kevitt, P.M.; Lunney, T.; Noguez Monroy, J.; Neri, L.</t>
  </si>
  <si>
    <t>MuÃ±oz, Karla (15925832500); Kevitt, Paul Mc (26422264700); Lunney, Tom F. (6506293117); Noguez Monroy, Juana Julieta (13608514200); Neri, Luis Jaime (24721840700)</t>
  </si>
  <si>
    <t>15925832500; 26422264700; 6506293117; 13608514200; 24721840700</t>
  </si>
  <si>
    <t>An emotional student model for game-play adaptation</t>
  </si>
  <si>
    <t>Entertainment Computing</t>
  </si>
  <si>
    <t>10.1016/j.entcom.2010.12.006</t>
  </si>
  <si>
    <t>https://www.scopus.com/inward/record.uri?eid=2-s2.0-79959933872&amp;doi=10.1016%2Fj.entcom.2010.12.006&amp;partnerID=40&amp;md5=feb28a7f7f14c7e1051a3be64132467f</t>
  </si>
  <si>
    <t>Intelligent Systems Research Centre, Ulster University, Coleraine, United Kingdom; School of Engineering and Architecture, TecnolÃ³gico de Monterrey, Monterrey, Mexico</t>
  </si>
  <si>
    <t>MuÃ±oz, Karla, Intelligent Systems Research Centre, Ulster University, Coleraine, United Kingdom; Kevitt, Paul Mc, Intelligent Systems Research Centre, Ulster University, Coleraine, United Kingdom; Lunney, Tom F., Intelligent Systems Research Centre, Ulster University, Coleraine, United Kingdom; Noguez Monroy, Juana Julieta, School of Engineering and Architecture, TecnolÃ³gico de Monterrey, Monterrey, Mexico; Neri, Luis Jaime, School of Engineering and Architecture, TecnolÃ³gico de Monterrey, Monterrey, Mexico</t>
  </si>
  <si>
    <t>Game-based learning offers key advantages for learning through experience in conjunction with offering multi-sensorial and engaging communication. However, ensuring that learning has taken place is the ultimate challenge. Intelligent Tutoring Systems (ITSs) have been incorporated into game-based learning environments to guide learners' exploration. Emotions have proven to be deeply intertwined with cognitive and motivational factors. ITSs attempt to recognise and convey emotion in order to enhance students' learning and engagement. The ITS student model is responsible for attainment of adaptability and understanding of learners' needs. It is not clear which emotions are relevant to the teaching-learning experience, or what antecedents and interpersonal differences are involved in determining an emotion. Therefore, student modelling involves uncertainty. Creating an emotional student model that can reason about students' observable behaviour during online game-play is the main goal of our research. The analysis, design and implementation for this model are our central focus here. The model uses as a basis the Control-Value theory of achievement emotions and employs motivational and cognitive variables to determine an emotion. A Probabilistic Relational Model (PRM) approach was applied to facilitate the derivation of three Dynamic Bayesian Networks (DBNs) corresponding to three types of achievement emotions. Results from a prototyping exercise conducted along with the outcome-prospective emotions DBN are presented and discussed. In future work a larger population of students will be employed to develop an accurate DBN model to incorporate into PlayPhysics, an emotional game-based learning environment for teaching Physics. Â© 2010 International Federation for Information Processing. Â© 2017 Elsevier B.V., All rights reserved.</t>
  </si>
  <si>
    <t>Affective student modelling; Dynamic Bayesian Network (DBN); Game-based learning environment; Intelligent Tutoring System (ITS); PlayPhysics; Probabilistic Relational Model (PRM)</t>
  </si>
  <si>
    <t>Bayesian networks; Computer aided instruction; Distributed parameter networks; Education computing; Inference engines; Intelligent networks; Affective student modelling; Dynamic Bayesian Network (DBN); Game-based Learning; Intelligent tutoring system; PlayPhysics; Probabilistic relational models; Students</t>
  </si>
  <si>
    <t>Journal of Interactive Media in Education, (2004); Pekrun, Reinhard H., The Control-Value Theory of Achievement Emotions. An Integrative Approach to Emotions in Education., pp. 13-36, (2007); Picard, Rosalind W., Affective learning - a manifesto, BT Technology Journal, 22, 4, pp. 253-269, (2004); Conati, Cristina, Empirically building and evaluating a probabilistic model of user affect, User Modeling and User-Adapted Interaction, 19, 3, pp. 267-303, (2009); Cognitive Structure of Emotions, (1988); Developing Serious Games, (2006); undefined, (2006); Bayesian Networks A Practical Guide to Applications, (2008); Sarrafzadeh, Abdolhossein Hossein, How do you know that I don't understand?" A look at the future of intelligent tutoring systems, Computers in Human Behavior, 24, 4, pp. 1342-1363, (2008); Woolf, Beverly Park, Building Intelligent Interactive Tutors, (2009)</t>
  </si>
  <si>
    <t>K. MuÃ±oz; Intelligent Systems Research Centre, School of Computing and Intelligent Systems, Faculty of Computing and Engineering, University of Ulster, Magee, BT48 7JL Derry/Londonderry, Northern Ireland, United Kingdom; email: munoz_esquivel-k@email.ulster.ac.uk</t>
  </si>
  <si>
    <t>Entertain. Comput.</t>
  </si>
  <si>
    <t>2-s2.0-79959933872</t>
  </si>
  <si>
    <t>Chi, M.; VanLehn, K.</t>
  </si>
  <si>
    <t>Chi, Min (57203215658); VanLehn, Kurt A. (6603878078)</t>
  </si>
  <si>
    <t>57203215658; 6603878078</t>
  </si>
  <si>
    <t>Meta-cognitive strategy instruction in intelligent tutoring systems: How, when, and why</t>
  </si>
  <si>
    <t>Educational Technology and Society</t>
  </si>
  <si>
    <t>https://www.scopus.com/inward/record.uri?eid=2-s2.0-77954245219&amp;partnerID=40&amp;md5=a09736b23a2330d0d264b7f0f29cf32b</t>
  </si>
  <si>
    <t>Learning Research and Development Center, University of Pittsburgh, Pittsburgh, United States; Ira A. Fulton Schools of Engineering, Tempe, United States</t>
  </si>
  <si>
    <t>Chi, Min, Learning Research and Development Center, University of Pittsburgh, Pittsburgh, United States; VanLehn, Kurt A., Ira A. Fulton Schools of Engineering, Tempe, United States</t>
  </si>
  <si>
    <t>Certain learners are less sensitive to learning environments and can always learn, while others are more sensitive to variations in learning environments and may fail to learn (Cronbach &amp; Snow, 1977). We refer to the former as high learners and the latter as low learners. One important goal of any learning environment is to bring students up to the same level of mastery. We showed that an intelligent tutoring system (ITS) teaching a domain-independent problem-solving strategy indeed closed the gap between high and low learners, not only in the domain where it was taught (probability) but also in a second domain where it was not taught (physics). The strategy includes two main components: one is solving problems via backward chaining (BC) from goals to givens, called the BC strategy, and the other is drawing students' attention to the characteristics of each individual domain principle, called the principle-emphasis skill. Evidence suggests that the low learners transferred the principle-emphasis skill to physics while the high learners seemingly already had such skill and thus mainly transferred the other skill, the BC strategy. Surprisingly, the low learners learned just as effectively as the high learners in physics. We concluded that the effective element of transfer seemed not to be the BC strategy, but the principle-emphasis skill. Â© International Forum of Educational Technology &amp; Society (IFETS). Â© 2022 Elsevier B.V., All rights reserved.</t>
  </si>
  <si>
    <t>Domain-independent problem-solving strategies; Intelligent tutoring systems; Meta-cognitive skills</t>
  </si>
  <si>
    <t>Bhaskar, R., Problem solving in semantically rich domains: An example from engineering thermodynamics, Cognitive Science, 1, 2, pp. 193-215, (1977); Bloom, Benjamin S., The 2 Sigma Problem: The Search for Methods of Group Instruction as Effective as One-to-One Tutoring, Educational Researcher, 13, 6, pp. 4-16, (1984); Chi, Min, Accelerated Future Learning via Explicit Instruction of a Problem Solving Strategy, Frontiers in Artificial Intelligence and Applications, 158, pp. 409-416, (2007); Aptitudes and Instructional Methods A Handbook for Research on Interactions, (1977); Haywood, H. Carl, Applications and challenges in dynamic assessment, Peabody Journal of Education, 77, 2, pp. 40-63, (2002); Larkin, Jill H., Expert and novice performance in solving physics problems, Science, 208, 4450, pp. 1335-1342, (1980); Lehman, Darrin R., The Effects of Graduate Training on Reasoning: Formal Discipline and Thinking About Everyday-Life Events, American Psychologist, 43, 6, pp. 431-442, (1988); Lehman, Darrin R., A Longitudinal Study of the Effects of Undergraduate Training on Reasoning, Developmental Psychology, 26, 6, pp. 952-960, (1990); Human Problem Solving, (1972); Owen, Elizabeth, What Do Students Learn While Solving Mathematics Problems?, Journal of Educational Psychology, 77, 3, pp. 272-284, (1985)</t>
  </si>
  <si>
    <t>K. VanLehn; Department of Computer Science and Engineering, Arizona State University, AZ, United States; email: mic31@cs.pitt.edu</t>
  </si>
  <si>
    <t>International Forum of Educational Technology and Society,National Taiwan Normal University</t>
  </si>
  <si>
    <t>11763647; 14364522</t>
  </si>
  <si>
    <t>2-s2.0-77954245219</t>
  </si>
  <si>
    <t>Mitnik, R.; Recabarren, M.; Nussbaum, M.; Soto, A.</t>
  </si>
  <si>
    <t>Mitnik, RubÃ©n (24438519500); Recabarren, MatÃ­as (23091787900); Nussbaum, MiguÃ©l (7102451228); Soto, Ãlvaro (56207577200)</t>
  </si>
  <si>
    <t>24438519500; 23091787900; 7102451228; 56207577200</t>
  </si>
  <si>
    <t>Collaborative robotic instruction: A graph teaching experience</t>
  </si>
  <si>
    <t>Computers and Education</t>
  </si>
  <si>
    <t>10.1016/j.compedu.2009.02.010</t>
  </si>
  <si>
    <t>https://www.scopus.com/inward/record.uri?eid=2-s2.0-67349100973&amp;doi=10.1016%2Fj.compedu.2009.02.010&amp;partnerID=40&amp;md5=ab9bede439c133a920e779ae7b2f4d5a</t>
  </si>
  <si>
    <t>Department of Computer Science, Pontificia Universidad CatÃ³lica de Chile, Santiago, Chile</t>
  </si>
  <si>
    <t>Mitnik, RubÃ©n, Department of Computer Science, Pontificia Universidad CatÃ³lica de Chile, Santiago, Chile; Recabarren, MatÃ­as, Department of Computer Science, Pontificia Universidad CatÃ³lica de Chile, Santiago, Chile; Nussbaum, MiguÃ©l, Department of Computer Science, Pontificia Universidad CatÃ³lica de Chile, Santiago, Chile; Soto, Ãlvaro, Department of Computer Science, Pontificia Universidad CatÃ³lica de Chile, Santiago, Chile</t>
  </si>
  <si>
    <t>Graphing is a key skill in the study of Physics. Drawing and interpreting graphs play a key role in the understanding of science, while the lack of these has proved to be a handicap and a limiting factor in the learning of scientific concepts. It has been observed that despite the amount of previous graph-working experience, students of all ages experience a series of difficulties when trying to comprehend graphs or when trying to relate them with physical concepts such as position, velocity and acceleration. Several computational tools have risen to improve the students' understanding of kinematical graphs; however, these approaches fail to develop graph construction skills. On the other hand, Robots have opened new opportunities in learning. Nevertheless, most of their educational applications focus on Robotics related subjects, such as robot programming, robot construction, and artificial intelligence. This paper describes a robotic activity based on face-to-face computer supported collaborative learning. By means of a set of handhelds and a robot wirelessly interconnected, the aim of the activity is to develop graph construction and graph interpretation skills while also reinforcing kinematics concepts. Results show that students using the robotic activity achieve a significant increase in their graph interpreting skills. Moreover, when compared with a similar computer-simulated activity, it proved to be almost twice as effective. Finally, the robotic application proved to be a highly motivating activity for the students, fostering collaboration among them. Â© 2009 Elsevier Ltd. All rights reserved. Â© 2009 Elsevier B.V., All rights reserved.</t>
  </si>
  <si>
    <t>Face-to-face computer supported collaborative learning; Intelligent tutoring systems; Interactive learning environments; Robotic assisted teaching</t>
  </si>
  <si>
    <t>Activity-based; Computational tools; Computer Supported Collaborative Learning; Educational Applications; Face-to-face computer supported collaborative learning; Graph construction; Handhelds; Intelligent tutoring systems; Interactive learning environments; Limiting factors; New opportunities; Robot construction; Robotic applications; Teaching experience; Computer aided instruction; E-learning; Interoperability; Program interpreters; Robot programming; Robotics; Students; Teaching; Robots</t>
  </si>
  <si>
    <t>Cooperative Learning Critical Thinking and Collaboration Across the Curriculum, (1996); Andaloro, G., A computer-based learning environment in the field of newtonian mechanics, International Journal of Science Education, 19, 6, pp. 661-680, (1997); New Directions for Adult and Continuing Education, (2003); A Guide to Introductory Physics Teaching, (1990); AteÅŸ, Salih, Teaching line graphs to tenth grade students having different cognitive developmental levels by using two different instructional modules, Research in Science and Technological Education, 21, 1, pp. 55-66, (2003); Avanzato, Robert L., Mobile robot navigation contest for undergraduate design and K-12 outreach, pp. 13077-13081, (2002); American Journal of Physics, (1994); Beichner, Robert J., The impact of video motion analysis on kinematics graph interpretation skills, American Journal of Physics, 64, 10, pp. 1272-1277, (1996); Brasell, Heather, The effect of realâ€time laboratory graphing on learning graphic representations of distance and velocity, Journal of Research in Science Teaching, 24, 4, pp. 385-395, (1987); Doing Quantitative Psychological Research from Design to Report, (1997)</t>
  </si>
  <si>
    <t>R. Mitnik; Department of Computer Science, School of Engineering, Pontificia Universidad CatÃ³lica de Chile, Santiago, 22, Avda. Vicua Mackenna 4860, Chile; email: rmitnik@ing.puc.cl</t>
  </si>
  <si>
    <t>COMED</t>
  </si>
  <si>
    <t>Comput Educ</t>
  </si>
  <si>
    <t>2-s2.0-67349100973</t>
  </si>
  <si>
    <t>van do, N.</t>
  </si>
  <si>
    <t>van do, Nhon (37059918400)</t>
  </si>
  <si>
    <t>Computational networks for knowledge representation</t>
  </si>
  <si>
    <t>World Academy of Science, Engineering and Technology</t>
  </si>
  <si>
    <t>https://www.scopus.com/inward/record.uri?eid=2-s2.0-78651573344&amp;partnerID=40&amp;md5=3b6732bd78ef805d25595adf79c4ae5a</t>
  </si>
  <si>
    <t>Faculty of Computer Science, VNUHCM - University of Information Technology, Ho Chi Minh City, Viet Nam</t>
  </si>
  <si>
    <t>van do, Nhon, Faculty of Computer Science, VNUHCM - University of Information Technology, Ho Chi Minh City, Viet Nam</t>
  </si>
  <si>
    <t>In the artificial intelligence field, knowledge representation and reasoning are important areas for intelligent systems, especially knowledge base systems and expert systems. Knowledge representation Methods has an important role in designing the systems. There have been many models for knowledge such as semantic networks, conceptual graphs, and neural networks. These models are useful tools to design intelligent systems. However, they are not suitable to represent knowledge in the domains of reality applications. In this paper, new models for knowledge representation called computational networks will be presented. They have been used in designing some knowledge base systems in education for solving problems such as the system that supports studying knowledge and solving analytic geometry problems, the program for studying and solving problems in Plane Geometry, the program for solving problems about alternating current in physics. Â© 2012 Elsevier B.V., All rights reserved.</t>
  </si>
  <si>
    <t>Artificial intelligence; Artificial intelligence and education; Knowledge engineering; Knowledge representation</t>
  </si>
  <si>
    <t>Alternating current; Computational networks; Conceptual graph; Geometry problems; In-plane geometry; Knowledge base system; Knowledge representation and reasoning; Knowledge representation method; New model; Semantic network; Expert systems; Intelligent systems; Multi agent systems; Problem solving; Artificial intelligence; Knowledge engineering; Semantics; Knowledge representation</t>
  </si>
  <si>
    <t>Artificial Intelligence A Modern Approach, (2003); Knowledge Representation Logical Philosophical and Computational Foundations, (2000); Artificial Intelligence Structures and Strategies for Complex Problem Solving, (2002); Knowledge Representation Reasoning and Declarative Problem Solving, (2003); Proceeding of Conference on Artificial Intelligent 2000, (2000); 16th World Computer Congress Proceedings of Conference on Education Uses of Information and Communication Technologies Beijing China, (2000); Proceeding of World Academy of Science Engineer and Technology, (2008); Graph Based Knowledge Representation Computational Foundations of Conceptual Graphs, (2025); Handbook of Knowledge Representation, (2008); Semantic Networks in Artificial Intelligence, (1992)</t>
  </si>
  <si>
    <t>20103778; 2010376X</t>
  </si>
  <si>
    <t>World Acad. Sci. Eng. Technol.</t>
  </si>
  <si>
    <t>2-s2.0-78651573344</t>
  </si>
  <si>
    <t>Gholson, B.; Johnson, A.; Morgan, B.; Brittingham, J.K.; Coles, R.; Graesser, A.; Sullins, J.; Craig, S.D.</t>
  </si>
  <si>
    <t>Gholson, Barry (6603412466); Johnson, Amy Marcelle (23468236300); Morgan, Brent (35203826400); Brittingham, Joshua K. (35202962500); Coles, Robert (59802756600); Graesser, Arthur C. (7004173078); Sullins, Jeremiah (15128273700); Craig, Scotty D. (7201656711)</t>
  </si>
  <si>
    <t>6603412466; 23468236300; 35203826400; 35202962500; 59802756600; 7004173078; 15128273700; 7201656711</t>
  </si>
  <si>
    <t>Exploring the deep-level reasoning questions effect during vicarious learning among eighth to eleventh graders in the domains of computer literacy and Newtonian physics</t>
  </si>
  <si>
    <t>10.1007/s11251-008-9069-2</t>
  </si>
  <si>
    <t>https://www.scopus.com/inward/record.uri?eid=2-s2.0-71449083794&amp;doi=10.1007%2Fs11251-008-9069-2&amp;partnerID=40&amp;md5=d92debb798352d791328b8c194d40aff</t>
  </si>
  <si>
    <t>University of Memphis, Memphis, United States</t>
  </si>
  <si>
    <t>Gholson, Barry, University of Memphis, Memphis, United States; Johnson, Amy Marcelle, University of Memphis, Memphis, United States; Morgan, Brent, University of Memphis, Memphis, United States; Brittingham, Joshua K., University of Memphis, Memphis, United States; Coles, Robert, University of Memphis, Memphis, United States; Graesser, Arthur C., University of Memphis, Memphis, United States; Sullins, Jeremiah, University of Memphis, Memphis, United States; Craig, Scotty D., University of Memphis, Memphis, United States</t>
  </si>
  <si>
    <t>This paper tested the deep-level reasoning questions effect in the domains of computer literacy between eighth and tenth graders and Newtonian physics for ninth and eleventh graders. This effect claims that learning is facilitated when the materials are organized around questions that invite deep-reasoning. The literature indicates that vicarious learners in college student populations show greater pretest to posttest learning gains when presented with deep-level reasoning questions before each content sentence, than when deep-level questions are omitted, or when learners interact with an intelligent tutoring system. This effect holds for vicarious learners across grade levels and domains. Â© 2008 Springer Science+Business Media B.V. Â© 2009 Elsevier B.V., All rights reserved.</t>
  </si>
  <si>
    <t>Computer literacy; Deep-level reasoning questions; Physics; Questions and learning; Randomized classroom research; Vicarious learning</t>
  </si>
  <si>
    <t>Multidisciplinary University Research Initiative, MURI; Office of Naval Research, ONR, (N00014-00-1-0106); Office of Naval Research, ONR; Institute of Education Sciences, IES, (R305H0R0169); Institute of Education Sciences, IES; National Science Foundation, NSF, (9720314, REC 0106965, 0325428, SBR 9720314, REC 0106965, ITR 0325428); National Science Foundation, NSF</t>
  </si>
  <si>
    <t>Acknowledgments This research was supported by the Institute for Education Sciences (IES) Grant R305H0R0169. The tutoring Research Group (TRG) at the University of Memphis is an interdisciplinary research team composed of approximately 35 researchers from psychology, computer science, physics and education (http://www.autotutor.org). The research on AutoTutor was supported by National Science Foundation (SBR 9720314, REC 0106965, ITR 0325428) and the DOD Multidisciplinary University Research Initiative (MURI) administered by ONR under grant N00014-00-1-0106. Any opinions, findings, and conclusions or recommendations expressed in this material are those of the authors and do not necessarily reflect the views of IES (DOE), DOD, ONR, or NSF.</t>
  </si>
  <si>
    <t>Anderson, John Robert, Cognitive Tutors: Lessons Learned, Journal of the Learning Sciences, 4, 2, pp. 167-207, (1995); Taxonomy of Educational Objectives, (1956); Chi, Michelene T.H., Observing tutorial dialogues collaboratively: Insights about human tutoring effectiveness from vicarious learning, Cognitive Science, 32, 2, pp. 301-341, (2008); Collins, Allan M., Inference in text understanding, pp. 385-407, (2017); Cox, Richard, Vicarious learning from dialogue and discourse: A controlled comparison, Instructional Science, 27, 6, pp. 431-458, (1999); Journal of Educational Multimedia and Hypermedia, (2004); Craig, Scotty D., Animated pedagogical agents in multimedia educational environments: Effects of agent properties, picture features, and redundancy, Journal of Educational Psychology, 94, 2, pp. 428-434, (2002); International Journal of Artificial Intelligence in Education, (2000); Craig, Scotty D., The deep-level-reasoning-question effect: The role of dialogue and deep-level-reasoning questions during vicarious learning, Cognition and Instruction, 24, 4, pp. 565-591, (2006); Driscoll, David M., Vicarious learning: Effects of overhearing dialog and monologue-like discourse in a virtual tutoring session, Journal of Educational Computing Research, 29, 4, pp. 431-450, (2003)</t>
  </si>
  <si>
    <t>S. D. Craig; University of Memphis, Memphis, United States; email: scraig@memphis.edu</t>
  </si>
  <si>
    <t>2-s2.0-71449083794</t>
  </si>
  <si>
    <t>Roll, I.; Aleven, V.; McLaren, B.M.; Koedinger, K.R.</t>
  </si>
  <si>
    <t>Roll, Ido (8987398200); Aleven, Vincent A.W.M.M. (6602528401); McLaren, Bruce M. (25652179400); Koedinger, Kenneth R. (6603678234)</t>
  </si>
  <si>
    <t>8987398200; 6602528401; 25652179400; 6603678234</t>
  </si>
  <si>
    <t>Designing for metacognition-applying cognitive tutor principles to the tutoring of help seeking</t>
  </si>
  <si>
    <t>Metacognition and Learning</t>
  </si>
  <si>
    <t>10.1007/s11409-007-9010-0</t>
  </si>
  <si>
    <t>https://www.scopus.com/inward/record.uri?eid=2-s2.0-36849062576&amp;doi=10.1007%2Fs11409-007-9010-0&amp;partnerID=40&amp;md5=2a92d33bfa41849f532b350af37da959</t>
  </si>
  <si>
    <t>Carnegie Mellon University, Pittsburgh, United States</t>
  </si>
  <si>
    <t>Roll, Ido, Carnegie Mellon University, Pittsburgh, United States; Aleven, Vincent A.W.M.M., Carnegie Mellon University, Pittsburgh, United States; McLaren, Bruce M., Carnegie Mellon University, Pittsburgh, United States; Koedinger, Kenneth R., Carnegie Mellon University, Pittsburgh, United States</t>
  </si>
  <si>
    <t>Intelligent Tutoring Systems have been shown to be very effective in supporting learning in domains such as mathematics, physics, computer programming, etc. However, they are yet to achieve similar success in tutoring metacognition. While an increasing number of educational technology systems support productive metacognitive behavior within the scope of the system, few attempt to teach skills students need to become better future learners. To that end, we offer a set of empirically-based design principles for metacognitive tutoring. Our starting point is a set of design principles put forward by Anderson et al. (Journal of the Learning Sciences, 4:167-207, 1995) regarding Cognitive Tutors, a family of Intelligent Tutoring Systems. We evaluate the relevance of these principles to the tutoring of help-seeking skills, based on our ongoing empirical work with the Help Tutor. This auxiliary tutor agent is designed to help students learn to make effective use of the help facilities offered by a Cognitive Tutor. While most of Anderson's principles are relevant to the tutoring of help seeking, a number of differences emerge as a result of the nature of metacognitive knowledge and of the need to combine metacognitive and domain-level tutoring. We compare our approach to other metacognitive tutoring systems, and, where appropriate, propose new guidelines to promote the discussion regarding the nature and design of metacognitive tutoring within scaffolded problem-solving environments. Â© 2007 Springer Science + Business Media, LLC. Â© 2007 Elsevier B.V., All rights reserved.</t>
  </si>
  <si>
    <t>Cognitive tutors; Help seeking; Instructional design principles; Intelligent tutoring systems; Meta-cognition</t>
  </si>
  <si>
    <t>Carnegie Mellon University, CMU; National Science Foundation, NSF, (0308200, 0308200, 0354420); U.S. Department of Education, ED, (SBE-0354420, R305B040063)</t>
  </si>
  <si>
    <t>Acknowledgments We would like to thank Ryan deBaker, Eunjeong Ryu, Jo Bodnar, Ido Jamar, Brett Leber, Jonathan Sewall, Mike Konieczki, Kathy Dickensheets, Grant McKinney, Terri Murphy, Sabine Lynn, Dale Walters, Kris Hobaugh and Christy McGuire for their help carrying out these studies. This research is sponsored by NSF Award IIS-0308200, the Graduate Training Grant awarded to Carnegie Mellon University by the Department of Education (# R305B040063), and NSF Award SBE-0354420 to the Pittsburgh Sciences of Learning Center. The contents of the paper are solely the responsibility of the authors and do not necessarily represent the official views of the NSF.</t>
  </si>
  <si>
    <t>Aleven, Vincent A.W.M.M., Limitations of student control: Do students know when they need help?, Lecture Notes in Computer Science, 1839, pp. 292-303, (2000); Aleven, Vincent A.W.M.M., An effective metacognitive strategy: Learning by doing and explaining with a computer-based Cognitive Tutor, Cognitive Science, 26, 2, pp. 147-179, (2002); Aleven, Vincent A.W.M.M., Toward Meta-cognitive tutoring: A model of help seeking with a cognitive tutor, International Journal of Artificial Intelligence in Education, 16, 2, pp. 101-128, (2006); Aleven, Vincent A.W.M.M., An architecture to combine meta-cognitive and cognitive tutoring: Pilot testing the Help Tutor, Frontiers in Artificial Intelligence and Applications, 125, pp. 17-24, (2005); Aleven, Vincent A.W.M.M., Help Seeking and Help Design in Interactive Learning Environments, Review of Educational Research, 73, 3, pp. 277-320, (2003); Anderson, John Robert, Cognitive Tutors: Lessons Learned, Journal of the Learning Sciences, 4, 2, pp. 167-207, (1995); Azevedo, Roger, Using hypermedia as a metacognitive tool for enhancing student learning? The role of self-regulated learning, Educational Psychologist, 40, 4, pp. 199-209, (2005); Azevedo, Roger, Computer environments as metacognitive tools for enhancing learning, Educational Psychologist, 40, 4, pp. 193-197, (2005); Azevedo, Roger, Does adaptive scaffolding facilitate students' ability to regulate their learning with hypermedia?, Contemporary Educational Psychology, 29, 3, pp. 344-370, (2004); Baker, Ryan Shaun, Off-task behavior in the cognitive tutor classroom: When students "game the system, Conference on Human Factors in Computing Systems - Proceedings, pp. 383-390, (2004)</t>
  </si>
  <si>
    <t>I. Roll; Carnegie Mellon University, Pittsburgh, PA, United States; email: idoroll@cmu.edu</t>
  </si>
  <si>
    <t>15561631; 15561623</t>
  </si>
  <si>
    <t>Metacogn. Learn.</t>
  </si>
  <si>
    <t>2-s2.0-36849062576</t>
  </si>
  <si>
    <t>Krusberg, Z.A.C.</t>
  </si>
  <si>
    <t>Krusberg, Zosia A.C. (12792466200)</t>
  </si>
  <si>
    <t>Emerging technologies in physics education</t>
  </si>
  <si>
    <t>10.1007/s10956-007-9068-0</t>
  </si>
  <si>
    <t>https://www.scopus.com/inward/record.uri?eid=2-s2.0-35348914870&amp;doi=10.1007%2Fs10956-007-9068-0&amp;partnerID=40&amp;md5=4d591dcb1c7cb61761dc37ca9883950e</t>
  </si>
  <si>
    <t>Department of Physics, The University of Chicago, Chicago, United States</t>
  </si>
  <si>
    <t>Krusberg, Zosia A.C., Department of Physics, The University of Chicago, Chicago, United States</t>
  </si>
  <si>
    <t>Three emerging technologies in physics education are evaluated from the interdisciplinary perspective of cognitive science and physics education research. The technologies-Physlet Physics, the Andes Intelligent Tutoring System (ITS), and Microcomputer-Based Laboratory (MBL) Tools-are assessed particularly in terms of their potential at promoting conceptual change, developing expert-like problem-solving skills, and achieving the goals of the traditional physics laboratory. Pedagogical methods to maximize the potential of each educational technology are suggested. Â© 2007 Springer Science+Business Media, LLC. Â© 2007 Elsevier B.V., All rights reserved.</t>
  </si>
  <si>
    <t>Conceptual change; Educational technologies; Laboratory techniques; Physics education; Problem solving</t>
  </si>
  <si>
    <t>Andes Physics Tutor, (2006); Teaching Introductory Physics, (1997); Mapping the Mind Domain Specificity in Cognition and Culture, (1994); Physlet Physics Interactive Illustrations Explorations and Problems for Introductory Physics, (2004); What is A Physlet, (2005); Physlets, (2005); Molo Molecular Logic, (2006); Dhillon, Amarjit Singh, Individual differences within problem-solving strategies used in physics, Science Education, 82, 3, pp. 379-405, (1998); Theoretical Models of Human Development Handbook of Child Psychology, (2006); Gertner, Abigail S., Andes: A coached problem solving environment for physics, Lecture Notes in Computer Science, 1839, pp. 133-142, (2000)</t>
  </si>
  <si>
    <t>Z.A.C. Krusberg; Department of Physics, University of Chicago, Kersten Physics Teaching Center 201, Chicago, IL 60637, 5720 South Ellis Avenue, United States; email: zosia@uchicago.edu</t>
  </si>
  <si>
    <t>2-s2.0-35348914870</t>
  </si>
  <si>
    <t>Dâ€™Mello, S.K.; Graesser, A.; Picard, R.W.</t>
  </si>
  <si>
    <t>Dâ€™Mello, Sidney K. (14053463100); Graesser, Arthur C. (7004173078); Picard, Rosalind W. (7005583409)</t>
  </si>
  <si>
    <t>14053463100; 7004173078; 7005583409</t>
  </si>
  <si>
    <t>Toward an affect-sensitive autotutor</t>
  </si>
  <si>
    <t>IEEE Intelligent Systems</t>
  </si>
  <si>
    <t>10.1109/MIS.2007.79</t>
  </si>
  <si>
    <t>https://www.scopus.com/inward/record.uri?eid=2-s2.0-34547984226&amp;doi=10.1109%2FMIS.2007.79&amp;partnerID=40&amp;md5=d7e1826bd7e8327c4876f6d5d5a21b52</t>
  </si>
  <si>
    <t>University of Memphis, Memphis, United States; MIT Media Lab, Cambridge, United States</t>
  </si>
  <si>
    <t>Dâ€™Mello, Sidney K., University of Memphis, Memphis, United States; Graesser, Arthur C., University of Memphis, Memphis, United States; Picard, Rosalind W., MIT Media Lab, Cambridge, United States</t>
  </si>
  <si>
    <t>An intelligent tutoring system, called AutoTutor, has been proposed to process affective and cognitive states of students. The new intelligent tutoring system is a fully automated computer tutor that simulates human tutors and converses with students in natural language. It helps students learn Newtonian Physics and computer literacy topics, by presenting challenging problems from a curriculum script and engaging students in a mixed-initiative dialogue, to construct an answer. It also gives feedback on student entries, encourages the student for more information, fill in missing words,give hints, fills in missing information with assertions, identifies, and corrects wrong ideas. It also performs an affect-sensitive tutorial interaction, engaging the tutor and learner in an affective loop. Â© 2008 Elsevier B.V., All rights reserved.</t>
  </si>
  <si>
    <t>Artificial intelligence; Cognitive systems; Natural language processing systems; Students; Curriculum script; Intelligent tutoring system; Student entries; Tutorial interaction; Learning systems</t>
  </si>
  <si>
    <t>National Science Foundation, NSF, (ITR 0325428, REC 0106965, REC 0633918)</t>
  </si>
  <si>
    <t>We thank our research colleagues at the University of Memphis and Massachusetts Institute of Technology. We also acknowledge Steelcase for providing us with the Tekscan Body Pressure Measurement System at no cost. The US National Science Foundation supported this research through grants REC 0106965, ITR 0325428, and REC 0633918. Any opinions, findings, and conclusions or recommendations in this article are the authorsâ€™ and donâ€™t necessarily reflect the views of the NSF.</t>
  </si>
  <si>
    <t>Graesser, Arthur C., Auto tutor: An intelligent tutoring system with mixed-initiative dialogue, IEEE Transactions on Education, 48, 4, pp. 612-618, (2005); Cohen, Jacob, A Coefficient of Agreement for Nominal Scales, Educational and Psychological Measurement, 20, 1, pp. 37-46, (1960); Pantic, Maja, Toward an affect-sensitive multimodal human-computer interaction, Proceedings of the IEEE, 91, 9, pp. 1370-1390, (2003); Facial Action Coding System, (1978); Journal of Educational Media, (2004); Dâ€™Mello, Sidney K., Predicting affective states expressed through an emote-aloud procedure from autotutorâ€™s mixed-initiative dialogue, International Journal of Artificial Intelligence in Education, 16, 1, pp. 3-28, (2006); Proceedings of the 28th Annual Conference of the Cognitive Science Society, (2006); Litman, Diane J., Predicting student emotions in computer-human tutoring dialogues, Proceedings of the Annual Meeting of the Association for Computational Linguistics, pp. 351-358, (2004); Automated Posture Analysis for Detecting Learner S Interest Level, (2003); El-Kaliouby, Rana, Generalization of a vision-based computational model of mind-reading, Lecture Notes in Computer Science, 3784 LNCS, pp. 582-589, (2005)</t>
  </si>
  <si>
    <t>S. D'Mello; University of Memphis; email: Sdmello@memphis.edu</t>
  </si>
  <si>
    <t>9781424401963; 1424401968</t>
  </si>
  <si>
    <t>IEEE Intell. Syst.</t>
  </si>
  <si>
    <t>2-s2.0-34547984226</t>
  </si>
  <si>
    <t>Stathacopoulou, R.; Grigoriadou, M.; Samarakou, M.; Mitropoulos, D.</t>
  </si>
  <si>
    <t>Stathacopoulou, Regina (6507038506); Grigoriadou, Athina Maria G. (6603876373); Samarakou, M. T. (6602934830); Mitropoulos, Denis (7003508141)</t>
  </si>
  <si>
    <t>6507038506; 6603876373; 6602934830; 7003508141</t>
  </si>
  <si>
    <t>Monitoring students' actions and using teachers' expertise in implementing and evaluating the neural network-based fuzzy diagnostic model</t>
  </si>
  <si>
    <t>10.1016/j.eswa.2006.02.023</t>
  </si>
  <si>
    <t>https://www.scopus.com/inward/record.uri?eid=2-s2.0-33751437949&amp;doi=10.1016%2Fj.eswa.2006.02.023&amp;partnerID=40&amp;md5=9ad4aefad35489a22df034f494014e0f</t>
  </si>
  <si>
    <t>Department of Informatics and Telecommunications, National and Kapodistrian University of Athens, Athens, Greece; Technological Educational Institute of Athens, University of West Attica, Athens, Greece</t>
  </si>
  <si>
    <t>Stathacopoulou, Regina, Department of Informatics and Telecommunications, National and Kapodistrian University of Athens, Athens, Greece; Grigoriadou, Athina Maria G., Department of Informatics and Telecommunications, National and Kapodistrian University of Athens, Athens, Greece; Samarakou, M. T., Technological Educational Institute of Athens, University of West Attica, Athens, Greece; Mitropoulos, Denis, Department of Informatics and Telecommunications, National and Kapodistrian University of Athens, Athens, Greece</t>
  </si>
  <si>
    <t>In this paper, the implementation of a neural network-based fuzzy modeling approach to assess aspects of students' learning style in the discovery learning environment "Vectors in Physics and Mathematics" is presented. Fuzzy logic is used to provide a linguistic description of students' behavior and learning characteristics, as they have been elicited from teachers, and to handle the inherent uncertainty associated with teachers' subjective assessments. Neural networks are used to add learning and generalization abilities to the fuzzy model by encoding teachers' experience through supervised neural-network learning. The neural network-based fuzzy diagnostic model is a general diagnostic model which is implemented in an Intelligent Learning Environment by eliciting teachers' expertise regarding students' characteristics based on real students' observation and on data being collected from students' interaction. The model has been successfully implemented, trained and tested in the learning environment "Vectors in Physics and Mathematics" by using the recommendations of a group of five experienced teachers. The performance of our model in real classroom conditions has been evaluated during an experiment with an experienced Physics teacher and 49 students of secondary school attending Physics lessons. Â© 2006 Elsevier Ltd. All rights reserved. Â© 2008 Elsevier B.V., All rights reserved.</t>
  </si>
  <si>
    <t>Fuzzy logic; Intelligent Learning Environments; Learning styles; Neural networks; Student model</t>
  </si>
  <si>
    <t>Computer simulation; Fuzzy sets; Learning systems; Neural networks; Uncertain systems; Intelligent Learning Environments; Learning styles; Student model; Students</t>
  </si>
  <si>
    <t>Akhras, FÃ¡bio Nauras, Beyond intelligent tutoring systems: Situations, interactions, processes and affordances, Instructional Science, 30, 1, pp. 1-30, (2002); A Guide to Introductory Physics Teaching, (1990); Beck, Joseph E., Using a learning agent with a student model, Lecture Notes in Computer Science, 1452, pp. 6-15, (1998); Student Approaches to Learning and Studying, (1987); undefined, (2006); Conati, Cristina, Probabilistic assessment of user's emotions in educational games, Applied Artificial Intelligence, 16, 7-8, pp. 555-575, (2002); Conati, Cristina, Using Bayesian networks to manage uncertainty in student modeling, User Modeling and User-Adapted Interaction, 12, 4, pp. 371-417, (2002); Jang, Daesik, Fuzzy inference system based on fuzzy associative memory, Journal of Intelligent and Fuzzy Systems, 5, 3, pp. 271-284, (1997); Learning Environments Research, (1999); de Vicente, Angel, Informing the detection of the studentsâ€™ motivational state: An empirical study, Lecture Notes in Computer Science, 2363, pp. 933-943, (2002)</t>
  </si>
  <si>
    <t>R. Stathacopoulou; Department of Informatics and Telecommunications, University of Athens, GR-15784 Athens, Panepistimiopolis, Greece; email: sreg@di.uoa.gr</t>
  </si>
  <si>
    <t>2-s2.0-33751437949</t>
  </si>
  <si>
    <t>Zhong, Y.; Zhong, S.; Ma, X.; Li, J.</t>
  </si>
  <si>
    <t>Zhong, Yongjiang (14032635700); Zhong, Shaochun (13610756500); Ma, Xiangchun (55490735400); Li, Jinan (14035848100)</t>
  </si>
  <si>
    <t>14032635700; 13610756500; 55490735400; 14035848100</t>
  </si>
  <si>
    <t>Deign and realization of the electrics platform for middle-school physics</t>
  </si>
  <si>
    <t>Journal of Computational Information Systems</t>
  </si>
  <si>
    <t>https://www.scopus.com/inward/record.uri?eid=2-s2.0-34248683678&amp;partnerID=40&amp;md5=cba24c3315f7d1303c173397a91b3f59</t>
  </si>
  <si>
    <t>Ideal Institute of Information and Technology, Northeast Normal University, Changchun, China</t>
  </si>
  <si>
    <t>Zhong, Yongjiang, Ideal Institute of Information and Technology, Northeast Normal University, Changchun, China; Zhong, Shaochun, Ideal Institute of Information and Technology, Northeast Normal University, Changchun, China; Ma, Xiangchun, Ideal Institute of Information and Technology, Northeast Normal University, Changchun, China; Li, Jinan, Ideal Institute of Information and Technology, Northeast Normal University, Changchun, China</t>
  </si>
  <si>
    <t>The Integration of information technology and courses has become part of the class teaching, and new teaching mode has been developed. However, a query still exists in the lack of resource and software that can match the flexibility of teachers' ideas, which is the key factor that prevent the further development of the integration of information technology and courses. Thus, the design and realization of the electronic platform for middle-school physics is discussed in this paper, which is an attempt to the application of experts system in intelligent learning guide technique. Â© 2008 Elsevier B.V., All rights reserved.</t>
  </si>
  <si>
    <t>Electrics platform; Instrumental software; Integration of information technology and courses; Intelligent learning guide</t>
  </si>
  <si>
    <t>Artificial intelligence; Information technology; Physics; Software architecture; Electrics platform; Instrumental software; Integration of information technology and courses; Intelligent learning guide; E-learning</t>
  </si>
  <si>
    <t>Edutainment 2006 Conference, (2006); Edutainment 2006 Conference, (2006); Cacs2003, (2003); Edutainment 2006 Conference, (2006); Ace Uk Journal, (2004); Zhong, Shaochun, The research on resources and software on integration of Information Technology and Courses, 2005, pp. 169-172, (2005); Proceedings of the 10th Annual Conference of Chinese Automation and Computing Society in Uk, (2004); Edutainment 2006 Conference, (2006)</t>
  </si>
  <si>
    <t>J. Comput. Inf. Syst.</t>
  </si>
  <si>
    <t>2-s2.0-34248683678</t>
  </si>
  <si>
    <t>Kalyuga, S.</t>
  </si>
  <si>
    <t>Kalyuga, Slava K. (6601912636)</t>
  </si>
  <si>
    <t>Assessment of learners' organised knowledge structures in adaptive learning environments</t>
  </si>
  <si>
    <t>Applied Cognitive Psychology</t>
  </si>
  <si>
    <t>10.1002/acp.1249</t>
  </si>
  <si>
    <t>https://www.scopus.com/inward/record.uri?eid=2-s2.0-33646435836&amp;doi=10.1002%2Facp.1249&amp;partnerID=40&amp;md5=f24f8f85737f37a08edb2951ba50bc07</t>
  </si>
  <si>
    <t>School of Education, UNSW Sydney, Sydney, Australia</t>
  </si>
  <si>
    <t>Kalyuga, Slava K., School of Education, UNSW Sydney, Sydney, Australia</t>
  </si>
  <si>
    <t>Organised knowledge structures (schemas) in long-term memory (LTM) alter the characteristics of working memory (WM). Therefore, tracing the content of WM during problem solving may provide a measure of levels of acquisition of corresponding schematic knowledge structures. In this paper, a proposed rapid approach to diagnostic assessment of levels of acquisition of organised domain-specific knowledge structures has been used as a means of optimising cognitive load by tailoring instructions to levels of learner expertise in an adaptive computer-based tutor in kinematics. Two alternative adaptation procedures were compared to the control condition without an adaptation. The first procedure used only results of learners' rapid test performance, and the second one combined rapid measures of performance with measures of mental load. The study indicates that the developed assessment instruments could be embedded into adaptive e-learning packages as diagnostic tools for tailoring instructional materials to changing levels of student expertise in cognitively optimal ways. Copyright Â© 2006 John Wiley &amp; Sons, Ltd. Â© 2008 Elsevier B.V., All rights reserved.</t>
  </si>
  <si>
    <t>adaptive behavior; adolescent; article; audiovisual equipment; clinical article; cognition; computer program; controlled study; educational technology; human; human computer interaction; kinematics; knowledge; learning environment; long term memory; mental performance; motivation; priority journal; problem solving; student; task performance; teaching; working memory</t>
  </si>
  <si>
    <t>BrÃ¼nken, Roland B., Direct measurement of cognitive load in multimedia learning, Educational Psychologist, 38, 1, pp. 53-61, (2003); Camp, Gino, Dynamic problem selection in air traffic control training: A comparison between performance, mental effort and mental efficiency, Computers in Human Behavior, 17, 5-6, pp. 575-595, (2001); Chase, William G., Skill and working memory, Psychology of Learning and Motivation - Advances in Research and Theory, 16, C, pp. 1-58, (1982); Anders Ericsson, K., Long-term working memory, Psychological Review, 102, 2, pp. 211-245, (1995); Cambridge Handbook of Multimedia Learning, (2005); Kalyuga, Slava K., Rapid cognitive assessment of learners' knowledge structures, Learning and Instruction, 16, 1, pp. 1-11, (2006); Kalyuga, Slava K., The expertise reversal effect, Educational Psychologist, 38, 1, pp. 23-31, (2003); Kalyuga, Slava K., Measuring knowledge to optimize cognitive load factors during instruction, Journal of Educational Psychology, 96, 3, pp. 558-568, (2004); Kalyuga, Slava K., Rapid dynamic assessment of expertise to improve the efficiency of adaptive e-learning, Educational Technology Research and Development, 53, 3, pp. 83-93, (2005); Paas, Fred G.W.C., Cognitive load measurement as a means to advance cognitive load theory, Educational Psychologist, 38, 1, pp. 63-71, (2003)</t>
  </si>
  <si>
    <t>S. Kalyuga; School of Education, University of New South Wales, Sydney, NSW 2052, Australia; email: s.kalyuga@unsw.edu.au</t>
  </si>
  <si>
    <t>10990720; 08884080</t>
  </si>
  <si>
    <t>ACPSE</t>
  </si>
  <si>
    <t>Appl. Cogn. Psychol.</t>
  </si>
  <si>
    <t>2-s2.0-33646435836</t>
  </si>
  <si>
    <t>Feng, G.; Sun, Z.; Xie, Q.; Zheng, W.</t>
  </si>
  <si>
    <t>Feng, Guihuan (8878657600); Sun, Zhengxing (7404239784); Xie, Qiang (56233347200); Zheng, Wentao (7403565985)</t>
  </si>
  <si>
    <t>8878657600; 7404239784; 56233347200; 7403565985</t>
  </si>
  <si>
    <t>Sketch understanding for electric-circuit diagramming in e-learning</t>
  </si>
  <si>
    <t>https://www.scopus.com/inward/record.uri?eid=2-s2.0-33746516661&amp;partnerID=40&amp;md5=907aaa626c2d4f6a7da01e34345eb509</t>
  </si>
  <si>
    <t>State Key Laboratory for Novel Software Technology, Nanjing University, Nanjing, China; Department of Computer Science and Technology, Nanjing University, Nanjing, China</t>
  </si>
  <si>
    <t>Feng, Guihuan, State Key Laboratory for Novel Software Technology, Nanjing University, Nanjing, China, Department of Computer Science and Technology, Nanjing University, Nanjing, China; Sun, Zhengxing, State Key Laboratory for Novel Software Technology, Nanjing University, Nanjing, China, Department of Computer Science and Technology, Nanjing University, Nanjing, China; Xie, Qiang, State Key Laboratory for Novel Software Technology, Nanjing University, Nanjing, China, Department of Computer Science and Technology, Nanjing University, Nanjing, China; Zheng, Wentao, State Key Laboratory for Novel Software Technology, Nanjing University, Nanjing, China, Department of Computer Science and Technology, Nanjing University, Nanjing, China</t>
  </si>
  <si>
    <t>Owing to the fluent and lightweight nature, sketch-based user interface is becoming increasingly significant in graphical computing. This paper presents a strategy of sketch understanding for electric circuit diagramming in e-learning. It can be characterized in three aspects. Firstly, the LR grammar modeling technique is adopted to represent drawing contexts and shapes. So that stroke parsing and sketch recognition can be combined. Secondly, error correction based on fuzzy logic reasoning is introduced to deal with errors caused by the ambiguity of recognition. Further provided a guide for stroke parsing based on the context. Significantly, it recognizes drawings recursively without user's explicit mediations. Experiments proved the proposed method is both effective and efficient. Â© 2008 Elsevier B.V., All rights reserved.</t>
  </si>
  <si>
    <t>Context; E-learning; Electric-circuit diagramming; Error correction; Fuzzy logic; Sketch understanding; Stroke parsing</t>
  </si>
  <si>
    <t>Error correction; Fuzzy sets; Speech recognition; User interfaces; Context; E learning; Electric circuit diagramming; Fuzzy logic; LR grammar modeling technique; Sketch recognition; Sketch understanding; Stroke parsing; Learning systems</t>
  </si>
  <si>
    <t>Landay, James A., Interactive sketching for the early stages of user interface design, Conference on Human Factors in Computing Systems - Proceedings, 1, pp. 43-50, (1995); Hearst, Marti A., Sketching intelligent systems, IEEE Intelligent Systems and Their Applications, 13, 3, pp. 10-19, (1998); Sezgin, Metin Metin, HMM-based efficient sketch recognition, International Conference on Intelligent User Interfaces, Proceedings IUI, pp. 281-283, (2005); Yasuda, H., Discrete HMM for online handwriting recognition, International Journal of Pattern Recognition and Artificial Intelligence, 14, 5, pp. 675-688, (2000); Aaai Spring Symposium on Sketch Understanding, (2002); Kara, Leventburak Burak, Hierarchical parsing and recognition of hand-sketched diagrams, pp. 13-22, (2004); Kara, Leventburak Burak, SIM-U-SKETCH: A sketch-based interface for Simulink, pp. 354-357, (2004); Kara, Leventburak Burak, An image-based, trainable symbol recognizer for hand-drawn sketches, Computers and Graphics, 29, 4, pp. 501-517, (2005); SÃ¡nchez, Gemma, A platform to extract knowledge from graphic documents. Application to an architectural sketch understanding scenario, Lecture Notes in Computer Science, 3163, pp. 389-400, (2004); Alvarado, Christine J., SketchREAD: A multi-domain sketch recognition engine, pp. 23-32, (2004)</t>
  </si>
  <si>
    <t>2-s2.0-33746516661</t>
  </si>
  <si>
    <t>Han, S.-G.; Lee, S.-G.; Jo, G.-S.</t>
  </si>
  <si>
    <t>Han, Sungwan (14021482400); Lee, Soongeun (8700947200); Jo, Geun-sik (6701387317)</t>
  </si>
  <si>
    <t>14021482400; 8700947200; 6701387317</t>
  </si>
  <si>
    <t>Case-based tutoring systems for procedural problem solving on the www</t>
  </si>
  <si>
    <t>10.1016/j.eswa.2005.04.026</t>
  </si>
  <si>
    <t>https://www.scopus.com/inward/record.uri?eid=2-s2.0-24144456508&amp;doi=10.1016%2Fj.eswa.2005.04.026&amp;partnerID=40&amp;md5=1da2d46677eaa68d0c3e465e7dc0ebd1</t>
  </si>
  <si>
    <t>Department of Computer Education, Gyeongin National University of Education, Incheon, South Korea; School of Computer Science and Engineering, Inha University, Incheon, South Korea; School of Computer Science and Engineering, Inha University, Incheon, South Korea</t>
  </si>
  <si>
    <t>Han, Sungwan, Department of Computer Education, Gyeongin National University of Education, Incheon, South Korea; Lee, Soongeun, School of Computer Science and Engineering, Inha University, Incheon, South Korea; Jo, Geun-sik, School of Computer Science and Engineering, Inha University, Incheon, South Korea</t>
  </si>
  <si>
    <t>This study proposes a new intelligent tutoring system using case-based student modeling. The proposed system can effectively infer the state of the student's knowledge. The knowledge state is diagnosed through the cases that are generated when the student solves a problem. We have chosen a procedural learning in the physics and designed this domain. In solving this problem, the knowledge types can be divided into the declarative and the procedural knowledge. Procedural knowledge is represented as the graphical case that constitutes a set of nodes and arcs. Declarative knowledge is represented as the analytical case that constitutes attribute-value pairs. In this study, we have implemented the intelligent tutoring system using case-based student model. We have estimated the performance between the human expert and the proposed system to prove the validity of this study. As a result, we have found that the inference method of the proposed system is similar to the human expert. Â© 2005 Elsevier Ltd. All rights reserved. Â© 2008 Elsevier B.V., All rights reserved.</t>
  </si>
  <si>
    <t>Case-based reasoning; Intelligent tutoring systems; Student modeling</t>
  </si>
  <si>
    <t>Expert systems; Intelligent agents; Knowledge engineering; Mathematical models; Problem solving; Students; World Wide Web; Case based reasoning; Intelligent tutoring systems; Knowledge state; Student modeling; Education computing</t>
  </si>
  <si>
    <t>Aamodt, Agnar, Case-Based reasoning: Foundational issues, methodological variations, and system approaches, AI Communications, 7, 1, pp. 39-59, (1994); Working Notes of the Aaai 94 Workshop on Case Based Reasoning, (1994); Brusilovsky, Peter Leonid, ELM-ART: An intelligent tutoring system on world wide web, Lecture Notes in Computer Science, 1086, pp. 261-269, (1996); Chappell, Alan R., Case-based intelligent tutoring system: An architecture for developing and maintaining operator expertise, Proceedings of the IEEE International Conference on Systems, Man and Cybernetics, 2, pp. 1855-1860, (1997); Case Based Reasoning, (1993); Larkin, Jill H., Expert and novice performance in solving physics problems, Science, 208, 4450, pp. 1335-1342, (1980); Case Based Reasoning Experiences Lessons and Future Directions, (1996); Intelligent Tutoring Systems Lessons Learned, (1988); Inside Case Based Reasoning, (1989); Fourth International Conference on Intelligent Tutoring Systems ITS 98 San Antonio, (1998)</t>
  </si>
  <si>
    <t>S.-G. Han; Department of Computer Education, Gyeonin National University of Education, Inchon, South Korea; email: han@gin.ac.kr</t>
  </si>
  <si>
    <t>2-s2.0-24144456508</t>
  </si>
  <si>
    <t>Stathacopoulou, R.; Magoulas, G.D.; Grigoriadou, M.; Samarakou, M.</t>
  </si>
  <si>
    <t>Stathacopoulou, Regina (6507038506); Magoulas, George D. (26642991300); Grigoriadou, Athina Maria G. (6603876373); Samarakou, M. T. (6602934830)</t>
  </si>
  <si>
    <t>6507038506; 26642991300; 6603876373; 6602934830</t>
  </si>
  <si>
    <t>Neuro-fuzzy knowledge processing in intelligent learning environments for improved student diagnosis</t>
  </si>
  <si>
    <t>Information Sciences</t>
  </si>
  <si>
    <t>10.1016/j.ins.2004.02.026</t>
  </si>
  <si>
    <t>https://www.scopus.com/inward/record.uri?eid=2-s2.0-13244299340&amp;doi=10.1016%2Fj.ins.2004.02.026&amp;partnerID=40&amp;md5=143c1444d676dd743dfdad8bc0a8e8dc</t>
  </si>
  <si>
    <t>Department of Informatics and Telecommunications, National and Kapodistrian University of Athens, Athens, Greece; School of Computer Science and Information Systems, Birkbeck, University of London, London, United Kingdom; Technological Educational Institute of Athens, University of West Attica, Athens, Greece</t>
  </si>
  <si>
    <t>Stathacopoulou, Regina, Department of Informatics and Telecommunications, National and Kapodistrian University of Athens, Athens, Greece; Magoulas, George D., School of Computer Science and Information Systems, Birkbeck, University of London, London, United Kingdom; Grigoriadou, Athina Maria G., Department of Informatics and Telecommunications, National and Kapodistrian University of Athens, Athens, Greece; Samarakou, M. T., Technological Educational Institute of Athens, University of West Attica, Athens, Greece</t>
  </si>
  <si>
    <t>In this paper, a neural network implementation for a fuzzy logic-based model of the diagnostic process is proposed as a means to achieve accurate student diagnosis and updates of the student model in Intelligent Learning Environments. The neuro-fuzzy synergy allows the diagnostic model to some extent "imitate" teachers in diagnosing students' characteristics, and equips the intelligent learning environment with reasoning capabilities that can be further used to drive pedagogical decisions depending on the student learning style. The neuro-fuzzy implementation helps to encode both structured and non-structured teachers' knowledge: when teachers' reasoning is available and well defined, it can be encoded in the form of fuzzy rules; when teachers' reasoning is not well defined but is available through practical examples illustrating their experience, then the networks can be trained to represent this experience. The proposed approach has been tested in diagnosing aspects of student's learning style in a discovery-learning environment that aims to help students to construct the concepts of vectors in physics and mathematics. The diagnosis outcomes of the model have been compared against the recommendations of a group of five experienced teachers, and the results produced by two alternative soft computing methods. The results of our pilot study show that the neuro-fuzzy model successfully manages the inherent uncertainty of the diagnostic process; especially for marginal cases, i.e. where it is very difficult, even for human tutors, to diagnose and accurately evaluate students by directly synthesizing subjective and, some times, conflicting judgments. Â© 2004 Elsevier Inc. All rights reserved. Â© 2008 Elsevier B.V., All rights reserved.</t>
  </si>
  <si>
    <t>Discovery learning environments; Fuzzy logic; Intelligent learning environments; Intelligent tutoring systems; Learning styles; Neural networks; Student diagnosis; Student modelling; Uncertainty management</t>
  </si>
  <si>
    <t>Computation theory; Data structures; Learning systems; Neural networks; Students; Vectors; Intelligent learning environments; Intelligent tutoring systems; Learning styles; Student diagnosis; Student modeling; Uncertainty management; Fuzzy sets</t>
  </si>
  <si>
    <t>Akhras, FÃ¡bio Nauras, Beyond intelligent tutoring systems: Situations, interactions, processes and affordances, Instructional Science, 30, 1, pp. 1-30, (2002); A Guide to Introductory Physics Teaching, (1990); User Modeling, (1997); Beishuizen, Jos J.J., Study strategies in a computer assisted study environment, Learning and Instruction, 9, 3, pp. 281-301, (1999); Study Process Questionnaire Manual, (1987); Student Approaches to Learning and Studying, (1987); Brown, John Seely, Situated Cognition and the Culture of Learning, Educational Researcher, 18, 1, pp. 32-42, (1989); Proc of Fourth International Conference on User Modeling, (1994); Campello, Ricardo JosÃ© Gabrielli Barreto, Modeling and linguistic knowledge extraction from systems using fuzzy relational models, Fuzzy Sets and Systems, 121, 1, pp. 113-126, (2001); Chen, Qiyang, Neural network based stereotyping for user profiles, Neural Computing and Applications, 9, 4, pp. 259-265, (2000)</t>
  </si>
  <si>
    <t>R. Stathacopoulou; Dept. of Info. and Telecom., University of Athens, Panepistimiopolis, GR-15784 Athens, Greece; email: sreg@di.uoa.gr</t>
  </si>
  <si>
    <t>ISIJB</t>
  </si>
  <si>
    <t>Inf Sci</t>
  </si>
  <si>
    <t>2-s2.0-13244299340</t>
  </si>
  <si>
    <t>VanLehn, K.; Lynch, C.; Schulze, K.; Shapiro, J.A.; Shelby, R.; Taylor, L.; Treacy, D.; Weinstein, A.; Wintersgill, M.</t>
  </si>
  <si>
    <t>VanLehn, Kurt A. (6603878078); Lynch, Collin F. (14048865700); Schulze, Kay G. (7103137621); Shapiro, Joel A. (22983169200); Shelby, Robert N. (7006713700); Taylor, Linwood (7402700768); Treacy, Donald J. (6603747049); Weinstein, Anders (22434138200); Wintersgill, Mary C. (35587725400)</t>
  </si>
  <si>
    <t>6603878078; 14048865700; 7103137621; 22983169200; 7006713700; 7402700768; 6603747049; 22434138200; 35587725400</t>
  </si>
  <si>
    <t>The andes physics tutoring system: Lessons learned</t>
  </si>
  <si>
    <t>https://www.scopus.com/inward/record.uri?eid=2-s2.0-85013576745&amp;partnerID=40&amp;md5=585d5b6d16a225ca11959be7456c10d0</t>
  </si>
  <si>
    <t>University of Pittsburgh, Pittsburgh, United States; Department of Computer Science, US Naval Academy, Annapolis, United States; Department of Physics and Astronomy, Rutgers Universityâ€“New Brunswick, New Brunswick, United States; Department of Physics, US Naval Academy, Annapolis, United States</t>
  </si>
  <si>
    <t>VanLehn, Kurt A., University of Pittsburgh, Pittsburgh, United States; Lynch, Collin F., Department of Computer Science, US Naval Academy, Annapolis, United States; Schulze, Kay G., Department of Physics and Astronomy, Rutgers Universityâ€“New Brunswick, New Brunswick, United States; Shapiro, Joel A., Department of Physics, US Naval Academy, Annapolis, United States; Shelby, Robert N., University of Pittsburgh, Pittsburgh, United States; Taylor, Linwood, Department of Physics, US Naval Academy, Annapolis, United States; Treacy, Donald J., University of Pittsburgh, Pittsburgh, United States; Weinstein, Anders, University of Pittsburgh, Pittsburgh, United States; Wintersgill, Mary C., Department of Physics, US Naval Academy, Annapolis, United States</t>
  </si>
  <si>
    <t>The Andes system demonstrates that student learning can be significantly increased by upgrading only their homework problem-solving support. Although Andes is called an intelligent tutoring system, it actually replaces only the studentsâ€™ pencil and paper as they do problem-solving homework. Students do the same problems as before, study the same textbook, and attend the same lectures, labs and recitations. Five years of experimentation at the United States Naval Academy indicates that Andes significantly improves student learning. Andesâ€™ key feature appears to be the grain-size of interaction. Whereas most tutoring systems have students enter only the answer to a problem, Andes has students enter a whole derivation, which may consist of many steps, such as drawing vectors, drawing coordinate systems, defining variables and writing equations. Andes gives feedback after each step. When the student asks for help in the middle of problem-solving, Andes gives hints on whatâ€™s wrong with an incorrect step or on what kind of step to do next. Thus, the grain size of Andesâ€™ interaction is a single step in solving the problem, whereas the grain size of a typical tutoring systemâ€™s interaction is the answer to the problem. This report is a comprehensive description of Andes. It describes Andesâ€™ pedagogical principles and features, the system design and implementation, the evaluations of pedagogical effectiveness, and our plans for dissemination. Â© 2005 - IOS Press and the authors. Â© 2017 Elsevier B.V., All rights reserved.</t>
  </si>
  <si>
    <t>Intelligent tutoring systems; Physics education research; Physics problem solving; Web-based homework</t>
  </si>
  <si>
    <t>Albacete, Patricia L., The conceptual helper: An intelligent tutoring system for teaching fundamental physics concepts, Lecture Notes in Computer Science, 1839, pp. 564-573, (2000); Proceedings of the 22nd Annual Meeting of the Cognitive Science Society, (2000); Aleven, Vincent A.W.M.M., Limitations of student control: Do students know when they need help?, Lecture Notes in Computer Science, 1839, pp. 292-303, (2000); Aleven, Vincent A.W.M.M., An effective metacognitive strategy: Learning by doing and explaining with a computer-based Cognitive Tutor, Cognitive Science, 26, 2, pp. 147-179, (2002); Proceedings of the 11th International Conference on Artificial Intelligence in Education, (2003); Aleven, Vincent A.W.M.M., Help Seeking and Help Design in Interactive Learning Environments, Review of Educational Research, 73, 3, pp. 277-320, (2003); Anderson, John Robert, An integrated theory of the mind, Psychological Review, 111, 4, pp. 1036-1060, (2004); Anderson, John Robert, Cognitive Tutors: Lessons Learned, Journal of the Learning Sciences, 4, 2, pp. 167-207, (1995); Cognition Instruction Twenty Five Years of Progress, (2001); Bloom, Benjamin S., The 2 Sigma Problem: The Search for Methods of Group Instruction as Effective as One-to-One Tutoring, Educational Researcher, 13, 6, pp. 4-16, (1984)</t>
  </si>
  <si>
    <t>2-s2.0-85013576745</t>
  </si>
  <si>
    <t>Shapiro, J.A.</t>
  </si>
  <si>
    <t>Shapiro, Joel A. (22983169200)</t>
  </si>
  <si>
    <t>An Algebra Subsystem for Diagnosing Studentsâ€™ Input in a Physics Tutoring System</t>
  </si>
  <si>
    <t>https://www.scopus.com/inward/record.uri?eid=2-s2.0-85013571767&amp;partnerID=40&amp;md5=c383cfc967916b45576557a25a2acaaa</t>
  </si>
  <si>
    <t>Learning Research and Development Center, University of Pittsburgh, Pittsburgh, United States; Department of Physics and Astronomy, Rutgers Universityâ€“New Brunswick, New Brunswick, United States</t>
  </si>
  <si>
    <t>Shapiro, Joel A., Learning Research and Development Center, University of Pittsburgh, Pittsburgh, United States, Department of Physics and Astronomy, Rutgers Universityâ€“New Brunswick, New Brunswick, United States</t>
  </si>
  <si>
    <t>To help a student in an introductory physics course do quantitative homework problems, an intelligent tutoring system must determine information of an algebraic nature. This paper describes a subsystem which resolves such questions for Andes2. The capabilities of the subsystem would be useful for any ITS which deals with problems involving complex systems of equations. This subsystem is capable of 1) solving the systems of equations at the level of introductory physics problems, 2) checking the validity of equations the students enter, 3) investigating whether an equation is independent from a set of other equations, and if not, determining on which equations it does depend, and finally 4) providing tools to help the student with algebraic manipulations, including a "solve-tool" that solves her equations. The ability to determine dependence of equations is first used by Andes during problem generation, by providing information to that component of the ITS which generates correct solutions to the problem. Later, during tutoring, it enables the help module to model which equations the student appears to know. One new feature of this algebra subsystem is that it deals with the dimensional units of physical quantities throughout. An important change from a previous approach is in the meaning of "correctness" of an equation and in the method of determining which equations it can be derived from. The theoretical differences between the two methods, and the pros and cons of each, are discussed. Then we evaluate how the capabilities of the subsystem have affected the Andes tutorâ€™s effectiveness, with a particular emphasis on the effects of the changed method. Â© 2005 - IOS Press and the author. Â© 2017 Elsevier B.V., All rights reserved.</t>
  </si>
  <si>
    <t>Intelligent tutoring systems; Physics problem tutoring; Solving algebra problems</t>
  </si>
  <si>
    <t>undefined, (2002); undefined, (2005); Brna, Paul, The application of cognitive diagnosis to the quantitative analysis of simple electrical circuits, Lecture Notes in Computer Science, 608 LNCS, pp. 405-412, (1992); Brown, John Seely, Diagnostic models for procedural bugs in basic mathematical skills, Cognitive Science, 2, 2, pp. 155-192, (1978); Carnegie Learning, (2005); Handbook of Human Computer Interaction, (2025); undefined, (2001); Proceedings of the Annual International Conference on Technology in Collegiate Mathematics, (1999); Gertner, Abigail S., Andes: A coached problem solving environment for physics, Lecture Notes in Computer Science, 1839, pp. 133-142, (2000); Gertner, Abigail S., Providing feedback to equation entries in an intelligent tutoring system for physics, Lecture Notes in Computer Science, 1452, pp. 254-264, (1998)</t>
  </si>
  <si>
    <t>J.A. Shapiro; Learning Research and Development Center, University of Pittsburgh, Pittsburgh, PA, 15260, United States; email: shapiro@physics.rutgers.edu</t>
  </si>
  <si>
    <t>2-s2.0-85013571767</t>
  </si>
  <si>
    <t>Cherry, S.</t>
  </si>
  <si>
    <t>Cherry, Steven M. (7102783940)</t>
  </si>
  <si>
    <t>Digital dullard</t>
  </si>
  <si>
    <t>IEEE Spectrum</t>
  </si>
  <si>
    <t>10.1109/MSPEC.2005.1377874</t>
  </si>
  <si>
    <t>https://www.scopus.com/inward/record.uri?eid=2-s2.0-11944262363&amp;doi=10.1109%2FMSPEC.2005.1377874&amp;partnerID=40&amp;md5=019ce37edb7da48a856c783d0068962e</t>
  </si>
  <si>
    <t xml:space="preserve">Cherry, Steven M., </t>
  </si>
  <si>
    <t>Project Halo is a contest started by Vulcan Inc., aimed at developing electronic tutors for physics, chemistry, and biology students. The result of the contest is Digital Aristotle. First stage of the contest is a program that "learned" the knowledge contained in 71 printed pages of chemistry information. Second stage of the contest involves designing software tools that would allow Ph.D. graduate students to create collections of facts and inferences much more cheaply. Once the constructs are collected and stored, tried-and-true problem-solving methods and other AI technologies could be brought to bear on the task of answering questions on the subjects mentioned. Â© 2008 Elsevier B.V., All rights reserved.</t>
  </si>
  <si>
    <t>Computer aided instruction; Computer aided software engineering; Knowledge acquisition; Knowledge based systems; Knowledge representation; Students; Artificial intelligence research; Electronic science tutors; Artificial intelligence</t>
  </si>
  <si>
    <t>IEESA</t>
  </si>
  <si>
    <t>2-s2.0-11944262363</t>
  </si>
  <si>
    <t>Jackson, G.; Ventura, M.; Chewle, P.; Graesser, A.</t>
  </si>
  <si>
    <t>Jackson, George Tanner (8550597300); Ventura, Matthew J. (7201760378); Chewle, Preeti (22333657500); Graesser, Arthur C. (7004173078)</t>
  </si>
  <si>
    <t>8550597300; 7201760378; 22333657500; 7004173078</t>
  </si>
  <si>
    <t>The impact of why/autotutor on learning and retention of conceptual physics</t>
  </si>
  <si>
    <t>Lecture Notes in Computer Science</t>
  </si>
  <si>
    <t>https://www.scopus.com/inward/record.uri?eid=2-s2.0-35048830882&amp;partnerID=40&amp;md5=8c71347cddc78107993f6da4e75b1fb4</t>
  </si>
  <si>
    <t>Institute for Intelligent Systems, University of Memphis, Memphis, United States</t>
  </si>
  <si>
    <t>Jackson, George Tanner, Institute for Intelligent Systems, University of Memphis, Memphis, United States; Ventura, Matthew J., Institute for Intelligent Systems, University of Memphis, Memphis, United States; Chewle, Preeti, Institute for Intelligent Systems, University of Memphis, Memphis, United States; Graesser, Arthur C., Institute for Intelligent Systems, University of Memphis, Memphis, United States</t>
  </si>
  <si>
    <t>Why/AutoTutor is an intelligent tutoring system for conceptual physics that guides learning through tutorial dialog in natural language. It adapts to student contributions within dialog turns in both a conversationally appropriate and pedagogically effective manner. It uses an animated agent with synthesized speech to engage the student and provide a human-like conversational partner. Why/AutoTutor serves as a learning scaffold throughout the tutoring session and facilitates active knowledge construction on the part of the student. Why/AutoTutor has recently been compared with an ideal information delivery system in order to assess differences in learning gains, the factors that contribute to those gains, and the retention of that knowledge. Â© Springer-Verlag 2004 References. Â© 2008 Elsevier B.V., All rights reserved.</t>
  </si>
  <si>
    <t>Computer aided instruction; Education computing; Intelligent vehicle highway systems; Scaffolds; Students; Animated agents; Information delivery system; Intelligent tutoring system; Knowledge construction; Learning gain; Learning scaffolds; Natural languages; Synthesized speech; Teaching</t>
  </si>
  <si>
    <t>Proceedings of the 25th Annual Conference of the Cognitive Science Society, (2003); Autotutor A Tutor with Dialog in Natural Language, (2007); Journal of Cognitive Systems Research 1, (1999); Graesser, Arthur C., Intelligent tutoring systems with conversational dialogue, AI Magazine, 22, 4, pp. 39-51, (2001); Graesser, Arthur C., Collaborative dialogue patterns in naturalistic oneâ€toâ€one tutoring, Applied Cognitive Psychology, 9, 6, pp. 495-522, (1995); Interactive Learning Environments, (2000); Discourse Processes, (1998); In J D Moore C L Redfield and W L Johnson Eds, (2001); International Journal of Artificial Intelligence in Education, (2001); Conceptual Physics, (1998)</t>
  </si>
  <si>
    <t>G. Tanner Jackson; Institute for Intelligent Systems, University of Memphis, 38152 Memphis, TN, United States; email: gtjacksn@memphis.edu</t>
  </si>
  <si>
    <t>16113349; 03029743</t>
  </si>
  <si>
    <t>9789819698936; 9789819698042; 9789819698110; 9789819698905; 9783032004949; 9789819512324; 9783032026019; 9783032008909; 9783031915802; 9789819698141</t>
  </si>
  <si>
    <t>Lect. Notes Comput. Sci.</t>
  </si>
  <si>
    <t>2-s2.0-35048830882</t>
  </si>
  <si>
    <t>Makatchev, M.; Jordan, P.; VanLehn, K.</t>
  </si>
  <si>
    <t>Makatchev, Maxim (6507752579); Jordan, Pamela W. (7202540763); VanLehn, Kurt A. (6603878078)</t>
  </si>
  <si>
    <t>6507752579; 7202540763; 6603878078</t>
  </si>
  <si>
    <t>Abductive theorem proving for analyzing student explanations to guide feedback in intelligent tutoring systems</t>
  </si>
  <si>
    <t>Journal of Automated Reasoning</t>
  </si>
  <si>
    <t>10.1023/B:JARS.0000044823.50442.cd</t>
  </si>
  <si>
    <t>https://www.scopus.com/inward/record.uri?eid=2-s2.0-6944242995&amp;doi=10.1023%2FB%3AJARS.0000044823.50442.cd&amp;partnerID=40&amp;md5=0b411f0a94c68774f2a82f30415c0fed</t>
  </si>
  <si>
    <t>Learning Research and Development Center, University of Pittsburgh, Pittsburgh, United States</t>
  </si>
  <si>
    <t>Makatchev, Maxim, Learning Research and Development Center, University of Pittsburgh, Pittsburgh, United States; Jordan, Pamela W., Learning Research and Development Center, University of Pittsburgh, Pittsburgh, United States; VanLehn, Kurt A., Learning Research and Development Center, University of Pittsburgh, Pittsburgh, United States</t>
  </si>
  <si>
    <t>The Why2-Atlas tutoring system presents students with qualitative physics questions and encourages them to explain their answers through natural language. Although there are inexpensive techniques for analyzing explanations, we claim that better understanding is necessary for use within tutoring systems. In this paper we motivate and describe how the system creates and uses a deeper proof-based representation of student essays in order to provide students with substantive feedback on their explanations. We describe in detail the abductive reasoner, Tacitus-lite+, that we use within the tutoring system. We also discuss evaluation results for an early version of the Why2-Atlas system and a subsequent evaluation of the theorem-proving module. We conclude with the discussion of work in progress and additional future work for deriving more benefits from a proof-based approach for tutoring applications. Â© 2008 Elsevier B.V., All rights reserved.</t>
  </si>
  <si>
    <t>Abductive reasoning; Intelligent tutoring systems; Qualitative physics</t>
  </si>
  <si>
    <t>Artificial intelligence; Education; Feedback; Formal languages; Intelligent structures; Learning systems; Physics; Students; Abductive reasoning; Intelligent tutoring systems; Natural languages; Qualitative physics; Theorem proving</t>
  </si>
  <si>
    <t>National Science Foundation, NSF, (9720359); Office of Naval Research, ONR; Multidisciplinary University Research Initiative, MURI, (N00014-00-1-0600)</t>
  </si>
  <si>
    <t>This research was supported by MURI grant N00014-00-1-0600 from ONR Cognitive Science and by NSF grant 9720359. We thank the entire NLT team for their many contributions in creating and building the Why2-Atlas system. In particular, we thank Michael Ringenberg and Roy Wilson for their work with Tacitus-lite+, and Uma Pappuswamy and Michael BÃ¶ttner for their work with the ontology and the domain rules.</t>
  </si>
  <si>
    <t>Building Dialogue Systems for Tutorial Applications, (2000); Aleven, Vincent A.W.M.M., Pilot-testing a tutorial dialogue system that supports self-explanation, Lecture Notes in Computer Science, 2363, pp. 344-354, (2002); Proceedings of Artificial Intelligence in Education, (2001); Second Ijcai Workshop on Knowledge and Reasoning in Practical Dialogue Systems, (2001); Appelt, Douglas E., Weighted abduction for plan ascription, User Modeling and User-Adapted Interaction, 2, 1-2, pp. 1-25, (1992); How to do Things with Words, (1962); First International Conference on Principles of Knowledge Representation and Reasoning, (1989); Bylander, Tom C., The computational complexity of abduction, Artificial Intelligence, 49, 1-3, pp. 25-60, (1991); Charniak, Eugene, A NEAT1THEORY OF MARKER PASSING, Proceedings of the National Conference on Artificial Intelligence, 1, pp. 584-588, (1986); Charniak, Eugene, Probabilistic Semantics for Cost Based Abduction, pp. 106-111, (1990)</t>
  </si>
  <si>
    <t>M. Makatchev; Lrng. Res. and Development Center, University of Pittsburgh, Pittsburgh, PA 15260, United States; email: maxim@pitt.edu</t>
  </si>
  <si>
    <t>01687433; 15730670</t>
  </si>
  <si>
    <t>JAREE</t>
  </si>
  <si>
    <t>J Autom Reasoning</t>
  </si>
  <si>
    <t>2-s2.0-6944242995</t>
  </si>
  <si>
    <t>Ventura, M.; Franceschetti, D.R.; Pennumatsa, P.; Graesser, A.; Jackson, G.; Hu, X.; Cai, Z.</t>
  </si>
  <si>
    <t>Ventura, Matthew J. (7201760378); Franceschetti, Donald R. (7003516220); Pennumatsa, P. (22433546300); Graesser, Arthur C. (7004173078); Jackson, George Tanner (8550597300); Hu, Xiangen (7404710283); Cai, Zhiquaing Qiang (55206725200)</t>
  </si>
  <si>
    <t>7201760378; 7003516220; 22433546300; 7004173078; 8550597300; 7404710283; 55206725200</t>
  </si>
  <si>
    <t>Combining computational models of short essay grading for conceptual physics problems</t>
  </si>
  <si>
    <t>10.1007/978-3-540-30139-4_40</t>
  </si>
  <si>
    <t>https://www.scopus.com/inward/record.uri?eid=2-s2.0-35048859311&amp;doi=10.1007%2F978-3-540-30139-4_40&amp;partnerID=40&amp;md5=b613636a5eb2bff8f63960a15472ab6c</t>
  </si>
  <si>
    <t>Institute for Intelligent Systems, Memphis, United States</t>
  </si>
  <si>
    <t>Ventura, Matthew J., Institute for Intelligent Systems, Memphis, United States; Franceschetti, Donald R., Institute for Intelligent Systems, Memphis, United States; Pennumatsa, P., Institute for Intelligent Systems, Memphis, United States; Graesser, Arthur C., Institute for Intelligent Systems, Memphis, United States; Jackson, George Tanner, Institute for Intelligent Systems, Memphis, United States; Hu, Xiangen, Institute for Intelligent Systems, Memphis, United States; Cai, Zhiquaing Qiang, Institute for Intelligent Systems, Memphis, United States</t>
  </si>
  <si>
    <t>The difficulties of grading essays with natural language processing tools are addressed. The present project investigated the effectiveness of combining multiple measures of text similarity to grade essays on conceptual physics problems. Latent semantic analysis (LSA) and a new text similarity metric called Union of Word Neighbors (UWN) were used with other measures to predict expert grades. It appears that the best strategy for grading essays is to use student derived ideal answers and statistical models that accommodate inferences. LSA and the UWN gave near equivalent performance in predicting expert grades when student derived ideal answers served as a comparison for student answers. However, if ideal expert answers are used, explicit symbolic models involving word matching are more suitable to predict expert grades. This study identified some computational constraints on models of natural language processing in intelligent tutoring systems. Â© Springer-Verlag 2004. Â© 2020 Elsevier B.V., All rights reserved.</t>
  </si>
  <si>
    <t>Computational linguistics; Computer aided instruction; Forecasting; Grading; Intelligent vehicle highway systems; Semantics; Students; Computational constraints; Computational model; Intelligent tutoring system; Latent Semantic Analysis; NAtural language processing; Natural Language Processing Tools; Symbolic model; Text similarity; Natural language processing systems</t>
  </si>
  <si>
    <t>Anderson, John Robert, Cognitive Tutors: Lessons Learned, Journal of the Learning Sciences, 4, 2, pp. 167-207, (1995); Aleven, Vincent A.W.M.M., An effective metacognitive strategy: Learning by doing and explaining with a computer-based Cognitive Tutor, Cognitive Science, 26, 2, pp. 147-179, (2002); Burgess, Curt, From simple associations to the building blocks of language: Modeling meaning in memory with the HAL model, Behavior Research Methods, Instruments, and Computers, 30, 2, pp. 188-198, (1998); Chi, Michelene T.H., Learning from human tutoring, Cognitive Science, 25, 4, pp. 471-533, (2001); Interactive Learning Environments, (2000); Behavioral Research Methods Instruments and Computers, (2007); Behavioral Research Methods Instruments and Computers; International Journal of Artificial Intelligence in Education, (2001); Graesser, Arthur C., Collaborative dialogue patterns in naturalistic oneâ€toâ€one tutoring, Applied Cognitive Psychology, 9, 6, pp. 495-522, (1995); Interactive Learning Environments, (2000)</t>
  </si>
  <si>
    <t>M.J. Ventura; Institute for Intelligent Systems, Memphis, TN 38152, United States; email: mventura@memphis.edu</t>
  </si>
  <si>
    <t>Lester, J.C.; Vicari, R.M.; Paraguacu, F.</t>
  </si>
  <si>
    <t>Springer Verlag</t>
  </si>
  <si>
    <t>2-s2.0-35048859311</t>
  </si>
  <si>
    <t>Weerasinghe, A.; MitroviÄ‡, A.</t>
  </si>
  <si>
    <t>Weerasinghe, Amali (14021787000); MitroviÄ‡, Antonija (7003631144)</t>
  </si>
  <si>
    <t>14021787000; 7003631144</t>
  </si>
  <si>
    <t>Supporting self-explanation in an open-ended domain</t>
  </si>
  <si>
    <t>10.1007/978-3-540-30132-5_45</t>
  </si>
  <si>
    <t>https://www.scopus.com/inward/record.uri?eid=2-s2.0-35048858817&amp;doi=10.1007%2F978-3-540-30132-5_45&amp;partnerID=40&amp;md5=65481edea9e5c16a2f6be5716737291a</t>
  </si>
  <si>
    <t>Department of Computer Science, University of Canterbury, Christchurch, New Zealand</t>
  </si>
  <si>
    <t>Weerasinghe, Amali, Department of Computer Science, University of Canterbury, Christchurch, New Zealand; MitroviÄ‡, Antonija, Department of Computer Science, University of Canterbury, Christchurch, New Zealand</t>
  </si>
  <si>
    <t>Self-explanation has been used successfully in teaching Mathematics and Physics to facilitate deep learning. We are interested in investigating whether self-explanation can be used in an open-ended, ill-structured domain. For this purpose, we enhanced KERMIT, an intelligent tutoring system that teaches conceptual database design. The resulting system, KERMIT-SE, supports self-explanation by engaging students in tutorial dialogues when their solutions are erroneous. The results of an evaluation study indicate that selfexplanation leads to improved performance in both conceptual and procedural knowledge. Â© Springer-Verlag 2004. Â© 2020 Elsevier B.V., All rights reserved.</t>
  </si>
  <si>
    <t>Computer aided instruction; Education computing; Knowledge based systems; Conceptual database design; Deep learning; Engaging students; Evaluation study; Ill-structured domains; Intelligent tutoring system; Procedural knowledge; Self explanations; Teaching</t>
  </si>
  <si>
    <t>Artificial Intelligence in Education, (1999); Proceedings of Artificial Intelligence in Education, (2001); Bunt, Andrea, Modeling exploratory behaviour, Lecture Notes in Computer Science, 2109, pp. 219-221, (2001); Chi, Michelene T.H., Self-explanations: How students study and use examples in learning to solve problems, Cognitive Science, 13, 2, pp. 145-182, (1989); Conati, Cristina, Providing adaptive support to the understanding of instructional material, International Conference on Intelligent User Interfaces, Proceedings IUI, pp. 41-47, (2001); Corbett, Albert T., A formative evaluation of the pact Algebra II Tutor: Support for simple hierarchical reasoning, Lecture Notes in Computer Science, 1452, pp. 374-383, (1998); Gertner, Abigail S., Andes: A coached problem solving environment for physics, Lecture Notes in Computer Science, 1839, pp. 133-142, (2000); Graesser, Arthur C., Intelligent tutoring systems with conversational dialogue, AI Magazine, 22, 4, pp. 39-51, (2001); Student Modeling the Key to Individualized Knowledge Based Instruction, (1994); Suraweera, Pramuditha, Kermit: A constraint-based tutor for database modeling, Lecture Notes in Computer Science, 2363, pp. 377-387, (2002)</t>
  </si>
  <si>
    <t>A. Weerasinghe; Intelligent Computer Tutoring Group, Department of Computer Science, University of Canterbury, Christchurch, Private Bag 4800, New Zealand; email: awe20@cose.canterbury.ac.nz</t>
  </si>
  <si>
    <t>Negoita, M.G.; Howlett, R.J.; Jain, L.C.</t>
  </si>
  <si>
    <t>2-s2.0-35048858817</t>
  </si>
  <si>
    <t>Katz, S.; Allbritton, D.; Connelly, J.</t>
  </si>
  <si>
    <t>Katz, Sandra (7403462142); Allbritton, David W. (6603623279); Connelly, John (57193398328)</t>
  </si>
  <si>
    <t>7403462142; 6603623279; 57193398328</t>
  </si>
  <si>
    <t>Going beyond the problem given: How human tutors use post- solution discussions to support transfer</t>
  </si>
  <si>
    <t>https://www.scopus.com/inward/record.uri?eid=2-s2.0-85013614523&amp;partnerID=40&amp;md5=3079e681f869811edc6e56befb0a7b68</t>
  </si>
  <si>
    <t>Learning Research and Development Center, University of Pittsburgh, Pittsburgh, United States; Department of Psychology, DePaul University, Chicago, United States</t>
  </si>
  <si>
    <t>Katz, Sandra, Learning Research and Development Center, University of Pittsburgh, Pittsburgh, United States; Allbritton, David W., Department of Psychology, DePaul University, Chicago, United States; Connelly, John, Department of Psychology, DePaul University, Chicago, United States</t>
  </si>
  <si>
    <t>Two studies investigated the role and effectiveness of post-solution, reflective dialogues in physics tutorials. The first study investigated the instructional roles of post-solution discussions, their relationship to problem-solving discussions, and features that predict learning. Seven tutors individually guided 15 students as they worked on problems in the Andes physics tutoring system. Tutors adapted the post-solution discussions to studentsâ€™ ability levels and their performance on the current problem. Qualitative analysis of the transcripts revealed several roles of the post-solution dialogues-most prominently, explaining conceptual knowledge and integrating this knowledge with strategic, problem-solving knowledge. The number of post-solution discussions students had with their tutor, the number of discussions that abstracted from the current problem, and the number of tutor-initiated discussions predicted transfer, as measured by pre-test to post-test gain score on problems similar to those solved in Andes. Several tutorial strategies that are distributed between problem solving and post-solution reflection were identified. A framework for describing distributed plans for reflection is proposed based on these analyses. The second study investigated whether reflection questions such as those asked by the tutors in the first study lead to better conceptual understanding and problem-solving ability, as measured by overall gain scores and gain scores on conceptual and quantitative questions. It also examined whether human tutor-provided feedback on studentsâ€™ responses-with its often multi-exchange, dialectic character-is more effective than a single, canned explanation. Forty-six students solved problems in Andes in one of three conditions: with no reflection questions after problem solving, with reflection questions discussed with human tutors, or with the same reflection questions followed by canned feedback (without a human tutor). Students learned more with reflection questions and feedback than without, but the canned feedback and human tutored conditions did not differ significantly. Hence, overall, these studies support the practice of implementing post-solution reflective activities in intelligent tutoring systems, but call into question the need for natural-language processing techniques to support these activities. Â© 2003 - IOS Press. Â© 2017 Elsevier B.V., All rights reserved.</t>
  </si>
  <si>
    <t>International Journal of Artificial Intelligence in Education, (2000); Sociological Methodology, (1990); Bielaczyc, Kate, Training in Self-Explanation and Self-Regulation Strategies: Investigating the Effects of Knowledge Acquisition Activities on Problem Solving, Cognition and Instruction, 13, 2, pp. 221-252, (1995); Bloom, Benjamin S., The 2 Sigma Problem: The Search for Methods of Group Instruction as Effective as One-to-One Tutoring, Educational Researcher, 13, 6, pp. 4-16, (1984); Bransford, John D., Anchored instruction: Why we need it and how technology can help, pp. 115-142, (2012); Journal of Educational Computing Research, (1985); Chi, Michelene T.H., Self-explanations: How students study and use examples in learning to solve problems, Cognitive Science, 13, 2, pp. 145-182, (1989); Chi, Michelene T.H., Learning from human tutoring, Cognitive Science, 25, 4, pp. 471-533, (2001); Chi, Michelene T.H., The Content of Physics Self-Explanations, Journal of the Learning Sciences, 1, 1, pp. 69-105, (1991); Advances in Instructional Psychology, (1982)</t>
  </si>
  <si>
    <t>2-s2.0-85013614523</t>
  </si>
  <si>
    <t>Chau, K.</t>
  </si>
  <si>
    <t>Chau, K. W. (7202674661)</t>
  </si>
  <si>
    <t>Internet-based interactive package for diagnostic assessment on learning of fluid mechanics</t>
  </si>
  <si>
    <t>10.1007/978-3-540-45200-3_27</t>
  </si>
  <si>
    <t>https://www.scopus.com/inward/record.uri?eid=2-s2.0-21244453972&amp;doi=10.1007%2F978-3-540-45200-3_27&amp;partnerID=40&amp;md5=70447702b4936b4dba8009805c55543c</t>
  </si>
  <si>
    <t>Department of Civil and Structural Engineering, The Hong Kong Polytechnic University, Hong Kong, Hong Kong</t>
  </si>
  <si>
    <t>Chau, K. W., Department of Civil and Structural Engineering, The Hong Kong Polytechnic University, Hong Kong, Hong Kong</t>
  </si>
  <si>
    <t>Students in civil engineering and mechanical engineering fields may find the concepts of fluid mechanics abstract and have difficulty in grasping the real phenomena. Innovative learning methodologies are necessary to help arouse their interest. Yet, many web-based learning sites have common weaknesses including information being laid out basically in a textbook format and the lack of interaction. This paper delineates the development and implementation of a web-based interactive teaching package for diagnostic assessment on learning of fluid mechanics with an expert system approach, by employing the latest knowledge-based system technology and web production software. For each scenario of prompted answer from the learner, diagnostic assessment is performed by the system to determine the most probable shortfall or misconception of the specific learner on that particular topic. The package provides an opportunity of stimulating pedagogical environment to take care of engineering students in self-directed learning through interaction, application, and reflection. Â© Springer-Verlag Berlin Heidelberg 2003. Â© 2020 Elsevier B.V., All rights reserved.</t>
  </si>
  <si>
    <t>Computer aided instruction; Engineering education; Expert systems; Fluid mechanics; Internet; Knowledge based systems; Mechanics; Teaching; Websites; World Wide Web; Innovative learning; Internet based; Pedagogical environments; Production software; Self-directed learning; System approach; Teaching packages; Web based learning; E-learning</t>
  </si>
  <si>
    <t>Educational Media International, (1998); Educational Media International, (1998); MacDonald, Colla J., The demand-driven learning model A framework for Web-based learning, Internet and Higher Education, 4, 1, pp. 9-30, (2001); Meyen, Edward L., Developing Online Instruction: Partnership between Instructors and Technical Developers, Journal of Special Education Technology, 14, 1, pp. 18-31, (1999); Educational Technology Review, (1996); Educational Technology, (1998); Chau, K. W., An expert system for the design of gravity-type vertical seawalls, Engineering Applications of Artificial Intelligence, 5, 4, pp. 363-367, (1992); Chau, K. W., Expert system application on preliminary design of water retaining structures, Expert Systems with Applications, 22, 2, pp. 169-178, (2002); Chau, K. W., Knowledge-based system on optimum design of liquid retaining structures with genetic algorithms, Journal of Structural Engineering, 129, 10, pp. 1312-1321, (2003); Automation in Construction, (2018)</t>
  </si>
  <si>
    <t>K. Chau; Department of Civil and Structural Engineering, Hong Kong Polytechnic University, Hunghom, Kowloon, Hong Kong; email: cekwchau@polyu.edu.hk</t>
  </si>
  <si>
    <t>Zhou, W.; Nicholson, P.; Corbitt, B.; Fong, J.</t>
  </si>
  <si>
    <t>2-s2.0-21244453972</t>
  </si>
  <si>
    <t>VanLehn, K.; Siler, S.; Murray, C.; Yamauchi, T.; Baggett, W.B.</t>
  </si>
  <si>
    <t>VanLehn, Kurt A. (6603878078); Siler, Stephanie Ann (6603375558); Murray, Charles (7402491711); Yamauchi, Takashi (57210476297); Baggett, William B. (6602073820)</t>
  </si>
  <si>
    <t>6603878078; 6603375558; 7402491711; 57210476297; 6602073820</t>
  </si>
  <si>
    <t>Why Do Only Some Events Cause Learning During Human Tutoring?</t>
  </si>
  <si>
    <t>Cognition and Instruction</t>
  </si>
  <si>
    <t>10.1207/S1532690XCI2103_01</t>
  </si>
  <si>
    <t>https://www.scopus.com/inward/record.uri?eid=2-s2.0-0041760343&amp;doi=10.1207%2FS1532690XCI2103_01&amp;partnerID=40&amp;md5=f9f3627d832be0bddaebe1d175511551</t>
  </si>
  <si>
    <t>Lrng. Res. and Development Center, University of Pittsburgh, Pittsburgh, United States; Department of Psychology, Texas A&amp;M University, College Station, United States; School of Computing and Information, Pittsburgh, United States; Lrng. Res. and Development Center, University of Pittsburgh, Pittsburgh, United States</t>
  </si>
  <si>
    <t>VanLehn, Kurt A., Lrng. Res. and Development Center, University of Pittsburgh, Pittsburgh, United States, Lrng. Res. and Development Center, University of Pittsburgh, Pittsburgh, United States; Siler, Stephanie Ann, Lrng. Res. and Development Center, University of Pittsburgh, Pittsburgh, United States; Murray, Charles, Lrng. Res. and Development Center, University of Pittsburgh, Pittsburgh, United States; Yamauchi, Takashi, Department of Psychology, Texas A&amp;M University, College Station, United States; Baggett, William B., School of Computing and Information, Pittsburgh, United States</t>
  </si>
  <si>
    <t>Developers of intelligent tutoring systems would like to know what human tutors do and which activities are responsible for their success in tutoring. We address these questions by comparing episodes where tutoring does and does not cause learning. Approximately 125 hr of tutorial dialog between expert human tutors and physics students are analyzed to see what features of the dialog are associated with learning. Successful learning appears to require that the student reach an impasse. When students were not at an impasse, learning was uncommon regardless of the tutorial explanations employed. On the other hand, once students were at an impasse, tutorial explanations were sometimes associated with learning. Moreover, for different types of knowledge, different types of tutorial explanations were associated with learning different types of knowledge. Â© 2017 Elsevier B.V., All rights reserved.</t>
  </si>
  <si>
    <t>(N00014-94-1-0674, N00014-95-1-0950, N00014-96-1-0260)</t>
  </si>
  <si>
    <t>This research was supported by the Cognitive Science Division of ONR under contracts N00014-94-1-0674, N00014-95-1-0950 and N00014-96-1-0260.</t>
  </si>
  <si>
    <t>Aleven, Vincent A.W.M.M., Limitations of student control: Do students know when they need help?, Lecture Notes in Computer Science, 1839, pp. 292-303, (2000); Anderson, John Robert, Acquisition of cognitive skill, Psychological Review, 89, 4, pp. 369-406, (1982); Anderson, John Robert, Skill acquisition and the LISP tutor, Cognitive Science, 13, 4, pp. 467-505, (1989); Anderson, John Robert, Cognitive Tutors: Lessons Learned, Journal of the Learning Sciences, 4, 2, pp. 167-207, (1995); Anderson, John Robert, Learning to program in LISP, Cognitive Science, 8, 2, pp. 87-129, (1984); Brown, Ann L., Preschool children can learn to transfer: Learning to learn and learning from example, Cognitive Psychology, 20, 4, pp. 493-523, (1988); Brown, John Seely, Repair theory: A generative theory of bugs in procedural skills, Cognitive Science, 4, 4, pp. 379-426, (1980); Proceedings of Ijcai 79, (1979); Carroll, John M., Prompting, feedback and error correction in the design of a scenario machine, International Journal of Man-Machine Studies, 28, 1, pp. 11-27, (1988); Proceedings of the Sixteenth Annual Conference of the Cognitive Science Society, (1994)</t>
  </si>
  <si>
    <t>K. VanLehn; Lrng. Res. and Development Center, University of Pittsburgh, Pittsburgh, PA, United States; email: vanlehn@cs.pitt.edu</t>
  </si>
  <si>
    <t>Lawrence Erlbaum Associates Inc.</t>
  </si>
  <si>
    <t>1532690X; 07370008</t>
  </si>
  <si>
    <t>Cogn. Instr.</t>
  </si>
  <si>
    <t>2-s2.0-0041760343</t>
  </si>
  <si>
    <t>Graesser, A.; VanLehn, K.; RosÃ©, C.P.; Jordan, P.; Harter, D.</t>
  </si>
  <si>
    <t>Graesser, Arthur C. (7004173078); VanLehn, Kurt A. (6603878078); RosÃ©, Carolyn Penstein (8097137900); Jordan, Pamela W. (7202540763); Harter, Derek (7005776620)</t>
  </si>
  <si>
    <t>7004173078; 6603878078; 8097137900; 7202540763; 7005776620</t>
  </si>
  <si>
    <t>Intelligent tutoring systems with conversational dialogue</t>
  </si>
  <si>
    <t>https://www.scopus.com/inward/record.uri?eid=2-s2.0-0035693338&amp;partnerID=40&amp;md5=7bfb21fd54737882f0842815c6d990df</t>
  </si>
  <si>
    <t>Graesser, Arthur C., University of Memphis, Memphis, United States; VanLehn, Kurt A., University of Memphis, Memphis, United States; RosÃ©, Carolyn Penstein, University of Memphis, Memphis, United States; Jordan, Pamela W., University of Memphis, Memphis, United States; Harter, Derek, University of Memphis, Memphis, United States</t>
  </si>
  <si>
    <t>Many of the intelligent tutoring systems that have been developed during the last 20 years have proven to be quite successful, particularly in the domains of mathematics, science, and technology. They produce significant learning gains beyond classroom environments. They are capable of engaging most students' attention and interest for hours. We have been working on a new generation of intelligent tutoring systems that hold mixed-initiative conversational dialogues with the learner. The tutoring systems present challenging problems and questions to the learner, the learner types in answers in English, and there is a lengthy multiturn dialogue as complete solutions or answers evolve. This article presents the tutoring systems that we have been developing. AUTO TUTOR is a conversational agent, with a taking head, that helps college students learn about computer literacy. ANDES, ATLAS, and WHY2 help adults learn about physics. Instead of being mere information-delivery systems, our systems help students actively construct knowledge through conversations. Â© 2004 Elsevier Science B.V., Amsterdam. All rights reserved.</t>
  </si>
  <si>
    <t>Artificial intelligence; Computer aided instruction; Human computer interaction; Interactive computer systems; Natural language processing systems; Speech recognition; Students; Conversational agent; Conversational dialogues; Information delivery systems; Intelligent tutoring systems; Intelligent agents</t>
  </si>
  <si>
    <t>Artificial Intelligence in Education, (1999); Anderson, John Robert, Cognitive Tutors: Lessons Learned, Journal of the Learning Sciences, 4, 2, pp. 167-207, (1995); Cassell, Justine, The power of a nod and a glance: envelope vs. emotional feedback in animated conversational agents, Applied Artificial Intelligence, 13, 4-5, pp. 519-538, (1999); Chi, Michelene T.H., Categorization and representation of physics problems by experts and novices, Cognitive Science, 5, 2, pp. 121-152, (1981); Chi, Michelene T.H., Eliciting self-explanations improves understanding, Cognitive Science, 18, 3, pp. 439-477, (1994); Cognitive Science, (2001); American Educational Research Journal, (1982); Artificial Intelligence in Education, (1999); Corbett, Albert T., Third generation computer tutors: Learn from or ignore human tutors?, Conference on Human Factors in Computing Systems - Proceedings, pp. 85-86, (1999); Di Eugenio, Barbara, The agreement process: An empirical investigation of human-human computer-mediated collaborative dialogs, International Journal of Human Computer Studies, 53, 6, pp. 1017-1076, (2000)</t>
  </si>
  <si>
    <t>A.C. Graesser; University of Memphis, Memphis, TN, United States; email: agraesser@memphis.edu</t>
  </si>
  <si>
    <t>2-s2.0-0035693338</t>
  </si>
  <si>
    <t>Yılmaz, T.; Dokme, İ.</t>
  </si>
  <si>
    <t>Yılmaz, Taner (60177962800); Dokme, Ilbilge (12645224200)</t>
  </si>
  <si>
    <t>60177962800; 12645224200</t>
  </si>
  <si>
    <t>A Non-AI Homework Support Tool to Enhance Achievement and Interest in Science Education: BilgeCan Bot</t>
  </si>
  <si>
    <t>El-Cezeri Journal of Science and Engineering</t>
  </si>
  <si>
    <t>10.31202/ecjse.1726783</t>
  </si>
  <si>
    <t>https://www.scopus.com/inward/record.uri?eid=2-s2.0-105021208950&amp;doi=10.31202%2Fecjse.1726783&amp;partnerID=40&amp;md5=a5bf467385f29240bb2da7218b33c798</t>
  </si>
  <si>
    <t>Department of Medical Services and Techniques, Bozok Üniversitesi, Yozgat, Turkey; Department of Science Education, Gazi Üniversitesi, Ankara, Ankara, Turkey</t>
  </si>
  <si>
    <t>Yılmaz, Taner, Department of Medical Services and Techniques, Bozok Üniversitesi, Yozgat, Turkey; Dokme, Ilbilge, Department of Science Education, Gazi Üniversitesi, Ankara, Ankara, Turkey</t>
  </si>
  <si>
    <t>Homework helps students learn and develop independent study skills, but they often need extra guidance and reliable information sources, especially in science where abstract concepts can be challenging. Traditional resources may not match students’ cognitive levels and can lead to information overload. To address this, non-AI rule-based (NARB) educational chatbots can provide focused, essential information with minimal cognitive load. This study explores the effects of BilgeCan Bot, a NARB chatbot designed to help middle school students with astronomy homework, based on Cognitive Load Theory. Conducted during the 2022–2023 academic year with 52 fifth-grade students in Türkiye, the research used an explanatory sequential mixed-methods approach. Students were divided into an experimental group using BilgeCan Bot and a control group using textbooks. Data was collected through tests, interest scales, interviews, chatbot records, and teacher feedback. Results showed that students using BilgeCan Bot achieved higher scores and had greater interest in science. They described the chatbot as effective and engaging, helping them grasp difficult concepts. Overall, the findings suggest that NARB chatbots can offer targeted, reliable support for homework in science education without overwhelming students. © 2025, TUBITAK. All rights reserved.</t>
  </si>
  <si>
    <t>Academic achievement; Cognitive load theory; Non-AI Rule-Based educational chatbot; Science education; Student interest</t>
  </si>
  <si>
    <t>Wang, Lei, Artificial intelligence in product lifecycle management, International Journal of Advanced Manufacturing Technology, 114, 3-4, pp. 771-796, (2021); European Scientific Journal, (2022); Wu, Rong, Do AI chatbots improve students learning outcomes? Evidence from a meta-analysis, British Journal of Educational Technology, 55, 1, pp. 10-33, (2024); Liang, Yan Cih, Chatbotification for Web Information Systems: A Pattern-Based Approach, pp. 2290-2295, (2024); Pérez, José Quiroga, Rediscovering the use of chatbots in education: A systematic literature review, Computer Applications in Engineering Education, 28, 6, pp. 1549-1565, (2020); Schroeder, Noah Lee, How effective are pedagogical agents for learning? a meta-analytic review, Journal of Educational Computing Research, 49, 1, pp. 1-39, (2013); Schmidhuber, Johanna, Cognitive Load and Productivity Implications in Human-Chatbot Interaction, (2021); Deng, Xinjie, A Meta-Analysis and Systematic Review of the Effect of Chatbot Technology Use in Sustainable Education, Sustainability (Switzerland), 15, 4, (2023); Ijorer International Journal of Recent Educational Research, (2023); Almasri, Firas, Exploring the Impact of Artificial Intelligence in Teaching and Learning of Science: A Systematic Review of Empirical Research, Research in Science Education, 54, 5, pp. 977-997, (2024)</t>
  </si>
  <si>
    <t>TUBITAK</t>
  </si>
  <si>
    <t>El-Cezeri J. Sci. and Eng.</t>
  </si>
  <si>
    <t>2-s2.0-105021208950</t>
  </si>
  <si>
    <t>Paraschiv, A.; Dascalu, M.; Solnyshkina, M.</t>
  </si>
  <si>
    <t>Paraschiv, Andrei (57218242623); Dascalu, Mihai (24831962300); Solnyshkina, Marina Ivanovna (56429529500)</t>
  </si>
  <si>
    <t>57218242623; 24831962300; 56429529500</t>
  </si>
  <si>
    <t>Assessing the Readability of Russian Textbooks Using Large Language Models</t>
  </si>
  <si>
    <t>Information (Switzerland)</t>
  </si>
  <si>
    <t>10.3390/info16121071</t>
  </si>
  <si>
    <t>https://www.scopus.com/inward/record.uri?eid=2-s2.0-105025788361&amp;doi=10.3390%2Finfo16121071&amp;partnerID=40&amp;md5=3acaba80e1b66b34252bca57507ad014</t>
  </si>
  <si>
    <t>Department of Computer Science and Engineering, National University of Science and Technology POLITEHNICA Bucharest, Bucharest, Bucharest, Romania; Academia Oamenilor de Știință din România, Bucharest, Romania; Laboratory “MultiDisciplinary Investigations of Text”, Kazan Federal University, Kazan, Tatarstan Republic, Russian Federation</t>
  </si>
  <si>
    <t>Paraschiv, Andrei, Department of Computer Science and Engineering, National University of Science and Technology POLITEHNICA Bucharest, Bucharest, Bucharest, Romania; Dascalu, Mihai, Department of Computer Science and Engineering, National University of Science and Technology POLITEHNICA Bucharest, Bucharest, Bucharest, Romania, Academia Oamenilor de Știință din România, Bucharest, Romania; Solnyshkina, Marina Ivanovna, Laboratory “MultiDisciplinary Investigations of Text”, Kazan Federal University, Kazan, Tatarstan Republic, Russian Federation</t>
  </si>
  <si>
    <t>This study aims to assess the capability of Large Language Models (LLMs), particularly GPT-4o, to evaluate and modify the complexity level of Russian school textbooks. We lay the groundwork for developing scalable, context-aware methods for readability assessment and text simplification in Russian educational materials, areas where traditional formulas often fall short. Using a corpus of 154 textbooks covering various subjects and grade levels, we evaluate the extent to which LLMs accurately predict the appropriate comprehension level of a text and how well they simplify texts by targeted grade reduction. Our evaluation framework employs GPT-4o as a multi-role agent in three distinct experiments. First, we prompt the model to estimate the target comprehension age for each segment and identify five key linguistic or conceptual features underpinning its assessment. Second, we simulate student comprehension by instructing the model to reason step-by-step through whether the text is understandable for a hypothetical student of the given grade. Third, we examine the model’s ability to simplify selected fragments by reducing their complexity by three grade levels. We further measure model perplexity and output token probabilities to probe the prediction confidence and coherence. Results indicate that while LLMs show considerable potential in complexity assessment (i.e., MAE of 1 grade level), they tend to overestimate text difficulty and face challenges in achieving precise simplification levels. Ease of understanding assessments generally align with human expectations, although texts with abstract, technical, or poetic content (e.g., Physics, History, and Literary Russian) pose challenges. Our study concludes that LLMs can substantially complement traditional readability metrics and assist teachers in developing suitable Russian educational materials. © 2025 by the authors.</t>
  </si>
  <si>
    <t>Large Language Models; readability assessment; Russian educational textbooks; text simplification</t>
  </si>
  <si>
    <t>Abstracting; Computational linguistics; Computational methods; Multi agent systems; Students; Teaching; % reductions; Complexity levels; Context-Aware; Educational materials; Evaluation framework; Language model; Large language model; Readability assessment; Russian educational textbook; Text simplification; Textbooks</t>
  </si>
  <si>
    <t>Benjamin, Rebekah George, Reconstructing Readability: Recent Developments and Recommendations in the Analysis of Text Difficulty, Educational Psychology Review, 24, 1, pp. 63-88, (2012); 19th International Conference on Computational Linguistics and Intelligent Text Processing Cicling, (2018); Solovyev, Valery Dmitrievich, Readability Formulas for Three Levels of Russian School Textbooks, Journal of Mathematical Sciences (United States), 285, 1, pp. 100-111, (2024); McNamara, Danielle S., Automated evaluation of text and discourse with Coh-Metrix, pp. 1-278, (2012); Flesch, Rudolf, A new readability yardstick, Journal of Applied Psychology, 32, 3, pp. 221-233, (1948); Solnyshkina, Marina Ivanovna, Readability formula for russian texts: A modified version, Lecture Notes in Computer Science, 11289 LNAI, pp. 132-145, (2018); Gpt 4 Technical Report, (2023); Llama 2 Open Foundation and Fine Tuned Chat Models, (2023); Quah, Bernadette, Reliability of ChatGPT in automated essay scoring for dental undergraduate examinations, BMC Medical Education, 24, 1, (2024); Arxiv, (2024)</t>
  </si>
  <si>
    <t>M. Dascalu; Computer Science and Engineering Department, National University of Science and Technology Politehnica of Bucharest, Bucharest, 313 Splaiul Independentei, 060042, Romania; email: mihai.dascalu@upb.ro</t>
  </si>
  <si>
    <t>Information</t>
  </si>
  <si>
    <t>2-s2.0-105025788361</t>
  </si>
  <si>
    <t>Suyidno, S.; Mastuang, M.; Komariyah, L.; Misbah, M.; Qamariah, Q.; Syarkowi, A.</t>
  </si>
  <si>
    <t>Suyidno, Suyidno (57217176368); Mastuang, M. (57222347708); Komariyah, Laili (57211094622); Misbah, M. (60221973300); Qamariah, Q. (57222344463); Syarkowi, A. (57202372097)</t>
  </si>
  <si>
    <t>57217176368; 57222347708; 57211094622; 60221973300; 57222344463; 57202372097</t>
  </si>
  <si>
    <t>AUGMENTED REALITY, ARTIFICIAL INTELLIGENCE, AND LOCAL WISDOM-BASED RENEWABLE ENERGY LEARNING MEDIA TO IMPROVE STUDENTS’ 5C SKILLS</t>
  </si>
  <si>
    <t>Journal of Engineering Science and Technology</t>
  </si>
  <si>
    <t>https://www.scopus.com/inward/record.uri?eid=2-s2.0-105023701434&amp;partnerID=40&amp;md5=0fa0fc3e2956650d5b94f0d7ab8e8f7b</t>
  </si>
  <si>
    <t>Universitas Lambung Mangkurat, Banjarmasin, South Kalimantan, Indonesia; Universitas Mulawarman, Samarinda, East Kalimantan, Indonesia; National Sun Yat-Sen University, Kaohsiung, Taiwan</t>
  </si>
  <si>
    <t>Suyidno, Suyidno, Universitas Lambung Mangkurat, Banjarmasin, South Kalimantan, Indonesia; Mastuang, M., Universitas Lambung Mangkurat, Banjarmasin, South Kalimantan, Indonesia; Komariyah, Laili, Universitas Mulawarman, Samarinda, East Kalimantan, Indonesia; Misbah, M., Universitas Lambung Mangkurat, Banjarmasin, South Kalimantan, Indonesia; Qamariah, Q., Universitas Lambung Mangkurat, Banjarmasin, South Kalimantan, Indonesia; Syarkowi, A., National Sun Yat-Sen University, Kaohsiung, Taiwan</t>
  </si>
  <si>
    <t>This study evaluated a renewable energy learning media that integrates augmented reality, artificial intelligence, and local wisdom to enhance students’ five C skills. Using a design-based research approach, we analysed needs, designed prototypes, developed interactive modules, and reflected on implementation with physics education students. Expert validators rated content, media, and language highly, and a limited trial indicated improved engagement and conceptual understanding. The media visualizes drying, carbonization, cooling, packaging, and combustion processes, while adaptive feedback supports personalized learning. Integrating local wisdom contextualizes physics principles and strengthens sustainability awareness. These elements improved critical thinking, creativity, collaboration, communication, and character because immersive visualization and adaptive support made abstract concepts concrete and culturally meaningful. Findings suggest that combining augmented reality, artificial intelligence, and local wisdom is an effective pathway for twenty-first-century skill development, particularly in renewable energy learning, and the approach can be extended to other science topics that require visualization and contextualization. © School of Engineering, Taylor’s University.</t>
  </si>
  <si>
    <t>5C skills; AI; Augmented reality; Lentera_aralis; Local wisdom; Physics education; Renewable energy</t>
  </si>
  <si>
    <t>Ministerio de Educación Superior, Ciencia y Tecnología, República Dominicana, MESCYT, (1388/UN8.2/PG/2025)</t>
  </si>
  <si>
    <t>We would like to thank the Ministry of Higher Education, Science, and Technology for the regular fundamental research scheme with contract number 1388/UN8.2/PG/2025 for the 2025 fiscal year.</t>
  </si>
  <si>
    <t>Akçayir, Murat, Advantages and challenges associated with augmented reality for education: A systematic review of the literature, Educational Research Review, 20, pp. 1-11, (2017); Voogt, Joke M., A comparative analysis of international frameworks for 21 st century competences: Implications for national curriculum policies, Journal of Curriculum Studies, 44, 3, pp. 299-321, (2012); International Journal of Higher Education, (2015); Participatory Educational Research, (2021); Garzón, Juan, Meta-analysis of the impact of Augmented Reality on students’ learning gains, Educational Research Review, 27, pp. 244-260, (2019); Education Sciences, (2025); Journal of Science Education and Technology, (2022); International Journal of Educational Technology in Higher Education, (2022); Roll, Ido, Evolution and Revolution in Artificial Intelligence in Education, International Journal of Artificial Intelligence in Education, 26, 2, pp. 582-599, (2016); Computers and Education, (2024)</t>
  </si>
  <si>
    <t>S. Suyidno; Universitas Lambung Mangkurat, Banjarmasin, Indonesia; email: suyidno_pfis@ulm.ac.id</t>
  </si>
  <si>
    <t>Taylor's University</t>
  </si>
  <si>
    <t>J. Eng. Sci. Technol.</t>
  </si>
  <si>
    <t>2-s2.0-105023701434</t>
  </si>
  <si>
    <t>Can large language models correctly interpret equations with errors?</t>
  </si>
  <si>
    <t>10.1103/v8f8-s11v</t>
  </si>
  <si>
    <t>https://www.scopus.com/inward/record.uri?eid=2-s2.0-105025018249&amp;doi=10.1103%2Fv8f8-s11v&amp;partnerID=40&amp;md5=606ebe33efa5d65b8edcf901b74d4284</t>
  </si>
  <si>
    <t>The Australian National University, Canberra, ACT, Australia</t>
  </si>
  <si>
    <t>McGinness, Lachlan P., The Australian National University, Canberra, ACT, Australia; Baumgartner, Peter, The Australian National University, Canberra, ACT, Australia</t>
  </si>
  <si>
    <t>This paper explores the potential of large language models to accurately extract and translate equations from typed student responses into a standard format. This is a useful task as standardized equations can be graded reliably using a computer algebra system or a satisfiability modulo theories solver. Therefore physics instructors interested in automated grading would not need to rely on the mathematical reasoning capabilities of language models. We used two novel frameworks to improve the translations. The first is consensus where a pair of models verify the correctness of the translations. The second is a neurosymbolic LLM-modulo approach were models receive feedback from an automated reasoning tool. We performed experiments using responses to the Australian Physics Olympiad exam. We report on results, finding that no open-source model was able to translate the student responses at the desired level of accuracy. Future work could involve breaking the task into smaller components before parsing to improve performance or generalizing the experiments to translate hand-written responses. © 2025 authors. Published by the American Physical Society.</t>
  </si>
  <si>
    <t>Trinh, Trieu H., Solving olympiad geometry without human demonstrations, Nature, 625, 7995, pp. 476-482, (2024); Training Verifiers to Solve Math Word Problems, (2021); Measuring Mathematical Problem Solving with the Math Dataset, (2021); Ahn, Janice, Large Language Models for Mathematical Reasoning: Progresses and Challenges, pp. 225-237, (2024); Advances in Neural Information Processing Systems 37 Neurips 2023, (2023); Barbosa, Haniel, Challenges in SMT Proof Production and Checking for Arithmetic Reasoning, CEUR Workshop Proceedings, 3455, pp. 1-9, (2023); Guidotti, Dario, Leveraging Satisfiability Modulo Theory Solvers for Verification of Neural Networks in Predictive Maintenance Applications, Information (Switzerland), 14, 7, (2023); Winterer, Dominik, Validating SMT Solvers for Correctness and Performance via Grammar-Based Enumeration, Proceedings of the ACM on Programming Languages, 8, OOPSLA2, (2024); SMT Lib Standard, (2024); Lachnitt, Hanna, IsaRare: Automatic Verification of SMT Rewrites in Isabelle/HOL, Lecture Notes in Computer Science, 14570 LNCS, pp. 311-330, (2024)</t>
  </si>
  <si>
    <t>L. McGinness; Australian National University, Commonwealth Scientific and Industrial Research Organisation, Canberra, Australia; email: Lachlan.McGinness@anu.edu.au</t>
  </si>
  <si>
    <t>2-s2.0-105025018249</t>
  </si>
  <si>
    <t>Bhardwaj, R.G.; Bedi, H.S.</t>
  </si>
  <si>
    <t>Bhardwaj, Ravindra Giriraj (57200450172); Bedi, Harpreet Singh (55560851000)</t>
  </si>
  <si>
    <t>57200450172; 55560851000</t>
  </si>
  <si>
    <t>ChatGPT as an education and learning tool for engineering, technology and general studies: performance analysis of ChatGPT 3.0 on CSE, GATE and JEE examinations of India</t>
  </si>
  <si>
    <t>Interactive Learning Environments</t>
  </si>
  <si>
    <t>10.1080/10494820.2024.2344054</t>
  </si>
  <si>
    <t>https://www.scopus.com/inward/record.uri?eid=2-s2.0-86000382353&amp;doi=10.1080%2F10494820.2024.2344054&amp;partnerID=40&amp;md5=380bc684e4c76c3b560db62acc0ce731</t>
  </si>
  <si>
    <t>Department of Mechanical Engineering, Birla Institute of Technology and Science, Pilani – Dubai Campus, Dubai, United Arab Emirates</t>
  </si>
  <si>
    <t>Bhardwaj, Ravindra Giriraj, Department of Mechanical Engineering, Birla Institute of Technology and Science, Pilani – Dubai Campus, Dubai, United Arab Emirates; Bedi, Harpreet Singh, Department of Mechanical Engineering, Birla Institute of Technology and Science, Pilani – Dubai Campus, Dubai, United Arab Emirates</t>
  </si>
  <si>
    <t>The quantitative and qualitative performance analysis of ChatGPT-3.0, a large language model, is carried out on three important and highly competitive examinations held in India: civil services examination (CSE, prelims), graduate aptitude test in engineering (GATE), and joint entrance examination (JEE). These examinations cover general knowledge, current affairs, history, geography, Indian polity, economics, mathematics, physics, chemistry, engineering, and technology aspects at the undergraduate and graduate levels. The Accuracy, Concordance, and Insight (ACI) criteria is used to analyze the performance of ChatGPT. ChatGPT passed CSE without much specialized training and reinforcement, however, underperformed in GATE and JEE. Overall, the average accuracy rate of ChatGPT is 48.71%, with a 44.45% concordance for all explanations. However, the concordance for accurate explanations is found to be 91.87% with a high level of insights given in the explanations. Moreover, the average accuracy of ChatGPT improves to 77.69% after training. The results suggest that large language models have great potential to assist with education technology and act as an instructor for the preparation of technical, aptitude and general studies topics for competitive examinations. Drawing insights from the findings of the current research, some limitations in the present study and possible future research directions are suggested. © 2024 Informa UK Limited, trading as Taylor &amp; Francis Group.</t>
  </si>
  <si>
    <t>artificial intelligence; ChatGPT; education technology; generative pre-trained transformer; large language model</t>
  </si>
  <si>
    <t>Adeshola, Ibrahim, The opportunities and challenges of ChatGPT in education, Interactive Learning Environments, 32, 10, pp. 6159-6172, (2024); undefined, (2018); Biswas, Som Subhro, ChatGPT and the Future of Medical Writing, Radiology, 307, 2, (2023); Chiu, Thomas K.F., The impact of Generative AI (GenAI) on practices, policies and research direction in education: a case of ChatGPT and Midjourney, Interactive Learning Environments, 32, 10, pp. 6187-6203, (2024); Cooper, Grant, Examining Science Education in ChatGPT: An Exploratory Study of Generative Artificial Intelligence, Journal of Science Education and Technology, 32, 3, pp. 444-452, (2023); Dwivedi, Yogesh K., “So what if ChatGPT wrote it?” Multidisciplinary perspectives on opportunities, challenges and implications of generative conversational AI for research, practice and policy, International Journal of Information Management, 71, (2023); Gilson, Aidan S., How Does ChatGPT Perform on the United States Medical Licensing Examination? The Implications of Large Language Models for Medical Education and Knowledge Assessment, JMIR Medical Education, 9, (2023); Indian Journal of Public Administration, (1976); Haleem, Abid, An era of ChatGPT as a significant futuristic support tool: A study on features, abilities, and challenges, BenchCouncil Transactions on Benchmarks, Standards and Evaluations, 2, 4, (2022); undefined</t>
  </si>
  <si>
    <t>R.G. Bhardwaj; Department of Mechanical Engineering, Birla Institute of Technology and Science Pilani, Dubai, United Arab Emirates; email: ravindra.waj@gmail.com</t>
  </si>
  <si>
    <t>Interact. Learn. Environ.</t>
  </si>
  <si>
    <t>2-s2.0-86000382353</t>
  </si>
  <si>
    <t>Gili, K.; Heuton, K.; Shah, A.; Hammer, D.; Hughes, M.C.</t>
  </si>
  <si>
    <t>Gili, Kaitlin (57217119837); Heuton, Kyle (59949919700); Shah, Astha (59724199600); Hammer, David A. (57210719954); Hughes, Michael C. (35213388000)</t>
  </si>
  <si>
    <t>57217119837; 59949919700; 59724199600; 57210719954; 35213388000</t>
  </si>
  <si>
    <t>Combining physics education and machine learning research to measure evidence of students’ mechanistic sensemaking</t>
  </si>
  <si>
    <t>10.1103/v6gw-lv4c</t>
  </si>
  <si>
    <t>https://www.scopus.com/inward/record.uri?eid=2-s2.0-105025818987&amp;doi=10.1103%2Fv6gw-lv4c&amp;partnerID=40&amp;md5=034278f60da9076cd224f08d282cc2b7</t>
  </si>
  <si>
    <t>Tufts School of Engineering, Medford, MA, United States; Department of Education, Tufts University, Medford, MA, United States</t>
  </si>
  <si>
    <t>Gili, Kaitlin, Tufts School of Engineering, Medford, MA, United States; Heuton, Kyle, Tufts School of Engineering, Medford, MA, United States; Shah, Astha, Tufts School of Engineering, Medford, MA, United States; Hammer, David A., Department of Education, Tufts University, Medford, MA, United States; Hughes, Michael C., Tufts School of Engineering, Medford, MA, United States</t>
  </si>
  <si>
    <t>Advances in machine learning (ML) offer new possibilities for science education research. We report on early progress in the design of an ML-based tool to analyze students’ mechanistic sensemaking, working from a coding scheme that is aligned with previous work in physics education research (PER) and that is amenable to recently developed ML classification strategies using language encoders. We describe pilot tests of the tool, in three versions with different language encoders, to analyze sensemaking evident in college students’ written responses to brief conceptual questions. The results show, first, that the tool’s measurements of sensemaking can achieve useful agreement with a human coder, and, second, that encoder design choices entail a tradeoff between accuracy and computational expense. We discuss the promise and limitations of this approach, providing examples of how this measurement scheme may serve PER in the future. We conclude with reflections on the use of ML to support PER research, offering cautious optimism for strategies of codesign between PER and ML. © 2025 authors. Published by the American Physical Society.</t>
  </si>
  <si>
    <t>Bert Pre Training of Deep Bidirectional Transformers for Language Understanding, (2025); Llama Open and Efficient Foundation Language Models, (2023); Llm2vec Large Language Models are Secretly Powerful Text Encoders, (2024); Is Attention Interpretation A Quantitative Assessment on Sets, (2025); An Attention Matrix for Every Decision Faithfulness Based Arbitration Among Multiple Attention Based Interpretations of Transformers in Text Classification, (2022); Applying Machine Learning in Science Education Research When how and Why, (2025); Applying Machine Learning in Science Education Research When how and Why, (2025); Fussell, Rebeckah K., Comparing large language models for supervised analysis of students' lab notes, Physical Review Physics Education Research, 21, 1, (2025); Fussell, Rebeckah K., Method to assess the trustworthiness of machine coding at scale, Physical Review Physics Education Research, 20, 1, (2024); Odden, Tor Ole B., Defining sensemaking: Bringing clarity to a fragmented theoretical construct, Science Education, 103, 1, pp. 187-205, (2019)</t>
  </si>
  <si>
    <t>K. Gili; Department of Computer Science, Tufts University, Medford, United States; email: kgili01@tufts.edu</t>
  </si>
  <si>
    <t>2-s2.0-105025818987</t>
  </si>
  <si>
    <t>Lina, Z.; Zihan, L.; Xiaotao, X.; Ming, S.</t>
  </si>
  <si>
    <t>Lina, Zhang (57044322600); Zihan, Lin (57219870961); Xiaotao, Xie (60208824100); Ming, Si (60208893200)</t>
  </si>
  <si>
    <t>57044322600; 57219870961; 60208824100; 60208893200</t>
  </si>
  <si>
    <t>Design of Experimental System for Simulation of Heat Transfer Phenomenon Based on Physics-Informed Neural Network</t>
  </si>
  <si>
    <t>e70107</t>
  </si>
  <si>
    <t>10.1002/cae.70107</t>
  </si>
  <si>
    <t>https://www.scopus.com/inward/record.uri?eid=2-s2.0-105022787714&amp;doi=10.1002%2Fcae.70107&amp;partnerID=40&amp;md5=5865efced56fb7f892cde2767bcc1f1d</t>
  </si>
  <si>
    <t>College of Computer Science and Technology, Xi'an University of Science and Technology, Xi'an, Shaanxi, China; Shaanxi Normal University, Xi'an, Shaanxi, China</t>
  </si>
  <si>
    <t>Lina, Zhang, College of Computer Science and Technology, Xi'an University of Science and Technology, Xi'an, Shaanxi, China; Zihan, Lin, College of Computer Science and Technology, Xi'an University of Science and Technology, Xi'an, Shaanxi, China; Xiaotao, Xie, Shaanxi Normal University, Xi'an, Shaanxi, China; Ming, Si, College of Computer Science and Technology, Xi'an University of Science and Technology, Xi'an, Shaanxi, China</t>
  </si>
  <si>
    <t>The heat transfer equation is a fundamental mathematical model in physics that describes heat transfer phenomena. However, due to the extremely complex solving process and difficulty in visualizing results when analyzing practical problems, as well as the insufficient application of solving methods for forward and inverse problem analysis, making it difficult to meet the experimental teaching needs effectively. To address these issues, a numerical experimental system for simulating heat transfer phenomena based on Physics-Informed Neural Network (PINN) was developed using PySide2 and Python. Specifically, the PINN solvers were implemented in PyTorch (via DeepXDE) and integrated into the GUI, training points were generated by Latin hypercube sampling (pyDOE). This system implements PINN algorithms for three different heat transfer equations, providing visualizations of the results for both forward and inverse problems across varying parameters through color-mapping charts. Additionally, it compares analytical solutions with numerical results and reports residuals, mean square error (MSE), and root mean square error (RMSE). To evaluate the instructional value of the PINN-based simulation platform, a randomized controlled teaching experiment ((Formula presented.)) was conducted. On the posttest, the experimental group outperformed the control group ((Formula presented.) vs. (Formula presented.)), and larger pre–post gains were observed ((Formula presented.)). Self-assessed understanding (5-item Likert, 25-point total) likewise improved more in the experimental group (post (Formula presented.) vs. (Formula presented.)), whereas control-group gains were not significant (tests: (Formula presented.); Likert: (Formula presented.)). System usability and acceptance were rated highly ((Formula presented.)), indicating strong perceived ease of use and usefulness. Overall, the system was found to provide an interactive and effective learning environment for teaching heat transfer equations and to improve both objective performance and perceived understanding. © 2025 Wiley Periodicals LLC.</t>
  </si>
  <si>
    <t>experimental teaching; heat transfer equations; Physics-Informed Neural Network; simulation platform; system usability and acceptance</t>
  </si>
  <si>
    <t>Computer aided instruction; Computer aided software engineering; Computer software; Geometry; Heat transfer coefficients; Heat transfer performance; Inverse problems; Learning systems; Neural networks; Problem solving; Simulation platform; Statistics; Teaching; Experimental groups; Experimental system; Experimental teachings; Heat transfer equations; Neural-networks; Physic-informed neural network; System acceptance; System usability; Transfer phenomenon; Mean square error</t>
  </si>
  <si>
    <t>Blechschmidt, Jan, Three ways to solve partial differential equations with neural networks — A review, GAMM Mitteilungen, 44, 2, (2021); Santra, Sudarshan, Higher order approximations for fractional order integro-parabolic partial differential equations on an adaptive mesh with error analysis, Computers and Mathematics with Applications, 150, pp. 87-101, (2023); Huntul, Mousa J., A novel collocation technique for parabolic partial differential equations, Ain Shams Engineering Journal, 13, 1, (2022); Alipour, Peyman, THE DUAL RECIPROCITY BOUNDARY ELEMENT METHOD FOR ONE-DIMENSIONAL NONLINEAR PARABOLIC PARTIAL DIFFERENTIAL EQUATIONS, Journal of Mathematical Sciences (United States), 280, 2, pp. 131-145, (2024); Gosselin, Louis, Review of utilization of genetic algorithms in heat transfer problems, International Journal of Heat and Mass Transfer, 52, 9-10, pp. 2169-2188, (2009); He, Zhili, A physics-informed deep learning method for solving direct and inverse heat conduction problems of materials, Materials Today Communications, 28, (2021); Cai, Shengze, Physics-informed neural networks for heat transfer problems, Journal of Heat Transfer, 143, 6, (2021); Davydova, Marina A., Asymptotically Stable Solutions with Boundary and Internal Layers in Direct and Inverse Problems for a Singularly Perturbed Heat Equation with Nonlinear Thermal Diffusion, Differential Equations, 60, 4, pp. 412-435, (2024); Xu, Shengzhi, State functions/quantities in thermodynamics and heat transfer, Fundamental Research, 2, 1, pp. 101-107, (2022); Agarwala, Swati, An experimental approach based on inverse heat conduction analysis for thermal characterization of phase change materials, Thermochimica Acta, 685, (2020)</t>
  </si>
  <si>
    <t>Z. Lina; College of Computer Science and Technology, Xi'an University of Science and Technology, Xi'an, China; email: zhangln@xust.edu.cn</t>
  </si>
  <si>
    <t>2-s2.0-105022787714</t>
  </si>
  <si>
    <t>Tschisgale, P.; Maus, H.; Kieser, F.; Kroehs, B.; Petersen, S.; Wulff, P.</t>
  </si>
  <si>
    <t>Tschisgale, Paul Leon (58614641600); Maus, Holger (59349849700); Kieser, Fabian (58536782100); Kroehs, Ben (59927438000); Petersen, Stefan (8871371400); Wulff, Peter (57193901363)</t>
  </si>
  <si>
    <t>58614641600; 59349849700; 58536782100; 59927438000; 8871371400; 57193901363</t>
  </si>
  <si>
    <t>Evaluating GPT- and reasoning-based large language models on Physics Olympiad problems: Surpassing human performance and implications for educational assessment</t>
  </si>
  <si>
    <t>10.1103/6fmx-bsnl</t>
  </si>
  <si>
    <t>https://www.scopus.com/inward/record.uri?eid=2-s2.0-105023163395&amp;doi=10.1103%2F6fmx-bsnl&amp;partnerID=40&amp;md5=df74ffac268955778503053b06f4ee15</t>
  </si>
  <si>
    <t>Department of Physical Education, Leibniz Institute for Science and Mathematics Education, Kiel, Schleswig-Holstein, Germany; Department of Physics, Freie Universität Berlin, Berlin, Berlin, Germany; Universität Heidelberg, Heidelberg, Baden-Wurttemberg, Germany; Department of Physics and Physics Education Research, Ludwigsburg University of Education, Ludwigsburg, Germany</t>
  </si>
  <si>
    <t>Tschisgale, Paul Leon, Department of Physical Education, Leibniz Institute for Science and Mathematics Education, Kiel, Schleswig-Holstein, Germany; Maus, Holger, Department of Physical Education, Leibniz Institute for Science and Mathematics Education, Kiel, Schleswig-Holstein, Germany; Kieser, Fabian, Department of Physics, Freie Universität Berlin, Berlin, Berlin, Germany; Kroehs, Ben, Universität Heidelberg, Heidelberg, Baden-Wurttemberg, Germany; Petersen, Stefan, Department of Physical Education, Leibniz Institute for Science and Mathematics Education, Kiel, Schleswig-Holstein, Germany; Wulff, Peter, Department of Physics and Physics Education Research, Ludwigsburg University of Education, Ludwigsburg, Germany</t>
  </si>
  <si>
    <t>Large language models (LLMs) are now widely accessible, reaching learners across all educational levels. This development has raised concerns that their use may circumvent essential learning processes and compromise the integrity of established assessment formats. In physics education, where problem solving plays a central role in both instruction and assessment, it is therefore essential to understand the physics-specific problem-solving capabilities of LLMs. Such understanding is key to informing responsible and pedagogically sound approaches to integrating LLMs into instruction and assessment. This study therefore compares the problem-solving performance of a general-purpose LLM (GPT-4o, using varying prompting techniques) and a reasoning-optimized model (o1 -preview) with that of participants in the German Physics Olympiad, based on a set of well-defined Olympiad problems. In addition to evaluating the correctness of the generated solutions, the study analyzes the characteristic strengths and limitations of LLM-generated solutions. The results of this study indicate that both tested LLMs (GPT-4o and o1 -preview) demonstrate advanced problem-solving capabilities on Olympiad-type physics problems, on average outperforming the human participants. Prompting techniques had little effect on GPT-4o’s performance, and o1 -preview almost consistently outperformed both GPT-4o and the human benchmark. The main implications of these findings are twofold: LLMs pose a challenge for summative assessment in unsupervised settings, as they can solve advanced physics problems at a level that exceeds top-performing students, making it difficult to ensure the authenticity of student work. At the same time, their problem-solving capabilities offer potential for formative assessment, where LLMs can support students in evaluating their own solutions to problems. © 2025 authors. Published by the American Physical Society.</t>
  </si>
  <si>
    <t>Klaus Tschira Stiftung, KTS, (00.001.2023); Klaus Tschira Stiftung, KTS; Bundesministerium für Forschung, Technologie und Raumfahrt, BMBF, (16SJW2553); Bundesministerium für Forschung, Technologie und Raumfahrt, BMBF</t>
  </si>
  <si>
    <t>This work was supported by the Klaus-Tschira-Stiftung (project WasP) under Grant No. 00.001.2023. The German Physics Olympiad is supported by the Federal Ministry of Education and Research under Grant No. 16SJW2553. In the process of refining the manuscript, language editing was conducted with the assistance of ChatGPT, a language model developed by OpenAI. ChatGPT was employed to enhance the clarity, coherence, and style of the text while maintaining the integrity of the original content.</t>
  </si>
  <si>
    <t>Krupp, Lars, Unreflected Acceptance - Investigating the Negative Consequences of ChatGPT-Assisted Problem Solving in Physics Education, Frontiers in Artificial Intelligence and Applications, 386, pp. 199-212, (2024); Fan, Yizhou, Beware of metacognitive laziness: Effects of generative artificial intelligence on learning motivation, processes, and performance, British Journal of Educational Technology, 56, 2, pp. 489-530, (2025); Kortemeyer, Gerd, Cheat sites and artificial intelligence usage in online introductory physics courses: What is the extent and what effect does it have on assessments, Physical Review Physics Education Research, 20, 1, (2024); Lee, Victor R., Cheating in the age of generative AI: A high school survey study of cheating behaviors before and after the release of ChatGPT, Computers and Education: Artificial Intelligence, 7, (2024); Kasneci, Enkelejda, ChatGPT for good? On opportunities and challenges of large language models for education, Learning and Individual Differences, 103, (2023); Rudolph, Jürgen, ChatGPT: Bullshit spewer or the end of traditional assessments in higher education?, Journal of Applied Learning and Teaching, 6, 1, pp. 342-363, (2023); Grassini, Simone, Shaping the Future of Education: Exploring the Potential and Consequences of AI and ChatGPT in Educational Settings, Education Sciences, 13, 7, (2023); Swiecki, Zachari Lucius, Assessment in the age of artificial intelligence, Computers and Education: Artificial Intelligence, 3, (2022); Physics Doctorates Skills Used and Satisfaction with Employment, (2020); Jang, Hyewon, Identifying 21st Century STEM Competencies Using Workplace Data, Journal of Science Education and Technology, 25, 2, pp. 284-301, (2016)</t>
  </si>
  <si>
    <t>2-s2.0-105023163395</t>
  </si>
  <si>
    <t>Dinc, Y.; Malone, S.; Ruf, V.; Steinert, S.; Küchemann, S.; Kuhn, J.</t>
  </si>
  <si>
    <t>Dinc, Yavuz (58283523400); Malone, Sarah (55504422500); Ruf, Verena (57220034278); Steinert, Steffen (56088239200); Küchemann, Stefan (36240700600); Kuhn, Jochen (55984409000)</t>
  </si>
  <si>
    <t>58283523400; 55504422500; 57220034278; 56088239200; 36240700600; 55984409000</t>
  </si>
  <si>
    <t>Gaze-based prediction of test performance using machine learning for adaptive learning systems</t>
  </si>
  <si>
    <t>10.1103/4yys-22tc</t>
  </si>
  <si>
    <t>https://www.scopus.com/inward/record.uri?eid=2-s2.0-105023294099&amp;doi=10.1103%2F4yys-22tc&amp;partnerID=40&amp;md5=04bdcf70ce4fafa64fda0234677acf60</t>
  </si>
  <si>
    <t>Ludwig-Maximilians-Universität München, Munich, Bayern, Germany; Department of Education, Universität des Saarlandes, Saarbrucken, Saarland, Germany</t>
  </si>
  <si>
    <t>Dinc, Yavuz, Ludwig-Maximilians-Universität München, Munich, Bayern, Germany; Malone, Sarah, Department of Education, Universität des Saarlandes, Saarbrucken, Saarland, Germany; Ruf, Verena, Ludwig-Maximilians-Universität München, Munich, Bayern, Germany; Steinert, Steffen, Ludwig-Maximilians-Universität München, Munich, Bayern, Germany; Küchemann, Stefan, Ludwig-Maximilians-Universität München, Munich, Bayern, Germany; Kuhn, Jochen, Ludwig-Maximilians-Universität München, Munich, Bayern, Germany</t>
  </si>
  <si>
    <t>Prior research has demonstrated that students' performance on physics test items can be accurately predicted using machine learning algorithms based on their gaze behavior. These gaze data are typically recorded during item completion and capture students' visual attention to both the verbal item stem and accompanying visual representations, such as graphs. This predictive capability highlights the potential of machine learning as a tool for the development of AI-based adaptive learning systems, such as intelligent textbooks, for improving personalized learning. With this study, we aim to replicate the findings on the predictive power of gaze data recorded during test completion in the field of kinematics and extend them by examining whether gaze data collected during a preceding learning phase can similarly predict performance on the test items. The study involved 88 high school students who first engaged with instructional material on kinematics and then completed test items from the test of understanding graphs in kinematics, a test aimed at assessing students' conceptual understanding of kinematic graphs. Eye-tracking data were recorded both while students engaged with the learning materials and while they worked on the test items presented after each slide. To analyze these data, we used a support vector machine to predict whether students would answer the test items correctly. We compared prediction accuracies based on gaze data recorded during the learning phase with those based on gaze data recorded during the test phase. The findings indicate that eye-tracking data gathered during the completion of test items were more accurate in predicting students' performance than data collected during the learning phases. Notably, paying close attention to graphs was one of the key behaviors that distinguished students who answered correctly from those who did not. Students' gaze behavior on the graph was also most predictive of students' performance. These findings highlight the potential of gaze-based adaptive systems and the importance of including graphical representations in personalized learning environments. They also suggest that future research should explore how intelligent textbooks can combine visual representations, such as graphs, with short conceptual questions to optimize real-time adaptive support. © 2025 authors. Published by the American Physical Society. Published by the American Physical Society under the terms of the "https://creativecommons.org/licenses/by/4.0/"Creative Commons Attribution 4.0 International license. Further distribution of this work must maintain attribution to the author(s) and the published article's title, journal citation, and DOI.</t>
  </si>
  <si>
    <t>Bundesministerium für Forschung, Technologie und Raumfahrt, BMBF</t>
  </si>
  <si>
    <t>This work was supported by LMUexcellent, funded by the Federal Ministry of Education and Research (BMBF) and the Free State of Bavaria under the Excellence Strategy of the Federal Government and the L\u00E4nder. We thank Tobii for providing the eye-tracking hardware used in this study.</t>
  </si>
  <si>
    <t>Int J Artif Intell Educ, (2016); Jiang, Bo, Recent Advances in Intelligent Textbooks for Better Learning, pp. 247-261, (2022); Järvelä, Sanna M., Human and artificial intelligence collaboration for socially shared regulation in learning, British Journal of Educational Technology, 54, 5, pp. 1057-1076, (2023); Papoutsaki, Alexandra, WebGazer: Scalable webcam eye tracking using user interactions, IJCAI International Joint Conference on Artificial Intelligence, 2016-January, pp. 3839-3845, (2016); Krafka, Kyle J., Eye Tracking for Everyone, Proceedings of the IEEE Computer Society Conference on Computer Vision and Pattern Recognition, 2016-December, pp. 2176-2184, (2016); Navarro, Miriam, VAAD: Visual Attention Analysis Dashboard Applied to e-Learning, (2024); Strohmaier, Anselm R., Eye-tracking methodology in mathematics education research: A systematic literature review, Educational Studies in Mathematics, 104, 2, pp. 147-200, (2020); Alemdag, Ecenaz, A systematic review of eye tracking research on multimedia learning, Computers and Education, 125, pp. 413-428, (2018); Scheiter, Katharina, Adaptive multimedia: Using gaze-contingent instructional guidance to provide personalized processing support, Computers and Education, 139, pp. 31-47, (2019); Becker, Sebastian, Gaze patterns enhance response prediction: More than correct or incorrect, Physical Review Physics Education Research, 18, 2, (2022)</t>
  </si>
  <si>
    <t>Y. Dinc; Ludwig-Maximilians-University, München, Germany; email: Dinc.Yavuz@physik.uni-muenchen.de</t>
  </si>
  <si>
    <t>2-s2.0-105023294099</t>
  </si>
  <si>
    <t>Kilde-Westberg, S.; Johansson, A.; Enger, J.</t>
  </si>
  <si>
    <t>Kilde-Westberg, Sebastian (59355035500); Johansson, Andreas (57193555297); Enger, Jonas (6701344187)</t>
  </si>
  <si>
    <t>59355035500; 57193555297; 6701344187</t>
  </si>
  <si>
    <t>Generative AI as a lab partner: A case study</t>
  </si>
  <si>
    <t>10.1103/ggy1-3kjk</t>
  </si>
  <si>
    <t>https://www.scopus.com/inward/record.uri?eid=2-s2.0-105023312770&amp;doi=10.1103%2Fggy1-3kjk&amp;partnerID=40&amp;md5=6be4f8d90eef681bf848bd382ed194be</t>
  </si>
  <si>
    <t>Department of Physics, Göteborgs Universitet, Gothenburg, Vastra Gotaland, Sweden</t>
  </si>
  <si>
    <t>Kilde-Westberg, Sebastian, Department of Physics, Göteborgs Universitet, Gothenburg, Vastra Gotaland, Sweden; Johansson, Andreas, Department of Physics, Göteborgs Universitet, Gothenburg, Vastra Gotaland, Sweden; Enger, Jonas, Department of Physics, Göteborgs Universitet, Gothenburg, Vastra Gotaland, Sweden</t>
  </si>
  <si>
    <t>[This paper is part of the Focused Collection in Artificial Intelligence Tools in Physics Teaching and Physics Education Research.] Generative AI tools, including the popular ChatGPT, have had a significant impact on discourses about future work and educational practices. Previous research in science education has highlighted the potential of generative AI in various education-related areas, including generating valuable discussion material, solving physics problems, and acting as a tutor. However, little research has been conducted on the role of generative AI tools in laboratory work, an essential part of science education, and physics education specifically. Here, we show various ways in which high school students use ChatGPT during a physics laboratory session and discuss the relevance of using generative AI tools to investigate acoustic levitation and the speed of sound in air. Additionally, employing variation theory as a theoretical lens in the analysis, we identify how generative AI can be used to further develop students' problem-solving skills in the physics laboratory. However, although our study shows that generative AI tools may handle some relevant questions and problems during laboratory work, the teacher still plays a crucial role in identifying students' needs and capabilities of understanding the potential and limitations of generative AI. Finally, this study serves as an important point of discussion regarding the ways in which students need support and training to efficiently utilize generative AI to further their learning of physics. © 2025 authors. Published by the American Physical Society. Published by the American Physical Society under the terms of the "https://creativecommons.org/licenses/by/4.0/"Creative Commons Attribution 4.0 International license. Further distribution of this work must maintain attribution to the author(s) and the published article's title, journal citation, and DOI. Funded by "https://www.kb.se/samverkan-och-utveckling/oppen-tillgang-och-bibsamkonsortiet/bibsamkonsortiet.html"Bibsam.</t>
  </si>
  <si>
    <t>Openai Chatgpt, (2023); AI Report by the European Digital Education Hubs Squad on Artificial Intelligence in Education, (2023); Shen, Yang, The impact of artificial intelligence on employment: the role of virtual agglomeration, Humanities and Social Sciences Communications, 11, 1, (2024); Wells, Sarah, Ready or not, AI is coming to science education — and students have opinions, Nature, 628, 8007, pp. 459-461, (2024); Future of Learning how AI is Revolutionizing Education 4 0, (2024); Dahlkemper, Merten Nikolay, How do physics students evaluate artificial intelligence responses on comprehension questions A study on the perceived scientific accuracy and linguistic quality of ChatGPT, Physical Review Physics Education Research, 19, 1, (2023); Gregorcic, Bor, ChatGPT and the frustrated Socrates, Physics Education, 58, 3, (2023); Kortemeyer, Gerd, Could an artificial-intelligence agent pass an introductory physics course, Physical Review Physics Education Research, 19, 1, (2023); López-Simó, Victor, Challenging ChatGPT with Different Types of Physics Education Questions, Physics Teacher, 62, 4, pp. 290-294, (2024); Polverini, Giulia, Evaluating vision-capable chatbots in interpreting kinematics graphs: a comparative study of free and subscription-based models, Frontiers in Education, 9, (2024)</t>
  </si>
  <si>
    <t>S. Kilde-Westberg; Department of Physics, University of Gothenburg, Gothenburg, SE 412 96, Sweden; email: sebastian.lofgren@physics.gu.se</t>
  </si>
  <si>
    <t>2-s2.0-105023312770</t>
  </si>
  <si>
    <t>Lu, Y.; Supriya, K.; Shaked, S.; Simmons, E.H.; Kusenko, A.</t>
  </si>
  <si>
    <t>Lu, Yifan (58570925300); Supriya, K. (57220033822); Shaked, Shanna (6602791318); Simmons, Elizabeth H. (7103362533); Kusenko, Alexander (7003424259)</t>
  </si>
  <si>
    <t>58570925300; 57220033822; 6602791318; 7103362533; 7003424259</t>
  </si>
  <si>
    <t>Incentivizing supplemental math assignments and using AI-generated hints is associated with improved exam performance</t>
  </si>
  <si>
    <t>10.1103/v93w-ytyc</t>
  </si>
  <si>
    <t>https://www.scopus.com/inward/record.uri?eid=2-s2.0-105023148144&amp;doi=10.1103%2Fv93w-ytyc&amp;partnerID=40&amp;md5=52c063f176e04606878f5a99c46fedff</t>
  </si>
  <si>
    <t>Department of Physics and Astronomy, University of California, Los Angeles, Los Angeles, CA, United States; Innovation, University of California, Los Angeles, Los Angeles, CA, United States; Institute of the Environment and Sustainability, University of California, Los Angeles, Los Angeles, CA, United States; Department of Physics and Astronomy, University of California, San Diego, La Jolla, CA, United States; The University of Tokyo, Tokyo, Japan</t>
  </si>
  <si>
    <t>Lu, Yifan, Department of Physics and Astronomy, University of California, Los Angeles, Los Angeles, CA, United States; Supriya, K., Innovation, University of California, Los Angeles, Los Angeles, CA, United States; Shaked, Shanna, Innovation, University of California, Los Angeles, Los Angeles, CA, United States, Institute of the Environment and Sustainability, University of California, Los Angeles, Los Angeles, CA, United States; Simmons, Elizabeth H., Department of Physics and Astronomy, University of California, San Diego, La Jolla, CA, United States; Kusenko, Alexander, Department of Physics and Astronomy, University of California, Los Angeles, Los Angeles, CA, United States, The University of Tokyo, Tokyo, Japan</t>
  </si>
  <si>
    <t>Inequities in student access to trigonometry and calculus are often associated with racial and socioeconomic privilege, and often influence introductory physics course performance. To mitigate these disparities in student preparedness, we developed a two-pronged intervention consisting of (1) incentivized supplemental math assignments and (2) AI-generated learning support tools in the form of optional hints embedded in the physics homework assignments. Both interventions are grounded in the situated expectancy-value theory of achievement motivation, which posits that students are more likely to complete a task that they expect to do well in and whose outcomes they think are valuable. For the supplemental math assignments, the extra credit was scaled to make it worth more points for students with lower exam scores, thereby creating even greater value for students who might benefit most from the assignments. AI-generated hints were integrated into the homework assignments, thereby reducing or eliminating the cost to the student, in terms of time, energy, and social barriers or fear of judgment. Our findings indicate that both these interventions are associated with increased exam scores; in particular, the scaled extra credit reduced disparities in completion of supplemental math assignments. These interventions, which are relatively simple for any instructor to implement, are therefore very promising for creating more equitable undergraduate quantitative courses. © 2025 authors. Published by the American Physical Society.</t>
  </si>
  <si>
    <t>We thank Warren Essey, Stuart Brown, and Joshua Samani for valuable discussions and input. We also thank Harrison Parker for designing the teaching intervention flow chart. This work was supported by UCLA\u2019s Teaching and Learning Center and by the UCLA Department of Physics and Astronomy.</t>
  </si>
  <si>
    <t>Mclntire, W. R., Correlation between mathematical skills and success in physics, American Journal of Physics, 45, 5, pp. 470-471, (1977); Sadler, Philip Michael, Success in introductory college physics: The role of high school preparation, Science Education, 85, 2, pp. 111-136, (2001); Meltzer, David E., The relationship between mathematics preparation and conceptual learning gains in physics: A possible "hidden variable" in diagnostic pretest scores, American Journal of Physics, 70, 12, pp. 1259-1268, (2002); Forrest, Rebecca L., Math remediation intervention for student success in the algebra-based introductory physics course, Physical Review Physics Education Research, 13, 2, (2017); Battey, Dan, Access to mathematics: "A possessive investment in whiteness, Curriculum Inquiry, 43, 3, pp. 332-359, (2013); Bressoud, David M., The strange role of calculus in the United States, ZDM - International Journal on Mathematics Education, 53, 3, pp. 521-533, (2021); Equity in Opportunity Minority Student Enrollment in Advanced Advanced Placement and International Baccalaureate English and Mathematics Courses in Virginia Public High Schools, (2022); Ronald E Mcnair Scholars Res J, (2023); Golden, Alexandrea R., What was a gap is now a chasm: Remote schooling, the digital divide, and educational inequities resulting from the COVID-19 pandemic, Current Opinion in Psychology, 52, (2023); Impact of the Covid 19 Pandemic on Achievement Gaps in High School A Quantitative Analysis of Sat Math Scores, (2024)</t>
  </si>
  <si>
    <t>Y. Lu; Department of Physics and Astronomy, University of California Los Angeles, Los Angeles, United States; email: yifanlu@ucla.edu; K. Supriya; Center for Education, Innovation, and Learning in the Sciences, University of California Los Angeles, Los Angeles, United States; email: ksupriya@ceils.ucla.edu</t>
  </si>
  <si>
    <t>2-s2.0-105023148144</t>
  </si>
  <si>
    <t>Marín Díaz, G.</t>
  </si>
  <si>
    <t>Marín Díaz, Gabriel (57941322900)</t>
  </si>
  <si>
    <t>Integrating Exploratory Data Analysis and Explainable AI into Astronomy Education: A Fuzzy Approach to Data-Literate Learning</t>
  </si>
  <si>
    <t>10.3390/educsci15121688</t>
  </si>
  <si>
    <t>https://www.scopus.com/inward/record.uri?eid=2-s2.0-105025712690&amp;doi=10.3390%2Feducsci15121688&amp;partnerID=40&amp;md5=c1fcd88e5879d9e8861542f30104fb54</t>
  </si>
  <si>
    <t>Faculty of Statistics, Universidad Complutense de Madrid, Madrid, Madrid, Spain; Science and Aerospace Department, Universidad Europea de Madrid, Villaviciosa de Odon, Madrid, Spain</t>
  </si>
  <si>
    <t>Marín Díaz, Gabriel, Faculty of Statistics, Universidad Complutense de Madrid, Madrid, Madrid, Spain, Science and Aerospace Department, Universidad Europea de Madrid, Villaviciosa de Odon, Madrid, Spain</t>
  </si>
  <si>
    <t>Astronomy provides an exceptional context for developing data literacy, critical thinking, and computational skills in education. This paper presents a project-based learning (PBL) framework that integrates exploratory data analysis (EDA), fuzzy logic, and explainable artificial intelligence (XAI) to teach students how to extract and interpret scientific knowledge from real astronomical data. Using open-access resources such as NASA’s JPL Horizons and ESA’s Gaia DR3, together with Python libraries like Astroquery and Plotly, learners retrieve, process, and visualize dynamic datasets of comets, asteroids, and stars. The methodology follows the full data science pipeline, from acquisition and preprocessing to modeling and interpretation, culminating with the application of the FAS-XAI framework (Fuzzy-Adaptive System for Explainable AI) for pattern discovery and interpretability. Through this approach, students can reproduce astronomical analyses and understand how data-driven methods reveal underlying physical relationships, such as orbital structures and stellar classifications. The results demonstrate that combining EDA with fuzzy clustering and explainable models promotes deeper conceptual understanding and analytical reasoning. From an educational perspective, this experience highlights how inquiry-based and computationally rich activities can bridge the gap between theoretical astronomy and data science, empowering students to see the Universe as a laboratory for exploration, reasoning, and discovery. This framework thus provides an effective model for incorporating artificial intelligence, open data, and reproducible research practices into STEM education. © 2025 by the author.</t>
  </si>
  <si>
    <t>astronomy education; astroquery; explainable artificial intelligence (XAI); exploratory data analysis (EDA); fuzzy logic; Gaia DR3; project-based learning (PBL)</t>
  </si>
  <si>
    <t>Akeson, Rachel L., The NASA exoplanet archive: Data and tools for exoplanet research, Publications of the Astronomical Society of the Pacific, 125, 930, pp. 989-999, (2013); Barra, Vincent, Fast and robust segmentation of solar EUV images: Algorithm and results for solar cycle 23, Astronomy and Astrophysics, 505, 1, pp. 361-371, (2009); Benvenuto, F., A Hybrid Supervised/Unsupervised Machine Learning Approach to Solar Flare Prediction, Astrophysical Journal, 853, 1, (2018); Buxner, Sanlyn R., Linking introductory astronomy students' basic science knowledge, beliefs, attitudes, sources of information, and information literacy, Physical Review Physics Education Research, 14, 1, (2018); Colazo, Milagros, Zero-phase angle asteroid taxonomy classification using unsupervised machine learning algorithms, Astronomy and Astrophysics, 666, (2022); Costa, Ilídio André, Democratizing Astronomy through teacher training in Portuguese-speaking contexts, Open Astronomy, 34, 1, (2025); Domènech, Jordi, Mission to stars: A Science and Technology educational project on astronomy, spatial missions and scientific research, Revista Eureka, 14, 1, pp. 98-114, (2017); Ferreira, Marcello, Greek Astromythology: intersections between mythology history and modern Astronomy Education, Frontiers in Education, 10, (2025); Ginsburg, Adam G., Astroquery: An Astronomical Web-querying Package in Python, Astronomical Journal, 157, 3, (2019); Baas, (1996)</t>
  </si>
  <si>
    <t>2-s2.0-105025712690</t>
  </si>
  <si>
    <t>Kortemeyer, G.; Babayeva, M.; Polverini, G.; Widenhorn, R.; Gregorcic, B.</t>
  </si>
  <si>
    <t>Kortemeyer, Gerd (6602230611); Babayeva, Marina (57216271279); Polverini, Giulia (58631110400); Widenhorn, Ralf (6602799632); Gregorcic, Bor (55358536100)</t>
  </si>
  <si>
    <t>6602230611; 57216271279; 58631110400; 6602799632; 55358536100</t>
  </si>
  <si>
    <t>Multilingual performance of a multimodal artificial intelligence system on multisubject physics concept inventories</t>
  </si>
  <si>
    <t>10.1103/98hg-rkrf</t>
  </si>
  <si>
    <t>https://www.scopus.com/inward/record.uri?eid=2-s2.0-105023316972&amp;doi=10.1103%2F98hg-rkrf&amp;partnerID=40&amp;md5=6aec205f06bc836b4540bd5b6edd84d2</t>
  </si>
  <si>
    <t>Rectorate and AI Center, ETH Zürich, Zurich, ZH, Switzerland; Michigan State University, East Lansing, MI, United States; Department of Physical Education, Charles University, Prague, Czech Republic; Department of Physics and Astronomy, Uppsala Universitet, Uppsala, Uppsala, Sweden; Department of Physics, Portland State University, Portland, OR, United States</t>
  </si>
  <si>
    <t>Kortemeyer, Gerd, Rectorate and AI Center, ETH Zürich, Zurich, ZH, Switzerland, Michigan State University, East Lansing, MI, United States; Babayeva, Marina, Department of Physical Education, Charles University, Prague, Czech Republic; Polverini, Giulia, Department of Physics and Astronomy, Uppsala Universitet, Uppsala, Uppsala, Sweden; Widenhorn, Ralf, Department of Physics, Portland State University, Portland, OR, United States; Gregorcic, Bor, Department of Physics and Astronomy, Uppsala Universitet, Uppsala, Uppsala, Sweden</t>
  </si>
  <si>
    <t>We investigate the multilingual and multimodal performance of a large language model-based artificial intelligence (AI) system, GPT-4o, using a diverse set of physics concept inventories spanning multiple languages and subject categories. The inventories, sourced from the PhysPort website, cover classical physics topics such as mechanics, electromagnetism, optics, and thermodynamics, as well as relativity, quantum mechanics, astronomy, mathematics, and laboratory skills. Unlike previous text-only studies, we uploaded the inventories as images to reflect what a student would see on paper, thereby assessing the system’s multimodal functionality. Our results indicate variation in performance across subjects, with laboratory skills standing out as the weakest. We also observe differences across languages, with English and European languages showing the strongest performance. Notably, the relative difficulty of an inventory item is largely independent of the language of the test. When comparing AI results to existing literature on student performance, we find that the AI system outperforms average postinstruction undergraduate students in all subject categories except laboratory skills. Furthermore, the AI performs worse on items requiring visual interpretation of images than on those that are purely text-based. While our exploratory findings show GPT-4o’s potential usefulness in physics education, they highlight the critical need for instructors to foster students’ ability to critically evaluate AI outputs, adapt curricula thoughtfully in response to AI advancements, and address equity concerns associated with AI integration. © 2025 authors. Published by the American Physical Society.</t>
  </si>
  <si>
    <t>Vaswani, Ashish, Attention is all you need, Advances in Neural Information Processing Systems, 2017-December, pp. 5999-6009, (2017); Medrxiv, (2022); Chatgpt Passes Exams from Law and Business Schools, (2023); Openai Chatgpt, (2023); Mind, (1950); People Cannot Distinguish Gpt 4 from A Human in A Turing Test, (2024); Gpt 4 Technical Report, (2023); Kortemeyer, Gerd, Could an artificial-intelligence agent pass an introductory physics course, Physical Review Physics Education Research, 19, 1, (2023); Polverini, Giulia, How understanding large language models can inform the use of ChatGPT in physics education, European Journal of Physics, 45, 2, (2024); Kortemeyer, Gerd, Cheat sites and artificial intelligence usage in online introductory physics courses: What is the extent and what effect does it have on assessments, Physical Review Physics Education Research, 20, 1, (2024)</t>
  </si>
  <si>
    <t>2-s2.0-105023316972</t>
  </si>
  <si>
    <t>Salbas, A.; Yogurtcu, M.</t>
  </si>
  <si>
    <t>Salbas, Ali (59896603500); Yogurtcu, Murat (59902713200)</t>
  </si>
  <si>
    <t>59896603500; 59902713200</t>
  </si>
  <si>
    <t>Performance of Large Language Models on Radiology Residency In-Training Examination Questions</t>
  </si>
  <si>
    <t>10.1016/j.acra.2025.10.043</t>
  </si>
  <si>
    <t>https://www.scopus.com/inward/record.uri?eid=2-s2.0-105025014298&amp;doi=10.1016%2Fj.acra.2025.10.043&amp;partnerID=40&amp;md5=8fb943ebe6aa9e7e61e8b02d027f282a</t>
  </si>
  <si>
    <t>Department of Radiology, İzmir Kâtip Çelebi Üniversitesi, Izmir, Turkey; Department of Radiology, T. C. Sağlik Bakanliği, Tire Devlet Hastanesi, Izmir, Turkey</t>
  </si>
  <si>
    <t>Salbas, Ali, Department of Radiology, İzmir Kâtip Çelebi Üniversitesi, Izmir, Turkey; Yogurtcu, Murat, Department of Radiology, T. C. Sağlik Bakanliği, Tire Devlet Hastanesi, Izmir, Turkey</t>
  </si>
  <si>
    <t>Rationale and Objectives Large language models (LLMs) are increasingly investigated in radiology education. This study evaluated the performance of several advanced LLMs on radiology residency in-training examination questions, with a focus on whether recently released versions show improved accuracy compared with earlier models. Materials and Methods We analyzed 282 multiple-choice questions (191 text-only, 91 image-based) from institutional radiology residency examinations conducted between 2023 and 2025. Five LLMs were tested: ChatGPT-4o, ChatGPT-5, Claude 4 Opus, Claude 4.1 Opus, and Gemini 2.5 Pro. Radiology resident performance on the same set of questions was also analyzed for comparison. Accuracy rates were calculated for overall, text-only, and image-based questions, and results were compared using Cochran’s Q and Bonferroni-adjusted McNemar tests. Outputs were also assessed for hallucinations. Results Gemini 2.5 Pro achieved the highest overall accuracy (83.0%), followed by ChatGPT-5 (82.3%). By comparison, radiology residents achieved an overall accuracy of 78.2%. ChatGPT-5 showed significantly higher accuracy compared with ChatGPT-4o (p = 0.021), and Gemini 2.5 Pro showed significantly higher accuracy compared with Claude 4 Opus (p = 0.026). For text-only questions, the highest accuracy was obtained with Gemini 2.5 Pro (88.0%). For image-based questions, radiology residents achieved the highest accuracy (80.4%), followed by ChatGPT-5 (73.6%). The highest accuracies by subspecialty were observed in interventional radiology and physics, whereas breast imaging yielded the lowest accuracy across the models. No instances of hallucination were observed. Conclusion LLMs demonstrated generally good performance on radiology residency assessments, with newer versions showing measurable improvements. However, limitations persist in image-based interpretation and certain subspecialties. LLMs should therefore be regarded as supportive resources in radiology education, with careful validation and continued refinement of medical training data. © 2025 The Association of University Radiologists.</t>
  </si>
  <si>
    <t>Artificial Intelligence; ChatGPT; Large Language Models; Multiple-Choice Questions; Radiology Education</t>
  </si>
  <si>
    <t>Thirunavukarasu, Arun James, Large language models in medicine, Nature Medicine, 29, 8, pp. 1930-1940, (2023); Liu, Xiaohong, A generalist medical language model for disease diagnosis assistance, Nature Medicine, 31, 3, pp. 932-942, (2025); Yang, Xiongwen, Enhancing doctor-patient communication using large language models for pathology report interpretation, BMC Medical Informatics and Decision Making, 25, 1, (2025); Ayık, Gökhan, Evaluation of ChatGPT-4o’s answers to questions about hip arthroscopy from the patient perspective, Joint Diseases and Related Surgery, 36, 1, pp. 193-199, (2025); Guzel, Hamza Eren, Diagnostic precision of a deep learning algorithm for the classification of non-contrast brain CT reports, Frontiers in Radiology, 5, (2025); Schmidt, Reuben A., Generative Large Language Models for Detection of Speech Recognition Errors in Radiology Reports, Radiology: Artificial Intelligence, 6, 2, (2024); Lucas, Harrison C., A systematic review of large language models and their implications in medical education, Medical Education, 58, 11, pp. 1276-1285, (2024); Wakonig, Katharina Margherita, Comparing ChatGPT 4.0’s Performance in Interpreting Thyroid Nodule Ultrasound Reports Using ACR-TI-RADS 2017: Analysis Across Different Levels of Ultrasound User Experience, Diagnostics, 15, 5, (2025); Ajmera, Pranav, Validity of ChatGPT-generated musculoskeletal images, Skeletal Radiology, 53, 8, pp. 1583-1593, (2024); Buyuktoka, Raşit Eren, Multimodal Large Language Models for Pediatric Bone-Age Assessment: A Comparative Accuracy Analysis, Academic Radiology, 32, 11, pp. 6905-6912, (2025)</t>
  </si>
  <si>
    <t>A. Salbas; Izmir Katip Celebi University, Ataturk Training and Research Hospital, Department of Radiology, Izmir, Turkey; email: dralisalbas@gmail.com</t>
  </si>
  <si>
    <t>2-s2.0-105025014298</t>
  </si>
  <si>
    <t>Wattanakasiwich, P.; Kaewkhong, K.; Katwibun, D.</t>
  </si>
  <si>
    <t>Wattanakasiwich, Pornrat (27268004700); Kaewkhong, Kreetha (35330187000); Katwibun, Duanghatai (60214401100)</t>
  </si>
  <si>
    <t>27268004700; 35330187000; 60214401100</t>
  </si>
  <si>
    <t>Physics instructors’ acceptance and implementation of generative AI</t>
  </si>
  <si>
    <t>10.1103/r2fn-kdy4</t>
  </si>
  <si>
    <t>https://www.scopus.com/inward/record.uri?eid=2-s2.0-105023143577&amp;doi=10.1103%2Fr2fn-kdy4&amp;partnerID=40&amp;md5=d0fba50ae3dc53f42b940ab44d5ce7fa</t>
  </si>
  <si>
    <t>Department of Physics and Materials Science, Chiang Mai University, Chiang Mai, Chiang Mai, Thailand; Department of Curriculum, Chiang Mai University, Chiang Mai, Chiang Mai, Thailand</t>
  </si>
  <si>
    <t>Wattanakasiwich, Pornrat, Department of Physics and Materials Science, Chiang Mai University, Chiang Mai, Chiang Mai, Thailand; Kaewkhong, Kreetha, Department of Curriculum, Chiang Mai University, Chiang Mai, Chiang Mai, Thailand; Katwibun, Duanghatai, Department of Curriculum, Chiang Mai University, Chiang Mai, Chiang Mai, Thailand</t>
  </si>
  <si>
    <t>[This paper is part of the Focused Collection in Artificial Intelligence Tools in Physics Teaching and Physics Education Research.] This study investigates physics instructors’ acceptance and implementation of generative AI (GenAI) in physics education, guided by Rogers’ diffusion of innovation (DOI) theory, focusing on its five-stage innovation-decision process: knowledge, persuasion, decision, implementation, and confirmation. Two survey versions were developed—one for GenAI users and another for nonusers. Data were collected through an online survey featuring five-point Likert scale items and open-ended questions, yielding 320 responses from high school and university physics instructors. The persuasion stage was explored in depth using the Unified Theory of Acceptance and Use of Technology 2 (UTAUT2). A mixed-method approach combining quantitative structural equation modeling (SEM) and qualitative content analysis was employed. We found instructors distributed across different adoption stages, with key barriers including insufficient technical knowledge (51.75% of nonusers) and language processing limitations (50.5% of users). Hedonic motivation (β=0.498) was found to have a substantially stronger influence on adoption than performance expectancy (β=0.121), with an effect size approximately 4 times greater. We identified significant differences between paid and free GenAI users, with paid users more likely to request prompt-writing guidance (30.56% vs 6.47%) despite using more advanced models. Support needs also varied substantially, as half of paid users requested budget support for GenAI services compared to only 17.65% of free users. Most physics instructors used GenAI primarily for assessment tasks, particularly for generatingphysics problems with solutions. Their primary concerns included incorrect physics information in GenAI responses, potential negative impacts on students’ analytical thinking, language barriers, and challenges with prompt writing. These findings suggest that successful GenAI integration in physics education requires physics-specific training and differentiated support based on whether instructors use free or paid versions of GenAI tools. © 2025 authors. Published by the American Physical Society.</t>
  </si>
  <si>
    <t>We sincerely thank all physics instructors who participated in our survey and the coordinators of the Thai Young Physicists\u2019 Tournament (TYPT), the Thailand Physics Olympiad (TPHO), and the Physics Education Network of Thailand (PENThai) for their assistance in distributing the online survey. We are grateful to the anonymous reviewers whose insightful comments improved this manuscript. Additionally, we acknowledge the use of subscription-based ChatGPT for grammar review and Claude AI for Thai-to-English translation.</t>
  </si>
  <si>
    <t>Kasneci, Enkelejda, ChatGPT for good? On opportunities and challenges of large language models for education, Learning and Individual Differences, 103, (2023); Lo, Chung Kwan, What Is the Impact of ChatGPT on Education? A Rapid Review of the Literature, Education Sciences, 13, 4, (2023); Ijaz Baig, Maria, ChatGPT in the higher education: A systematic literature review and research challenges, International Journal of Educational Research, 127, (2024); Learning to Reason with Llms, (2024); Mai, Duong Thi Thuy, The use of ChatGPT in teaching and learning: a systematic review through SWOT analysis approach, Frontiers in Education, 9, (2024); Kieser, Fabian, Educational data augmentation in physics education research using ChatGPT, Physical Review Physics Education Research, 19, 2, (2023); Chatgpt and Artificial Intelligence in Higher Education Quick Start Guide, (2023); AI Competency Framework for Teachers, (2024); Limna, Pongsakorn, The use of ChatGPT in the digital era: Perspectives on chatbot implementation, Journal of Applied Learning and Teaching, 6, 1, pp. 64-74, (2023); Buripakdi, Adcharawan, “Why Can't I Use ChatGPT for My Academic Learning?” Voices from Ph.D. Students in a Thai University, LEARN Journal: Language Education and Acquisition Research Network, 17, 2, pp. 299-319, (2024)</t>
  </si>
  <si>
    <t>P. Wattanakasiwich; Department of Physics and Material Sciences, Faculty of Science, Chiang Mai University, Chiang Mai, 50200, Thailand; email: pornrat.w@cmu.ac.th</t>
  </si>
  <si>
    <t>2-s2.0-105023143577</t>
  </si>
  <si>
    <t>Cho, N.; Li, H.; Zhang, X.; Li, Y.</t>
  </si>
  <si>
    <t>Cho, Natthawin (58783987200); Li, Honghui (59755584600); Zhang, Xiangling (57216623644); Li, Yanyan (7502089776)</t>
  </si>
  <si>
    <t>58783987200; 59755584600; 57216623644; 7502089776</t>
  </si>
  <si>
    <t>Physics Teachers’ Insights into the Usability and Challenges of a Platform with Integrated Simulations and Generative AI</t>
  </si>
  <si>
    <t>10.1007/s10956-025-10280-7</t>
  </si>
  <si>
    <t>https://www.scopus.com/inward/record.uri?eid=2-s2.0-105023108303&amp;doi=10.1007%2Fs10956-025-10280-7&amp;partnerID=40&amp;md5=ab3a93e931f6cb794739ebeb23b0f775</t>
  </si>
  <si>
    <t>Faculty of Education, Beijing Normal University, Beijing, China; Beijing Institute of Education, Beijing, Beijing, China; Beijing Normal University, Beijing, China; Beijing Normal University, Beijing, China</t>
  </si>
  <si>
    <t>Cho, Natthawin, Faculty of Education, Beijing Normal University, Beijing, China; Li, Honghui, Beijing Normal University, Beijing, China; Zhang, Xiangling, Beijing Institute of Education, Beijing, Beijing, China; Li, Yanyan, Beijing Normal University, Beijing, China</t>
  </si>
  <si>
    <t>This paper investigates the effectiveness of a platform that combines computer simulations and a generative artificial intelligence (GenAI) chatbot, focusing on teacher-chatbot interactions, the quality of chatbot responses, and teachers’ perceptions, assessed through the Technology Acceptance Model (TAM). While GenAI chatbots have been explored in educational settings, studies integrating them with computer simulations—an effective tool for learning science—remain limited. To address this gap, the AiSim platform was developed, incorporating PhET computer simulations and the Doubao GenAI chatbot. An exploratory study was conducted in secondary school physics education, focusing on two topics: energy and DC circuits. Data were collected from 12 secondary school physics teachers in Beijing. The findings reveal that most of the provided questions were understanding and remembering questions. Moreover, teachers primarily posed single-step questions without follow-up queries, limiting deeper interactions—a key advantage of GenAI chatbots. Additionally, the average score of GenAI chatbot responses was satisfactory for most question types. The results from the questionnaire and focus group indicated that participants had a positive attitude toward the platform, though concerns were raised about platform limitations, implementation challenges, and teacher readiness. The study concludes with implications for further developing GenAI chatbots to enhance physics education through computer simulations. © The Author(s), under exclusive licence to Springer Nature B.V. 2025.</t>
  </si>
  <si>
    <t>Chatbot; Computer simulation; Generative AI; Physics education; Teacher’s perception; Technology acceptance model</t>
  </si>
  <si>
    <t>National Natural Science Foundation of China, NSFC, (62277006); National Natural Science Foundation of China, NSFC; Beijing Normal University, BNU, (BNUXKJC2403); Beijing Normal University, BNU</t>
  </si>
  <si>
    <t>This work was supported by the National Natural Science Foundation of China under Grant 62277006 and the Interdisciplinary Research Foundation for Doctoral Candidates of Beijing Normal University under Grant BNUXKJC2403.</t>
  </si>
  <si>
    <t>Adams, Nancy E., Bloom’s taxonomy of cognitive learning objectives, Journal of the Medical Library Association, 103, 3, pp. 152-153, (2015); Adams, Wendy K., A study of educational simulations Part 1 - Engagement and learning, Journal of Interactive Learning Research, 19, 3, pp. 397-419, (2008); Alzubi, Ali Abbas Falah, Do AI-generative tools kill or nurture creativity in EFL teaching and learning?, Education and Information Technologies, 30, 11, pp. 15147-15184, (2025); A Taxonomy for Learning Teaching and Assessing A Revision of Blooms Taxonomy of Educational Objectives, (2001); Anderson, Terry Dirndorfer, Design-based research: A decade of progress in education research?, Educational Researcher, 41, 1, pp. 16-25, (2012); Ates, Huseyin, Drivers of teachers’ intentions to use mobile applications to teach science, Education and Information Technologies, 27, 2, pp. 2521-2542, (2022); Procedia Social and Behavioral Sciences, (2015); Bahroun, Zied, Transforming Education: A Comprehensive Review of Generative Artificial Intelligence in Educational Settings through Bibliometric and Content Analysis, Sustainability (Switzerland), 15, 17, (2023); Bengesi, Staphord, Advancements in Generative AI: A Comprehensive Review of GANs, GPT, Autoencoders, Diffusion Model, and Transformers, IEEE Access, 12, pp. 69812-69837, (2024); Bilquise, Ghazala, Investigating student acceptance of an academic advising chatbot in higher education institutions, Education and Information Technologies, 29, 5, pp. 6357-6382, (2024)</t>
  </si>
  <si>
    <t>Y. Li; School of Educational Technology &amp; Beijing Key Laboratory of Educational Technology, Beijing Normal University, Beijing, 100875, China; email: liyy@bnu.edu.cn</t>
  </si>
  <si>
    <t>2-s2.0-105023108303</t>
  </si>
  <si>
    <t>Sorge, S.; Wulff, P.; Kubsch, M.</t>
  </si>
  <si>
    <t>Sorge, Stefan (57194768580); Wulff, Peter (57193901363); Kubsch, Marcus (57172912700)</t>
  </si>
  <si>
    <t>57194768580; 57193901363; 57172912700</t>
  </si>
  <si>
    <t>Using a large language model to provide individualized feedback for pre-service physics teachers’ written reflections</t>
  </si>
  <si>
    <t>10.1186/s43031-025-00145-9</t>
  </si>
  <si>
    <t>https://www.scopus.com/inward/record.uri?eid=2-s2.0-105022591899&amp;doi=10.1186%2Fs43031-025-00145-9&amp;partnerID=40&amp;md5=2b574f3092665cbb672dcbc6882bf347</t>
  </si>
  <si>
    <t>Department of Physical Education, Leibniz Institute for Science and Mathematics Education, Kiel, Schleswig-Holstein, Germany; Department of Physics and Physics Education Research, Ludwigsburg University of Education, Ludwigsburg, Germany; Department of Physical Education, Freie Universität Berlin, Berlin, Berlin, Germany</t>
  </si>
  <si>
    <t>Sorge, Stefan, Department of Physical Education, Leibniz Institute for Science and Mathematics Education, Kiel, Schleswig-Holstein, Germany; Wulff, Peter, Department of Physics and Physics Education Research, Ludwigsburg University of Education, Ludwigsburg, Germany; Kubsch, Marcus, Department of Physical Education, Freie Universität Berlin, Berlin, Berlin, Germany</t>
  </si>
  <si>
    <t>Continuous professional development of science teachers is closely related to their ability to reflect on their science lessons. For teachers to effectively reflect on their lesson, they need opportunities to make meaningful teaching-related experiences and receive guiding feedback for their reflections during initial teacher education. A sensible means to provide reflection opportunities for teachers is through written reflection assignments. However, assessing written reflections is conceptually challenging and resource-intensive. Recent developments suggest that artificial intelligence (AI) might provide novel opportunities for science teacher education and assessing written reflections. Consequently, we investigate ways in which AI in the form of a large language model can be utilized in a specific science teacher training program. The potential of AI for the use in higher education have been highlighted in recent years. However, it is noted that large language models oftentimes are too generic to be useful in specific science teacher education contexts. To address this issue, we used a pre-trained large language model and fine-tuned it to provide individualized feedback for pre-service physics teachers’ written reflection and investigated to which degree contextual factors impact the classification accuracy. Our results show that the pre-trained language model allowed a sufficient classification and that the classification accuracy can be improved by context specification. Our study highlights opportunities and challenges when utilizing AI, in particular large language models, for reflective writing analytics in science education. © The Author(s) 2025.</t>
  </si>
  <si>
    <t>Large language models; Open science; Physics; Reflective writing; Teacher education</t>
  </si>
  <si>
    <t>Illustrated Transformer, (2018); Hume, Anne Christine, Repositioning pedagogical content knowledge in teachers' knowledge for teaching science, pp. 1-329, (2019); Bain, John D., Using journal writing to enhance student teachers' reflectivity during field experience placements, Teachers and Teaching: Theory and Practice, 5, 1, pp. 51-73, (1999); Baker, Ryan Shaun, Challenges for the Future of Educational Data Mining: The Baker Learning Analytics Prizes, Journal of Educational Data Mining, 11, 1, pp. 1-17, (2019); Blomberg, Geraldine, Understanding video as a tool for teacher education: Investigating instructional strategies to promote reflection, Instructional Science, 42, 3, pp. 443-463, (2014); On the Opportunities and Risks of Foundation Models, (2021); Browning, Thomas D., The winding road of student teaching: addressing uncertainty with core reflection, European Journal of Teacher Education, 46, 4, pp. 621-638, (2023); Journal of Learning Analytics, (2017); Carey, Timothy A., Countercontrol what do the children say?, School Psychology International, 26, 5, pp. 595-615, (2005); Carpenter, Dan, Automated analysis of middle school students’ written reflections during game-based learning, Lecture Notes in Computer Science, 12163 LNAI, pp. 67-78, (2020)</t>
  </si>
  <si>
    <t>S. Sorge; Department of Physics Education, IPN - Leibniz Institute for Science and Mathematics Education, Kiel, Olshausenstraße 62, D-24118, Germany; email: sorge@leibniz-ipn.de</t>
  </si>
  <si>
    <t>2-s2.0-105022591899</t>
  </si>
  <si>
    <t>Rico-Juan, J.R.; Pertegal-Felices, M.L.; Jimeno-Morenilla, A.</t>
  </si>
  <si>
    <t>Rico-Juan, Juan Ramón (6506447412); Pertegal-Felices, María Luisa (24824981700); Jimeno-Morenilla, Antonio M. (60232901200)</t>
  </si>
  <si>
    <t>6506447412; 24824981700; 60232901200</t>
  </si>
  <si>
    <t>Using explainable AI to align pre-university profiles with bachelor’s degree success</t>
  </si>
  <si>
    <t>10.1038/s41598-025-28179-z</t>
  </si>
  <si>
    <t>https://www.scopus.com/inward/record.uri?eid=2-s2.0-105025707338&amp;doi=10.1038%2Fs41598-025-28179-z&amp;partnerID=40&amp;md5=bca11b9aaecf600107d482d05379ce1f</t>
  </si>
  <si>
    <t>Department of Software and Computing Systems, Universitat d'Alacant, Alicante, Alicante, Spain; Department of General and Specific Didactics, Universitat d'Alacant, Alicante, Alicante, Spain; Department of Computer Technology, Universitat d'Alacant, Alicante, Alicante, Spain</t>
  </si>
  <si>
    <t>Rico-Juan, Juan Ramón, Department of Software and Computing Systems, Universitat d'Alacant, Alicante, Alicante, Spain; Pertegal-Felices, María Luisa, Department of General and Specific Didactics, Universitat d'Alacant, Alicante, Alicante, Spain; Jimeno-Morenilla, Antonio M., Department of Computer Technology, Universitat d'Alacant, Alicante, Alicante, Spain</t>
  </si>
  <si>
    <t>Transitioning from pre-university studies to a bachelor’s degree can be quite challenging, as students often have to choose from a wide range of programs without knowing their academic compatibility. This lack of information can lead to poor performance or even dropout. To tackle this issue, we conducted a study at a Spanish university using machine learning (ML) algorithms on academic data from 2010 to 2022 (about 72,000 records) to develop a degree recommendation tool aligned with pre-university profiles. Our results show an average accuracy of 70% for the top 5 predictions and 90% for the top 10. Moreover, explainability techniques allowed us to identify profiles according to bachelor’s degree programs and observe relationships between pre-university subjects and chosen degrees. For example, students who take Geography in their access proofs are less likely to choose Computer Engineering, while Mathematics, English, and Physics negatively affect recommendations for Education degrees. The tool is designed to assist school counselors by providing comprehensive and accurate guidance, considering students’ academic profiles, interests, and socioeconomic factors. This is expected to improve academic performance and reduce dropout rates. Future work includes expanding the number of academic records, incorporating additional universities, and introducing new ML algorithms to enhance our results. © The Author(s) 2025.</t>
  </si>
  <si>
    <t>Academic performance; Career counseling; Explainable artificial intelligence (XAI); Machine learning (ML); Recommender system; Student dropout; Vocational orientation</t>
  </si>
  <si>
    <t>academic performance; algorithm; article; controlled study; counseling; counselor; explainable artificial intelligence; human; machine learning; prediction; school dropout; socioeconomics; vocation</t>
  </si>
  <si>
    <t>Proceeding Int J Appl Inf Syst Ijais, (2012); Wierik, Mark L.J.Te, Career guidance and student success in Dutch higher vocational education, Studies in Higher Education, 40, 10, pp. 1947-1961, (2015); Hailikari, Telle Katriina, Students’ experiences of the factors affecting their study progress: differences in study profiles, Journal of Further and Higher Education, 42, 1, pp. 1-12, (2018); International Journal for Academic Development, (2009); Vista, Alvin, Pre-university Measures and University Performance: A Multilevel Structural Equation Modeling Approach, Frontiers in Education, 7, (2022); Ogowewo, Bridget Oghenekome, Factors influencing career choice among secondary school students: Implications for career guidance, International Journal of Interdisciplinary Social Sciences, 5, 2, pp. 451-460, (2010); Suryadi, Bambang Bagtis, The influence of adolescent-parent career congruence and counselor roles in vocational guidance on the career orientation of students, International Journal of Instruction, 13, 2, pp. 45-60, (2020); Lapan, Richard T., The impact of more fully implemented guidance programs on the school experiences of high school students: A statewide evaluation study, Journal of Counseling and Development, 75, 4, pp. 292-302, (1997); Parpala, Anna, Students' approaches to learning and their experiences of the teaching-learning environment in different disciplines, British Journal of Educational Psychology, 80, 2, pp. 269-282, (2010); Trigwell, Keith, Scholarship of teaching and learning, pp. 286-303, (2021)</t>
  </si>
  <si>
    <t>A. Jimeno-Morenilla; Department of Computer Technology, University of Alicante, Alicante, Spain; email: jimeno@dtic.ua.es</t>
  </si>
  <si>
    <t>2-s2.0-105025707338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</si>
</sst>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56"/>
  <sheetViews>
    <sheetView tabSelected="1" workbookViewId="0">
      <selection activeCell="W1" sqref="W1"/>
    </sheetView>
  </sheetViews>
  <sheetFormatPr defaultRowHeight="14.4" x14ac:dyDescent="0.3"/>
  <sheetData>
    <row r="1" spans="1:4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3">
      <c r="A2" t="s">
        <v>5243</v>
      </c>
      <c r="B2" t="s">
        <v>5244</v>
      </c>
      <c r="C2" t="s">
        <v>5245</v>
      </c>
      <c r="D2" t="s">
        <v>5246</v>
      </c>
      <c r="E2">
        <v>2025</v>
      </c>
      <c r="F2" t="s">
        <v>5247</v>
      </c>
      <c r="G2">
        <v>12</v>
      </c>
      <c r="H2">
        <v>3</v>
      </c>
      <c r="J2">
        <v>249</v>
      </c>
      <c r="K2">
        <v>273</v>
      </c>
      <c r="L2">
        <f>M2/(2026-E2)</f>
        <v>0</v>
      </c>
      <c r="M2">
        <v>0</v>
      </c>
      <c r="N2" t="s">
        <v>5248</v>
      </c>
      <c r="O2" t="s">
        <v>5249</v>
      </c>
      <c r="P2" t="s">
        <v>5250</v>
      </c>
      <c r="Q2" t="s">
        <v>5251</v>
      </c>
      <c r="R2" t="s">
        <v>5252</v>
      </c>
      <c r="S2" t="s">
        <v>5253</v>
      </c>
      <c r="AA2" t="s">
        <v>5254</v>
      </c>
      <c r="AD2" t="s">
        <v>5255</v>
      </c>
      <c r="AN2" t="s">
        <v>63</v>
      </c>
      <c r="AO2" t="s">
        <v>5256</v>
      </c>
      <c r="AP2" t="s">
        <v>65</v>
      </c>
      <c r="AQ2" t="s">
        <v>66</v>
      </c>
      <c r="AR2" t="s">
        <v>67</v>
      </c>
      <c r="AS2" t="s">
        <v>68</v>
      </c>
      <c r="AT2" t="s">
        <v>5257</v>
      </c>
    </row>
    <row r="3" spans="1:46" x14ac:dyDescent="0.3">
      <c r="A3" t="s">
        <v>5258</v>
      </c>
      <c r="B3" t="s">
        <v>5259</v>
      </c>
      <c r="C3" t="s">
        <v>5260</v>
      </c>
      <c r="D3" t="s">
        <v>5261</v>
      </c>
      <c r="E3">
        <v>2025</v>
      </c>
      <c r="F3" t="s">
        <v>5262</v>
      </c>
      <c r="G3">
        <v>16</v>
      </c>
      <c r="H3">
        <v>12</v>
      </c>
      <c r="I3">
        <v>1071</v>
      </c>
      <c r="L3">
        <f t="shared" ref="L3:L19" si="0">M3/(2026-E3)</f>
        <v>0</v>
      </c>
      <c r="M3">
        <v>0</v>
      </c>
      <c r="N3" t="s">
        <v>5263</v>
      </c>
      <c r="O3" t="s">
        <v>5264</v>
      </c>
      <c r="P3" t="s">
        <v>5265</v>
      </c>
      <c r="Q3" t="s">
        <v>5266</v>
      </c>
      <c r="R3" t="s">
        <v>5267</v>
      </c>
      <c r="S3" t="s">
        <v>5268</v>
      </c>
      <c r="T3" t="s">
        <v>5269</v>
      </c>
      <c r="AA3" t="s">
        <v>5270</v>
      </c>
      <c r="AB3" t="s">
        <v>5271</v>
      </c>
      <c r="AD3" t="s">
        <v>488</v>
      </c>
      <c r="AN3" t="s">
        <v>63</v>
      </c>
      <c r="AO3" t="s">
        <v>5272</v>
      </c>
      <c r="AP3" t="s">
        <v>65</v>
      </c>
      <c r="AQ3" t="s">
        <v>66</v>
      </c>
      <c r="AR3" t="s">
        <v>67</v>
      </c>
      <c r="AS3" t="s">
        <v>68</v>
      </c>
      <c r="AT3" t="s">
        <v>5273</v>
      </c>
    </row>
    <row r="4" spans="1:46" ht="15" customHeight="1" x14ac:dyDescent="0.3">
      <c r="A4" t="s">
        <v>5274</v>
      </c>
      <c r="B4" t="s">
        <v>5275</v>
      </c>
      <c r="C4" t="s">
        <v>5276</v>
      </c>
      <c r="D4" t="s">
        <v>5277</v>
      </c>
      <c r="E4">
        <v>2025</v>
      </c>
      <c r="F4" t="s">
        <v>5278</v>
      </c>
      <c r="G4">
        <v>20</v>
      </c>
      <c r="H4">
        <v>6</v>
      </c>
      <c r="J4">
        <v>1895</v>
      </c>
      <c r="K4">
        <v>1919</v>
      </c>
      <c r="L4">
        <f t="shared" si="0"/>
        <v>0</v>
      </c>
      <c r="M4">
        <v>0</v>
      </c>
      <c r="O4" t="s">
        <v>5279</v>
      </c>
      <c r="P4" t="s">
        <v>5280</v>
      </c>
      <c r="Q4" t="s">
        <v>5281</v>
      </c>
      <c r="R4" t="s">
        <v>5282</v>
      </c>
      <c r="S4" t="s">
        <v>5283</v>
      </c>
      <c r="Y4" t="s">
        <v>5284</v>
      </c>
      <c r="Z4" t="s">
        <v>5285</v>
      </c>
      <c r="AA4" t="s">
        <v>5286</v>
      </c>
      <c r="AB4" t="s">
        <v>5287</v>
      </c>
      <c r="AD4" t="s">
        <v>5288</v>
      </c>
      <c r="AJ4">
        <v>18234690</v>
      </c>
      <c r="AN4" t="s">
        <v>63</v>
      </c>
      <c r="AO4" t="s">
        <v>5289</v>
      </c>
      <c r="AP4" t="s">
        <v>65</v>
      </c>
      <c r="AQ4" t="s">
        <v>66</v>
      </c>
      <c r="AS4" t="s">
        <v>68</v>
      </c>
      <c r="AT4" t="s">
        <v>5290</v>
      </c>
    </row>
    <row r="5" spans="1:46" x14ac:dyDescent="0.3">
      <c r="A5" t="s">
        <v>2446</v>
      </c>
      <c r="B5" t="s">
        <v>2447</v>
      </c>
      <c r="C5" t="s">
        <v>2448</v>
      </c>
      <c r="D5" t="s">
        <v>5291</v>
      </c>
      <c r="E5">
        <v>2025</v>
      </c>
      <c r="F5" t="s">
        <v>1717</v>
      </c>
      <c r="G5">
        <v>21</v>
      </c>
      <c r="H5">
        <v>2</v>
      </c>
      <c r="I5">
        <v>20155</v>
      </c>
      <c r="L5">
        <f t="shared" si="0"/>
        <v>0</v>
      </c>
      <c r="M5">
        <v>0</v>
      </c>
      <c r="N5" t="s">
        <v>5292</v>
      </c>
      <c r="O5" t="s">
        <v>5293</v>
      </c>
      <c r="P5" t="s">
        <v>5294</v>
      </c>
      <c r="Q5" t="s">
        <v>5295</v>
      </c>
      <c r="R5" t="s">
        <v>5296</v>
      </c>
      <c r="AA5" t="s">
        <v>5297</v>
      </c>
      <c r="AB5" t="s">
        <v>5298</v>
      </c>
      <c r="AD5" t="s">
        <v>1724</v>
      </c>
      <c r="AL5" t="s">
        <v>1725</v>
      </c>
      <c r="AN5" t="s">
        <v>63</v>
      </c>
      <c r="AO5" t="s">
        <v>1726</v>
      </c>
      <c r="AP5" t="s">
        <v>65</v>
      </c>
      <c r="AQ5" t="s">
        <v>66</v>
      </c>
      <c r="AR5" t="s">
        <v>67</v>
      </c>
      <c r="AS5" t="s">
        <v>68</v>
      </c>
      <c r="AT5" t="s">
        <v>5299</v>
      </c>
    </row>
    <row r="6" spans="1:46" x14ac:dyDescent="0.3">
      <c r="A6" t="s">
        <v>5300</v>
      </c>
      <c r="B6" t="s">
        <v>5301</v>
      </c>
      <c r="C6" t="s">
        <v>5302</v>
      </c>
      <c r="D6" t="s">
        <v>5303</v>
      </c>
      <c r="E6">
        <v>2025</v>
      </c>
      <c r="F6" t="s">
        <v>5304</v>
      </c>
      <c r="G6">
        <v>33</v>
      </c>
      <c r="H6">
        <v>1</v>
      </c>
      <c r="J6">
        <v>321</v>
      </c>
      <c r="K6">
        <v>334</v>
      </c>
      <c r="L6">
        <f t="shared" si="0"/>
        <v>3</v>
      </c>
      <c r="M6">
        <v>3</v>
      </c>
      <c r="N6" t="s">
        <v>5305</v>
      </c>
      <c r="O6" t="s">
        <v>5306</v>
      </c>
      <c r="P6" t="s">
        <v>5307</v>
      </c>
      <c r="Q6" t="s">
        <v>5308</v>
      </c>
      <c r="R6" t="s">
        <v>5309</v>
      </c>
      <c r="S6" t="s">
        <v>5310</v>
      </c>
      <c r="AA6" t="s">
        <v>5311</v>
      </c>
      <c r="AB6" t="s">
        <v>5312</v>
      </c>
      <c r="AD6" t="s">
        <v>1269</v>
      </c>
      <c r="AJ6">
        <v>10494820</v>
      </c>
      <c r="AN6" t="s">
        <v>63</v>
      </c>
      <c r="AO6" t="s">
        <v>5313</v>
      </c>
      <c r="AP6" t="s">
        <v>65</v>
      </c>
      <c r="AQ6" t="s">
        <v>66</v>
      </c>
      <c r="AS6" t="s">
        <v>68</v>
      </c>
      <c r="AT6" t="s">
        <v>5314</v>
      </c>
    </row>
    <row r="7" spans="1:46" x14ac:dyDescent="0.3">
      <c r="A7" t="s">
        <v>5315</v>
      </c>
      <c r="B7" t="s">
        <v>5316</v>
      </c>
      <c r="C7" t="s">
        <v>5317</v>
      </c>
      <c r="D7" t="s">
        <v>5318</v>
      </c>
      <c r="E7">
        <v>2025</v>
      </c>
      <c r="F7" t="s">
        <v>1717</v>
      </c>
      <c r="G7">
        <v>21</v>
      </c>
      <c r="H7">
        <v>2</v>
      </c>
      <c r="I7">
        <v>20161</v>
      </c>
      <c r="L7">
        <f t="shared" si="0"/>
        <v>0</v>
      </c>
      <c r="M7">
        <v>0</v>
      </c>
      <c r="N7" t="s">
        <v>5319</v>
      </c>
      <c r="O7" t="s">
        <v>5320</v>
      </c>
      <c r="P7" t="s">
        <v>5321</v>
      </c>
      <c r="Q7" t="s">
        <v>5322</v>
      </c>
      <c r="R7" t="s">
        <v>5323</v>
      </c>
      <c r="AA7" t="s">
        <v>5324</v>
      </c>
      <c r="AB7" t="s">
        <v>5325</v>
      </c>
      <c r="AD7" t="s">
        <v>1724</v>
      </c>
      <c r="AL7" t="s">
        <v>1725</v>
      </c>
      <c r="AN7" t="s">
        <v>63</v>
      </c>
      <c r="AO7" t="s">
        <v>1726</v>
      </c>
      <c r="AP7" t="s">
        <v>65</v>
      </c>
      <c r="AQ7" t="s">
        <v>66</v>
      </c>
      <c r="AR7" t="s">
        <v>67</v>
      </c>
      <c r="AS7" t="s">
        <v>68</v>
      </c>
      <c r="AT7" t="s">
        <v>5326</v>
      </c>
    </row>
    <row r="8" spans="1:46" x14ac:dyDescent="0.3">
      <c r="A8" t="s">
        <v>5327</v>
      </c>
      <c r="B8" t="s">
        <v>5328</v>
      </c>
      <c r="C8" t="s">
        <v>5329</v>
      </c>
      <c r="D8" t="s">
        <v>5330</v>
      </c>
      <c r="E8">
        <v>2025</v>
      </c>
      <c r="F8" t="s">
        <v>4585</v>
      </c>
      <c r="G8">
        <v>33</v>
      </c>
      <c r="H8">
        <v>6</v>
      </c>
      <c r="I8" t="s">
        <v>5331</v>
      </c>
      <c r="L8">
        <f t="shared" si="0"/>
        <v>0</v>
      </c>
      <c r="M8">
        <v>0</v>
      </c>
      <c r="N8" t="s">
        <v>5332</v>
      </c>
      <c r="O8" t="s">
        <v>5333</v>
      </c>
      <c r="P8" t="s">
        <v>5334</v>
      </c>
      <c r="Q8" t="s">
        <v>5335</v>
      </c>
      <c r="R8" t="s">
        <v>5336</v>
      </c>
      <c r="S8" t="s">
        <v>5337</v>
      </c>
      <c r="T8" t="s">
        <v>5338</v>
      </c>
      <c r="AA8" t="s">
        <v>5339</v>
      </c>
      <c r="AB8" t="s">
        <v>5340</v>
      </c>
      <c r="AD8" t="s">
        <v>387</v>
      </c>
      <c r="AJ8">
        <v>10613773</v>
      </c>
      <c r="AL8" t="s">
        <v>4599</v>
      </c>
      <c r="AN8" t="s">
        <v>63</v>
      </c>
      <c r="AO8" t="s">
        <v>4600</v>
      </c>
      <c r="AP8" t="s">
        <v>65</v>
      </c>
      <c r="AQ8" t="s">
        <v>66</v>
      </c>
      <c r="AS8" t="s">
        <v>68</v>
      </c>
      <c r="AT8" t="s">
        <v>5341</v>
      </c>
    </row>
    <row r="9" spans="1:46" x14ac:dyDescent="0.3">
      <c r="A9" t="s">
        <v>5342</v>
      </c>
      <c r="B9" t="s">
        <v>5343</v>
      </c>
      <c r="C9" t="s">
        <v>5344</v>
      </c>
      <c r="D9" t="s">
        <v>5345</v>
      </c>
      <c r="E9">
        <v>2025</v>
      </c>
      <c r="F9" t="s">
        <v>1717</v>
      </c>
      <c r="G9">
        <v>21</v>
      </c>
      <c r="H9">
        <v>2</v>
      </c>
      <c r="I9">
        <v>20115</v>
      </c>
      <c r="L9">
        <f t="shared" si="0"/>
        <v>2</v>
      </c>
      <c r="M9">
        <v>2</v>
      </c>
      <c r="N9" t="s">
        <v>5346</v>
      </c>
      <c r="O9" t="s">
        <v>5347</v>
      </c>
      <c r="P9" t="s">
        <v>5348</v>
      </c>
      <c r="Q9" t="s">
        <v>5349</v>
      </c>
      <c r="R9" t="s">
        <v>5350</v>
      </c>
      <c r="Y9" t="s">
        <v>5351</v>
      </c>
      <c r="Z9" t="s">
        <v>5352</v>
      </c>
      <c r="AA9" t="s">
        <v>5353</v>
      </c>
      <c r="AD9" t="s">
        <v>1724</v>
      </c>
      <c r="AL9" t="s">
        <v>1725</v>
      </c>
      <c r="AN9" t="s">
        <v>63</v>
      </c>
      <c r="AO9" t="s">
        <v>1726</v>
      </c>
      <c r="AP9" t="s">
        <v>65</v>
      </c>
      <c r="AQ9" t="s">
        <v>66</v>
      </c>
      <c r="AR9" t="s">
        <v>143</v>
      </c>
      <c r="AS9" t="s">
        <v>68</v>
      </c>
      <c r="AT9" t="s">
        <v>5354</v>
      </c>
    </row>
    <row r="10" spans="1:46" x14ac:dyDescent="0.3">
      <c r="A10" t="s">
        <v>5355</v>
      </c>
      <c r="B10" t="s">
        <v>5356</v>
      </c>
      <c r="C10" t="s">
        <v>5357</v>
      </c>
      <c r="D10" t="s">
        <v>5358</v>
      </c>
      <c r="E10">
        <v>2025</v>
      </c>
      <c r="F10" t="s">
        <v>1717</v>
      </c>
      <c r="G10">
        <v>21</v>
      </c>
      <c r="H10">
        <v>2</v>
      </c>
      <c r="I10">
        <v>20148</v>
      </c>
      <c r="L10">
        <f t="shared" si="0"/>
        <v>0</v>
      </c>
      <c r="M10">
        <v>0</v>
      </c>
      <c r="N10" t="s">
        <v>5359</v>
      </c>
      <c r="O10" t="s">
        <v>5360</v>
      </c>
      <c r="P10" t="s">
        <v>5361</v>
      </c>
      <c r="Q10" t="s">
        <v>5362</v>
      </c>
      <c r="R10" t="s">
        <v>5363</v>
      </c>
      <c r="Y10" t="s">
        <v>5364</v>
      </c>
      <c r="Z10" t="s">
        <v>5365</v>
      </c>
      <c r="AA10" t="s">
        <v>5366</v>
      </c>
      <c r="AB10" t="s">
        <v>5367</v>
      </c>
      <c r="AD10" t="s">
        <v>1724</v>
      </c>
      <c r="AL10" t="s">
        <v>1725</v>
      </c>
      <c r="AN10" t="s">
        <v>63</v>
      </c>
      <c r="AO10" t="s">
        <v>1726</v>
      </c>
      <c r="AP10" t="s">
        <v>65</v>
      </c>
      <c r="AQ10" t="s">
        <v>66</v>
      </c>
      <c r="AR10" t="s">
        <v>67</v>
      </c>
      <c r="AS10" t="s">
        <v>68</v>
      </c>
      <c r="AT10" t="s">
        <v>5368</v>
      </c>
    </row>
    <row r="11" spans="1:46" x14ac:dyDescent="0.3">
      <c r="A11" t="s">
        <v>5369</v>
      </c>
      <c r="B11" t="s">
        <v>5370</v>
      </c>
      <c r="C11" t="s">
        <v>5371</v>
      </c>
      <c r="D11" t="s">
        <v>5372</v>
      </c>
      <c r="E11">
        <v>2025</v>
      </c>
      <c r="F11" t="s">
        <v>1717</v>
      </c>
      <c r="G11">
        <v>21</v>
      </c>
      <c r="H11">
        <v>2</v>
      </c>
      <c r="I11">
        <v>20119</v>
      </c>
      <c r="L11">
        <f t="shared" si="0"/>
        <v>1</v>
      </c>
      <c r="M11">
        <v>1</v>
      </c>
      <c r="N11" t="s">
        <v>5373</v>
      </c>
      <c r="O11" t="s">
        <v>5374</v>
      </c>
      <c r="P11" t="s">
        <v>5375</v>
      </c>
      <c r="Q11" t="s">
        <v>5376</v>
      </c>
      <c r="R11" t="s">
        <v>5377</v>
      </c>
      <c r="AA11" t="s">
        <v>5378</v>
      </c>
      <c r="AB11" t="s">
        <v>5379</v>
      </c>
      <c r="AD11" t="s">
        <v>1724</v>
      </c>
      <c r="AL11" t="s">
        <v>1725</v>
      </c>
      <c r="AN11" t="s">
        <v>63</v>
      </c>
      <c r="AO11" t="s">
        <v>1726</v>
      </c>
      <c r="AP11" t="s">
        <v>65</v>
      </c>
      <c r="AQ11" t="s">
        <v>66</v>
      </c>
      <c r="AR11" t="s">
        <v>67</v>
      </c>
      <c r="AS11" t="s">
        <v>68</v>
      </c>
      <c r="AT11" t="s">
        <v>5380</v>
      </c>
    </row>
    <row r="12" spans="1:46" x14ac:dyDescent="0.3">
      <c r="A12" t="s">
        <v>5381</v>
      </c>
      <c r="B12" t="s">
        <v>5382</v>
      </c>
      <c r="C12" t="s">
        <v>5383</v>
      </c>
      <c r="D12" t="s">
        <v>5384</v>
      </c>
      <c r="E12">
        <v>2025</v>
      </c>
      <c r="F12" t="s">
        <v>1717</v>
      </c>
      <c r="G12">
        <v>21</v>
      </c>
      <c r="H12">
        <v>1</v>
      </c>
      <c r="I12">
        <v>10160</v>
      </c>
      <c r="L12">
        <f t="shared" si="0"/>
        <v>1</v>
      </c>
      <c r="M12">
        <v>1</v>
      </c>
      <c r="N12" t="s">
        <v>5385</v>
      </c>
      <c r="O12" t="s">
        <v>5386</v>
      </c>
      <c r="P12" t="s">
        <v>5387</v>
      </c>
      <c r="Q12" t="s">
        <v>5388</v>
      </c>
      <c r="R12" t="s">
        <v>5389</v>
      </c>
      <c r="Z12" t="s">
        <v>5390</v>
      </c>
      <c r="AA12" t="s">
        <v>5391</v>
      </c>
      <c r="AB12" t="s">
        <v>5392</v>
      </c>
      <c r="AD12" t="s">
        <v>1724</v>
      </c>
      <c r="AL12" t="s">
        <v>1725</v>
      </c>
      <c r="AN12" t="s">
        <v>63</v>
      </c>
      <c r="AO12" t="s">
        <v>1726</v>
      </c>
      <c r="AP12" t="s">
        <v>65</v>
      </c>
      <c r="AQ12" t="s">
        <v>66</v>
      </c>
      <c r="AR12" t="s">
        <v>143</v>
      </c>
      <c r="AS12" t="s">
        <v>68</v>
      </c>
      <c r="AT12" t="s">
        <v>5393</v>
      </c>
    </row>
    <row r="13" spans="1:46" x14ac:dyDescent="0.3">
      <c r="A13" t="s">
        <v>5394</v>
      </c>
      <c r="B13" t="s">
        <v>5395</v>
      </c>
      <c r="C13">
        <v>57941322900</v>
      </c>
      <c r="D13" t="s">
        <v>5396</v>
      </c>
      <c r="E13">
        <v>2025</v>
      </c>
      <c r="F13" t="s">
        <v>552</v>
      </c>
      <c r="G13">
        <v>15</v>
      </c>
      <c r="H13">
        <v>12</v>
      </c>
      <c r="I13">
        <v>1688</v>
      </c>
      <c r="L13">
        <f t="shared" si="0"/>
        <v>0</v>
      </c>
      <c r="M13">
        <v>0</v>
      </c>
      <c r="N13" t="s">
        <v>5397</v>
      </c>
      <c r="O13" t="s">
        <v>5398</v>
      </c>
      <c r="P13" t="s">
        <v>5399</v>
      </c>
      <c r="Q13" t="s">
        <v>5400</v>
      </c>
      <c r="R13" t="s">
        <v>5401</v>
      </c>
      <c r="S13" t="s">
        <v>5402</v>
      </c>
      <c r="AA13" t="s">
        <v>5403</v>
      </c>
      <c r="AD13" t="s">
        <v>488</v>
      </c>
      <c r="AN13" t="s">
        <v>63</v>
      </c>
      <c r="AO13" t="s">
        <v>561</v>
      </c>
      <c r="AP13" t="s">
        <v>65</v>
      </c>
      <c r="AQ13" t="s">
        <v>66</v>
      </c>
      <c r="AR13" t="s">
        <v>67</v>
      </c>
      <c r="AS13" t="s">
        <v>68</v>
      </c>
      <c r="AT13" t="s">
        <v>5404</v>
      </c>
    </row>
    <row r="14" spans="1:46" x14ac:dyDescent="0.3">
      <c r="A14" t="s">
        <v>5405</v>
      </c>
      <c r="B14" t="s">
        <v>5406</v>
      </c>
      <c r="C14" t="s">
        <v>5407</v>
      </c>
      <c r="D14" t="s">
        <v>5408</v>
      </c>
      <c r="E14">
        <v>2025</v>
      </c>
      <c r="F14" t="s">
        <v>1717</v>
      </c>
      <c r="G14">
        <v>21</v>
      </c>
      <c r="H14">
        <v>2</v>
      </c>
      <c r="I14">
        <v>20101</v>
      </c>
      <c r="L14">
        <f t="shared" si="0"/>
        <v>7</v>
      </c>
      <c r="M14">
        <v>7</v>
      </c>
      <c r="N14" t="s">
        <v>5409</v>
      </c>
      <c r="O14" t="s">
        <v>5410</v>
      </c>
      <c r="P14" t="s">
        <v>5411</v>
      </c>
      <c r="Q14" t="s">
        <v>5412</v>
      </c>
      <c r="R14" t="s">
        <v>5413</v>
      </c>
      <c r="AA14" t="s">
        <v>5414</v>
      </c>
      <c r="AD14" t="s">
        <v>1724</v>
      </c>
      <c r="AL14" t="s">
        <v>1725</v>
      </c>
      <c r="AN14" t="s">
        <v>63</v>
      </c>
      <c r="AO14" t="s">
        <v>1726</v>
      </c>
      <c r="AP14" t="s">
        <v>65</v>
      </c>
      <c r="AQ14" t="s">
        <v>66</v>
      </c>
      <c r="AR14" t="s">
        <v>143</v>
      </c>
      <c r="AS14" t="s">
        <v>68</v>
      </c>
      <c r="AT14" t="s">
        <v>5415</v>
      </c>
    </row>
    <row r="15" spans="1:46" x14ac:dyDescent="0.3">
      <c r="A15" t="s">
        <v>5416</v>
      </c>
      <c r="B15" t="s">
        <v>5417</v>
      </c>
      <c r="C15" t="s">
        <v>5418</v>
      </c>
      <c r="D15" t="s">
        <v>5419</v>
      </c>
      <c r="E15">
        <v>2025</v>
      </c>
      <c r="F15" t="s">
        <v>870</v>
      </c>
      <c r="L15">
        <f t="shared" si="0"/>
        <v>0</v>
      </c>
      <c r="M15">
        <v>0</v>
      </c>
      <c r="N15" t="s">
        <v>5420</v>
      </c>
      <c r="O15" t="s">
        <v>5421</v>
      </c>
      <c r="P15" t="s">
        <v>5422</v>
      </c>
      <c r="Q15" t="s">
        <v>5423</v>
      </c>
      <c r="R15" t="s">
        <v>5424</v>
      </c>
      <c r="S15" t="s">
        <v>5425</v>
      </c>
      <c r="AA15" t="s">
        <v>5426</v>
      </c>
      <c r="AB15" t="s">
        <v>5427</v>
      </c>
      <c r="AD15" t="s">
        <v>880</v>
      </c>
      <c r="AJ15">
        <v>10766332</v>
      </c>
      <c r="AL15" t="s">
        <v>882</v>
      </c>
      <c r="AM15">
        <v>41224539</v>
      </c>
      <c r="AN15" t="s">
        <v>63</v>
      </c>
      <c r="AO15" t="s">
        <v>883</v>
      </c>
      <c r="AP15" t="s">
        <v>65</v>
      </c>
      <c r="AQ15" t="s">
        <v>1221</v>
      </c>
      <c r="AS15" t="s">
        <v>68</v>
      </c>
      <c r="AT15" t="s">
        <v>5428</v>
      </c>
    </row>
    <row r="16" spans="1:46" x14ac:dyDescent="0.3">
      <c r="A16" t="s">
        <v>5429</v>
      </c>
      <c r="B16" t="s">
        <v>5430</v>
      </c>
      <c r="C16" t="s">
        <v>5431</v>
      </c>
      <c r="D16" t="s">
        <v>5432</v>
      </c>
      <c r="E16">
        <v>2025</v>
      </c>
      <c r="F16" t="s">
        <v>1717</v>
      </c>
      <c r="G16">
        <v>21</v>
      </c>
      <c r="H16">
        <v>1</v>
      </c>
      <c r="I16">
        <v>10155</v>
      </c>
      <c r="L16">
        <f t="shared" si="0"/>
        <v>1</v>
      </c>
      <c r="M16">
        <v>1</v>
      </c>
      <c r="N16" t="s">
        <v>5433</v>
      </c>
      <c r="O16" t="s">
        <v>5434</v>
      </c>
      <c r="P16" t="s">
        <v>5435</v>
      </c>
      <c r="Q16" t="s">
        <v>5436</v>
      </c>
      <c r="R16" t="s">
        <v>5437</v>
      </c>
      <c r="Z16" t="s">
        <v>5438</v>
      </c>
      <c r="AA16" t="s">
        <v>5439</v>
      </c>
      <c r="AB16" t="s">
        <v>5440</v>
      </c>
      <c r="AD16" t="s">
        <v>1724</v>
      </c>
      <c r="AL16" t="s">
        <v>1725</v>
      </c>
      <c r="AN16" t="s">
        <v>63</v>
      </c>
      <c r="AO16" t="s">
        <v>1726</v>
      </c>
      <c r="AP16" t="s">
        <v>65</v>
      </c>
      <c r="AQ16" t="s">
        <v>66</v>
      </c>
      <c r="AR16" t="s">
        <v>67</v>
      </c>
      <c r="AS16" t="s">
        <v>68</v>
      </c>
      <c r="AT16" t="s">
        <v>5441</v>
      </c>
    </row>
    <row r="17" spans="1:46" x14ac:dyDescent="0.3">
      <c r="A17" t="s">
        <v>5442</v>
      </c>
      <c r="B17" t="s">
        <v>5443</v>
      </c>
      <c r="C17" t="s">
        <v>5444</v>
      </c>
      <c r="D17" t="s">
        <v>5445</v>
      </c>
      <c r="E17">
        <v>2025</v>
      </c>
      <c r="F17" t="s">
        <v>924</v>
      </c>
      <c r="L17">
        <f t="shared" si="0"/>
        <v>0</v>
      </c>
      <c r="M17">
        <v>0</v>
      </c>
      <c r="N17" t="s">
        <v>5446</v>
      </c>
      <c r="O17" t="s">
        <v>5447</v>
      </c>
      <c r="P17" t="s">
        <v>5448</v>
      </c>
      <c r="Q17" t="s">
        <v>5449</v>
      </c>
      <c r="R17" t="s">
        <v>5450</v>
      </c>
      <c r="S17" t="s">
        <v>5451</v>
      </c>
      <c r="Y17" t="s">
        <v>5452</v>
      </c>
      <c r="Z17" t="s">
        <v>5453</v>
      </c>
      <c r="AA17" t="s">
        <v>5454</v>
      </c>
      <c r="AB17" t="s">
        <v>5455</v>
      </c>
      <c r="AD17" t="s">
        <v>102</v>
      </c>
      <c r="AJ17">
        <v>10590145</v>
      </c>
      <c r="AN17" t="s">
        <v>63</v>
      </c>
      <c r="AO17" t="s">
        <v>936</v>
      </c>
      <c r="AP17" t="s">
        <v>65</v>
      </c>
      <c r="AQ17" t="s">
        <v>1221</v>
      </c>
      <c r="AS17" t="s">
        <v>68</v>
      </c>
      <c r="AT17" t="s">
        <v>5456</v>
      </c>
    </row>
    <row r="18" spans="1:46" x14ac:dyDescent="0.3">
      <c r="A18" t="s">
        <v>5457</v>
      </c>
      <c r="B18" t="s">
        <v>5458</v>
      </c>
      <c r="C18" t="s">
        <v>5459</v>
      </c>
      <c r="D18" t="s">
        <v>5460</v>
      </c>
      <c r="E18">
        <v>2025</v>
      </c>
      <c r="F18" t="s">
        <v>112</v>
      </c>
      <c r="G18">
        <v>7</v>
      </c>
      <c r="H18">
        <v>1</v>
      </c>
      <c r="I18">
        <v>25</v>
      </c>
      <c r="L18">
        <f t="shared" si="0"/>
        <v>0</v>
      </c>
      <c r="M18">
        <v>0</v>
      </c>
      <c r="N18" t="s">
        <v>5461</v>
      </c>
      <c r="O18" t="s">
        <v>5462</v>
      </c>
      <c r="P18" t="s">
        <v>5463</v>
      </c>
      <c r="Q18" t="s">
        <v>5464</v>
      </c>
      <c r="R18" t="s">
        <v>5465</v>
      </c>
      <c r="S18" t="s">
        <v>5466</v>
      </c>
      <c r="AA18" t="s">
        <v>5467</v>
      </c>
      <c r="AB18" t="s">
        <v>5468</v>
      </c>
      <c r="AD18" t="s">
        <v>123</v>
      </c>
      <c r="AN18" t="s">
        <v>63</v>
      </c>
      <c r="AO18" t="s">
        <v>124</v>
      </c>
      <c r="AP18" t="s">
        <v>65</v>
      </c>
      <c r="AQ18" t="s">
        <v>66</v>
      </c>
      <c r="AR18" t="s">
        <v>67</v>
      </c>
      <c r="AS18" t="s">
        <v>68</v>
      </c>
      <c r="AT18" t="s">
        <v>5469</v>
      </c>
    </row>
    <row r="19" spans="1:46" x14ac:dyDescent="0.3">
      <c r="A19" t="s">
        <v>5470</v>
      </c>
      <c r="B19" t="s">
        <v>5471</v>
      </c>
      <c r="C19" t="s">
        <v>5472</v>
      </c>
      <c r="D19" t="s">
        <v>5473</v>
      </c>
      <c r="E19">
        <v>2025</v>
      </c>
      <c r="F19" t="s">
        <v>215</v>
      </c>
      <c r="G19">
        <v>15</v>
      </c>
      <c r="H19">
        <v>1</v>
      </c>
      <c r="I19">
        <v>44373</v>
      </c>
      <c r="L19">
        <f t="shared" si="0"/>
        <v>0</v>
      </c>
      <c r="M19">
        <v>0</v>
      </c>
      <c r="N19" t="s">
        <v>5474</v>
      </c>
      <c r="O19" t="s">
        <v>5475</v>
      </c>
      <c r="P19" t="s">
        <v>5476</v>
      </c>
      <c r="Q19" t="s">
        <v>5477</v>
      </c>
      <c r="R19" t="s">
        <v>5478</v>
      </c>
      <c r="S19" t="s">
        <v>5479</v>
      </c>
      <c r="T19" t="s">
        <v>5480</v>
      </c>
      <c r="AA19" t="s">
        <v>5481</v>
      </c>
      <c r="AB19" t="s">
        <v>5482</v>
      </c>
      <c r="AD19" t="s">
        <v>141</v>
      </c>
      <c r="AM19">
        <v>41436755</v>
      </c>
      <c r="AN19" t="s">
        <v>63</v>
      </c>
      <c r="AO19" t="s">
        <v>228</v>
      </c>
      <c r="AP19" t="s">
        <v>65</v>
      </c>
      <c r="AQ19" t="s">
        <v>66</v>
      </c>
      <c r="AR19" t="s">
        <v>143</v>
      </c>
      <c r="AS19" t="s">
        <v>68</v>
      </c>
      <c r="AT19" t="s">
        <v>5483</v>
      </c>
    </row>
    <row r="20" spans="1:46" x14ac:dyDescent="0.3">
      <c r="A20" t="s">
        <v>46</v>
      </c>
      <c r="B20" t="s">
        <v>47</v>
      </c>
      <c r="C20" t="s">
        <v>48</v>
      </c>
      <c r="D20" t="s">
        <v>49</v>
      </c>
      <c r="E20">
        <v>2025</v>
      </c>
      <c r="F20" t="s">
        <v>50</v>
      </c>
      <c r="G20">
        <v>6</v>
      </c>
      <c r="H20">
        <v>4</v>
      </c>
      <c r="I20">
        <v>45005</v>
      </c>
      <c r="L20">
        <v>0</v>
      </c>
      <c r="M20">
        <v>0</v>
      </c>
      <c r="N20" t="s">
        <v>51</v>
      </c>
      <c r="O20" t="s">
        <v>52</v>
      </c>
      <c r="P20" t="s">
        <v>53</v>
      </c>
      <c r="Q20" t="s">
        <v>54</v>
      </c>
      <c r="R20" t="s">
        <v>55</v>
      </c>
      <c r="S20" t="s">
        <v>56</v>
      </c>
      <c r="T20" t="s">
        <v>57</v>
      </c>
      <c r="Y20" t="s">
        <v>58</v>
      </c>
      <c r="Z20" t="s">
        <v>59</v>
      </c>
      <c r="AA20" t="s">
        <v>60</v>
      </c>
      <c r="AB20" t="s">
        <v>61</v>
      </c>
      <c r="AD20" t="s">
        <v>62</v>
      </c>
      <c r="AJ20">
        <v>26322153</v>
      </c>
      <c r="AN20" t="s">
        <v>63</v>
      </c>
      <c r="AO20" t="s">
        <v>64</v>
      </c>
      <c r="AP20" t="s">
        <v>65</v>
      </c>
      <c r="AQ20" t="s">
        <v>66</v>
      </c>
      <c r="AR20" t="s">
        <v>67</v>
      </c>
      <c r="AS20" t="s">
        <v>68</v>
      </c>
      <c r="AT20" t="s">
        <v>69</v>
      </c>
    </row>
    <row r="21" spans="1:46" x14ac:dyDescent="0.3">
      <c r="A21" t="s">
        <v>70</v>
      </c>
      <c r="B21" t="s">
        <v>71</v>
      </c>
      <c r="C21" t="s">
        <v>72</v>
      </c>
      <c r="D21" t="s">
        <v>73</v>
      </c>
      <c r="E21">
        <v>2025</v>
      </c>
      <c r="F21" t="s">
        <v>74</v>
      </c>
      <c r="G21">
        <v>12</v>
      </c>
      <c r="H21">
        <v>1</v>
      </c>
      <c r="I21">
        <v>15</v>
      </c>
      <c r="L21">
        <v>0</v>
      </c>
      <c r="M21">
        <v>4</v>
      </c>
      <c r="N21" t="s">
        <v>75</v>
      </c>
      <c r="O21" t="s">
        <v>76</v>
      </c>
      <c r="P21" t="s">
        <v>77</v>
      </c>
      <c r="Q21" t="s">
        <v>78</v>
      </c>
      <c r="R21" t="s">
        <v>79</v>
      </c>
      <c r="S21" t="s">
        <v>80</v>
      </c>
      <c r="T21" t="s">
        <v>81</v>
      </c>
      <c r="Y21" t="s">
        <v>82</v>
      </c>
      <c r="Z21" t="s">
        <v>83</v>
      </c>
      <c r="AA21" t="s">
        <v>84</v>
      </c>
      <c r="AB21" t="s">
        <v>85</v>
      </c>
      <c r="AD21" t="s">
        <v>86</v>
      </c>
      <c r="AJ21">
        <v>21960763</v>
      </c>
      <c r="AN21" t="s">
        <v>63</v>
      </c>
      <c r="AO21" t="s">
        <v>74</v>
      </c>
      <c r="AP21" t="s">
        <v>65</v>
      </c>
      <c r="AQ21" t="s">
        <v>66</v>
      </c>
      <c r="AR21" t="s">
        <v>67</v>
      </c>
      <c r="AS21" t="s">
        <v>68</v>
      </c>
      <c r="AT21" t="s">
        <v>87</v>
      </c>
    </row>
    <row r="22" spans="1:46" x14ac:dyDescent="0.3">
      <c r="A22" t="s">
        <v>88</v>
      </c>
      <c r="B22" t="s">
        <v>89</v>
      </c>
      <c r="C22" t="s">
        <v>90</v>
      </c>
      <c r="D22" t="s">
        <v>91</v>
      </c>
      <c r="E22">
        <v>2025</v>
      </c>
      <c r="F22" t="s">
        <v>92</v>
      </c>
      <c r="G22">
        <v>30</v>
      </c>
      <c r="H22">
        <v>4</v>
      </c>
      <c r="J22">
        <v>2459</v>
      </c>
      <c r="K22">
        <v>2478</v>
      </c>
      <c r="L22">
        <v>0</v>
      </c>
      <c r="M22">
        <v>1</v>
      </c>
      <c r="N22" t="s">
        <v>93</v>
      </c>
      <c r="O22" t="s">
        <v>94</v>
      </c>
      <c r="P22" t="s">
        <v>95</v>
      </c>
      <c r="Q22" t="s">
        <v>96</v>
      </c>
      <c r="R22" t="s">
        <v>97</v>
      </c>
      <c r="S22" t="s">
        <v>98</v>
      </c>
      <c r="T22" t="s">
        <v>99</v>
      </c>
      <c r="AA22" t="s">
        <v>100</v>
      </c>
      <c r="AB22" t="s">
        <v>101</v>
      </c>
      <c r="AD22" t="s">
        <v>102</v>
      </c>
      <c r="AJ22" t="s">
        <v>103</v>
      </c>
      <c r="AL22" t="s">
        <v>104</v>
      </c>
      <c r="AN22" t="s">
        <v>63</v>
      </c>
      <c r="AO22" t="s">
        <v>105</v>
      </c>
      <c r="AP22" t="s">
        <v>65</v>
      </c>
      <c r="AQ22" t="s">
        <v>66</v>
      </c>
      <c r="AR22" t="s">
        <v>106</v>
      </c>
      <c r="AS22" t="s">
        <v>68</v>
      </c>
      <c r="AT22" t="s">
        <v>107</v>
      </c>
    </row>
    <row r="23" spans="1:46" x14ac:dyDescent="0.3">
      <c r="A23" t="s">
        <v>108</v>
      </c>
      <c r="B23" t="s">
        <v>109</v>
      </c>
      <c r="C23" t="s">
        <v>110</v>
      </c>
      <c r="D23" t="s">
        <v>111</v>
      </c>
      <c r="E23">
        <v>2025</v>
      </c>
      <c r="F23" t="s">
        <v>112</v>
      </c>
      <c r="G23">
        <v>7</v>
      </c>
      <c r="H23">
        <v>1</v>
      </c>
      <c r="I23">
        <v>23</v>
      </c>
      <c r="L23">
        <v>0</v>
      </c>
      <c r="M23">
        <v>0</v>
      </c>
      <c r="N23" t="s">
        <v>113</v>
      </c>
      <c r="O23" t="s">
        <v>114</v>
      </c>
      <c r="P23" t="s">
        <v>115</v>
      </c>
      <c r="Q23" t="s">
        <v>116</v>
      </c>
      <c r="R23" t="s">
        <v>117</v>
      </c>
      <c r="S23" t="s">
        <v>118</v>
      </c>
      <c r="Y23" t="s">
        <v>119</v>
      </c>
      <c r="Z23" t="s">
        <v>120</v>
      </c>
      <c r="AA23" t="s">
        <v>121</v>
      </c>
      <c r="AB23" t="s">
        <v>122</v>
      </c>
      <c r="AD23" t="s">
        <v>123</v>
      </c>
      <c r="AJ23">
        <v>26622300</v>
      </c>
      <c r="AN23" t="s">
        <v>63</v>
      </c>
      <c r="AO23" t="s">
        <v>124</v>
      </c>
      <c r="AP23" t="s">
        <v>65</v>
      </c>
      <c r="AQ23" t="s">
        <v>66</v>
      </c>
      <c r="AR23" t="s">
        <v>67</v>
      </c>
      <c r="AS23" t="s">
        <v>68</v>
      </c>
      <c r="AT23" t="s">
        <v>125</v>
      </c>
    </row>
    <row r="24" spans="1:46" x14ac:dyDescent="0.3">
      <c r="A24" t="s">
        <v>126</v>
      </c>
      <c r="B24" t="s">
        <v>127</v>
      </c>
      <c r="C24" t="s">
        <v>128</v>
      </c>
      <c r="D24" t="s">
        <v>129</v>
      </c>
      <c r="E24">
        <v>2025</v>
      </c>
      <c r="F24" t="s">
        <v>130</v>
      </c>
      <c r="G24">
        <v>16</v>
      </c>
      <c r="H24">
        <v>1</v>
      </c>
      <c r="I24">
        <v>9558</v>
      </c>
      <c r="L24">
        <v>0</v>
      </c>
      <c r="M24">
        <v>0</v>
      </c>
      <c r="N24" t="s">
        <v>131</v>
      </c>
      <c r="O24" t="s">
        <v>132</v>
      </c>
      <c r="P24" t="s">
        <v>133</v>
      </c>
      <c r="Q24" t="s">
        <v>134</v>
      </c>
      <c r="R24" t="s">
        <v>135</v>
      </c>
      <c r="T24" t="s">
        <v>136</v>
      </c>
      <c r="Y24" t="s">
        <v>137</v>
      </c>
      <c r="Z24" t="s">
        <v>138</v>
      </c>
      <c r="AA24" t="s">
        <v>139</v>
      </c>
      <c r="AB24" t="s">
        <v>140</v>
      </c>
      <c r="AD24" t="s">
        <v>141</v>
      </c>
      <c r="AJ24">
        <v>20411723</v>
      </c>
      <c r="AM24">
        <v>41162402</v>
      </c>
      <c r="AN24" t="s">
        <v>63</v>
      </c>
      <c r="AO24" t="s">
        <v>142</v>
      </c>
      <c r="AP24" t="s">
        <v>65</v>
      </c>
      <c r="AQ24" t="s">
        <v>66</v>
      </c>
      <c r="AR24" t="s">
        <v>143</v>
      </c>
      <c r="AS24" t="s">
        <v>68</v>
      </c>
      <c r="AT24" t="s">
        <v>144</v>
      </c>
    </row>
    <row r="25" spans="1:46" x14ac:dyDescent="0.3">
      <c r="A25" t="s">
        <v>145</v>
      </c>
      <c r="B25" t="s">
        <v>146</v>
      </c>
      <c r="C25" t="s">
        <v>147</v>
      </c>
      <c r="D25" t="s">
        <v>148</v>
      </c>
      <c r="E25">
        <v>2025</v>
      </c>
      <c r="F25" t="s">
        <v>149</v>
      </c>
      <c r="G25">
        <v>21</v>
      </c>
      <c r="I25">
        <v>100889</v>
      </c>
      <c r="L25">
        <v>0</v>
      </c>
      <c r="M25">
        <v>0</v>
      </c>
      <c r="N25" t="s">
        <v>150</v>
      </c>
      <c r="O25" t="s">
        <v>151</v>
      </c>
      <c r="P25" t="s">
        <v>152</v>
      </c>
      <c r="Q25" t="s">
        <v>153</v>
      </c>
      <c r="R25" t="s">
        <v>154</v>
      </c>
      <c r="S25" t="s">
        <v>155</v>
      </c>
      <c r="AA25" t="s">
        <v>156</v>
      </c>
      <c r="AB25" t="s">
        <v>157</v>
      </c>
      <c r="AD25" t="s">
        <v>158</v>
      </c>
      <c r="AJ25">
        <v>26669501</v>
      </c>
      <c r="AN25" t="s">
        <v>63</v>
      </c>
      <c r="AO25" t="s">
        <v>159</v>
      </c>
      <c r="AP25" t="s">
        <v>65</v>
      </c>
      <c r="AQ25" t="s">
        <v>66</v>
      </c>
      <c r="AR25" t="s">
        <v>67</v>
      </c>
      <c r="AS25" t="s">
        <v>68</v>
      </c>
      <c r="AT25" t="s">
        <v>160</v>
      </c>
    </row>
    <row r="26" spans="1:46" x14ac:dyDescent="0.3">
      <c r="A26" t="s">
        <v>161</v>
      </c>
      <c r="B26" t="s">
        <v>162</v>
      </c>
      <c r="C26" t="s">
        <v>163</v>
      </c>
      <c r="D26" t="s">
        <v>164</v>
      </c>
      <c r="E26">
        <v>2025</v>
      </c>
      <c r="F26" t="s">
        <v>74</v>
      </c>
      <c r="G26">
        <v>12</v>
      </c>
      <c r="H26">
        <v>1</v>
      </c>
      <c r="I26">
        <v>105</v>
      </c>
      <c r="L26">
        <v>0</v>
      </c>
      <c r="M26">
        <v>1</v>
      </c>
      <c r="N26" t="s">
        <v>165</v>
      </c>
      <c r="O26" t="s">
        <v>166</v>
      </c>
      <c r="P26" t="s">
        <v>167</v>
      </c>
      <c r="Q26" t="s">
        <v>168</v>
      </c>
      <c r="R26" t="s">
        <v>169</v>
      </c>
      <c r="S26" t="s">
        <v>170</v>
      </c>
      <c r="T26" t="s">
        <v>171</v>
      </c>
      <c r="AA26" t="s">
        <v>172</v>
      </c>
      <c r="AB26" t="s">
        <v>173</v>
      </c>
      <c r="AD26" t="s">
        <v>86</v>
      </c>
      <c r="AJ26">
        <v>21960763</v>
      </c>
      <c r="AN26" t="s">
        <v>63</v>
      </c>
      <c r="AO26" t="s">
        <v>74</v>
      </c>
      <c r="AP26" t="s">
        <v>65</v>
      </c>
      <c r="AQ26" t="s">
        <v>66</v>
      </c>
      <c r="AR26" t="s">
        <v>67</v>
      </c>
      <c r="AS26" t="s">
        <v>68</v>
      </c>
      <c r="AT26" t="s">
        <v>174</v>
      </c>
    </row>
    <row r="27" spans="1:46" x14ac:dyDescent="0.3">
      <c r="A27" t="s">
        <v>175</v>
      </c>
      <c r="B27" t="s">
        <v>176</v>
      </c>
      <c r="C27" t="s">
        <v>177</v>
      </c>
      <c r="D27" t="s">
        <v>178</v>
      </c>
      <c r="E27">
        <v>2025</v>
      </c>
      <c r="F27" t="s">
        <v>179</v>
      </c>
      <c r="G27">
        <v>12</v>
      </c>
      <c r="H27">
        <v>1</v>
      </c>
      <c r="I27">
        <v>41</v>
      </c>
      <c r="L27">
        <v>0</v>
      </c>
      <c r="M27">
        <v>0</v>
      </c>
      <c r="N27" t="s">
        <v>180</v>
      </c>
      <c r="O27" t="s">
        <v>181</v>
      </c>
      <c r="P27" t="s">
        <v>182</v>
      </c>
      <c r="Q27" t="s">
        <v>183</v>
      </c>
      <c r="R27" t="s">
        <v>184</v>
      </c>
      <c r="S27" t="s">
        <v>185</v>
      </c>
      <c r="Y27" t="s">
        <v>186</v>
      </c>
      <c r="Z27" t="s">
        <v>187</v>
      </c>
      <c r="AA27" t="s">
        <v>188</v>
      </c>
      <c r="AB27" t="s">
        <v>189</v>
      </c>
      <c r="AD27" t="s">
        <v>86</v>
      </c>
      <c r="AJ27">
        <v>21967822</v>
      </c>
      <c r="AN27" t="s">
        <v>63</v>
      </c>
      <c r="AO27" t="s">
        <v>190</v>
      </c>
      <c r="AP27" t="s">
        <v>65</v>
      </c>
      <c r="AQ27" t="s">
        <v>66</v>
      </c>
      <c r="AR27" t="s">
        <v>67</v>
      </c>
      <c r="AS27" t="s">
        <v>68</v>
      </c>
      <c r="AT27" t="s">
        <v>191</v>
      </c>
    </row>
    <row r="28" spans="1:46" x14ac:dyDescent="0.3">
      <c r="A28" t="s">
        <v>192</v>
      </c>
      <c r="B28" t="s">
        <v>193</v>
      </c>
      <c r="C28" t="s">
        <v>194</v>
      </c>
      <c r="D28" t="s">
        <v>195</v>
      </c>
      <c r="E28">
        <v>2025</v>
      </c>
      <c r="F28" t="s">
        <v>196</v>
      </c>
      <c r="G28">
        <v>7</v>
      </c>
      <c r="H28">
        <v>12</v>
      </c>
      <c r="I28" t="s">
        <v>197</v>
      </c>
      <c r="L28">
        <v>0</v>
      </c>
      <c r="M28">
        <v>0</v>
      </c>
      <c r="N28" t="s">
        <v>198</v>
      </c>
      <c r="O28" t="s">
        <v>199</v>
      </c>
      <c r="P28" t="s">
        <v>200</v>
      </c>
      <c r="Q28" t="s">
        <v>201</v>
      </c>
      <c r="R28" t="s">
        <v>202</v>
      </c>
      <c r="S28" t="s">
        <v>203</v>
      </c>
      <c r="Y28" t="s">
        <v>204</v>
      </c>
      <c r="Z28" t="s">
        <v>205</v>
      </c>
      <c r="AA28" t="s">
        <v>206</v>
      </c>
      <c r="AB28" t="s">
        <v>207</v>
      </c>
      <c r="AD28" t="s">
        <v>208</v>
      </c>
      <c r="AJ28">
        <v>26751240</v>
      </c>
      <c r="AN28" t="s">
        <v>63</v>
      </c>
      <c r="AO28" t="s">
        <v>209</v>
      </c>
      <c r="AP28" t="s">
        <v>65</v>
      </c>
      <c r="AQ28" t="s">
        <v>66</v>
      </c>
      <c r="AR28" t="s">
        <v>67</v>
      </c>
      <c r="AS28" t="s">
        <v>68</v>
      </c>
      <c r="AT28" t="s">
        <v>210</v>
      </c>
    </row>
    <row r="29" spans="1:46" x14ac:dyDescent="0.3">
      <c r="A29" t="s">
        <v>211</v>
      </c>
      <c r="B29" t="s">
        <v>212</v>
      </c>
      <c r="C29" t="s">
        <v>213</v>
      </c>
      <c r="D29" t="s">
        <v>214</v>
      </c>
      <c r="E29">
        <v>2025</v>
      </c>
      <c r="F29" t="s">
        <v>215</v>
      </c>
      <c r="G29">
        <v>15</v>
      </c>
      <c r="H29">
        <v>1</v>
      </c>
      <c r="I29">
        <v>13751</v>
      </c>
      <c r="L29">
        <v>0</v>
      </c>
      <c r="M29">
        <v>2</v>
      </c>
      <c r="N29" t="s">
        <v>216</v>
      </c>
      <c r="O29" t="s">
        <v>217</v>
      </c>
      <c r="P29" t="s">
        <v>218</v>
      </c>
      <c r="Q29" t="s">
        <v>219</v>
      </c>
      <c r="R29" t="s">
        <v>220</v>
      </c>
      <c r="S29" t="s">
        <v>221</v>
      </c>
      <c r="T29" t="s">
        <v>222</v>
      </c>
      <c r="V29" t="s">
        <v>223</v>
      </c>
      <c r="Y29" t="s">
        <v>224</v>
      </c>
      <c r="Z29" t="s">
        <v>225</v>
      </c>
      <c r="AA29" t="s">
        <v>226</v>
      </c>
      <c r="AB29" t="s">
        <v>227</v>
      </c>
      <c r="AD29" t="s">
        <v>141</v>
      </c>
      <c r="AJ29">
        <v>20452322</v>
      </c>
      <c r="AM29">
        <v>40258872</v>
      </c>
      <c r="AN29" t="s">
        <v>63</v>
      </c>
      <c r="AO29" t="s">
        <v>228</v>
      </c>
      <c r="AP29" t="s">
        <v>65</v>
      </c>
      <c r="AQ29" t="s">
        <v>66</v>
      </c>
      <c r="AR29" t="s">
        <v>143</v>
      </c>
      <c r="AS29" t="s">
        <v>68</v>
      </c>
      <c r="AT29" t="s">
        <v>229</v>
      </c>
    </row>
    <row r="30" spans="1:46" x14ac:dyDescent="0.3">
      <c r="A30" t="s">
        <v>230</v>
      </c>
      <c r="B30" t="s">
        <v>231</v>
      </c>
      <c r="C30" t="s">
        <v>232</v>
      </c>
      <c r="D30" t="s">
        <v>233</v>
      </c>
      <c r="E30">
        <v>2025</v>
      </c>
      <c r="F30" t="s">
        <v>112</v>
      </c>
      <c r="G30">
        <v>7</v>
      </c>
      <c r="H30">
        <v>1</v>
      </c>
      <c r="I30">
        <v>6</v>
      </c>
      <c r="L30">
        <v>0</v>
      </c>
      <c r="M30">
        <v>7</v>
      </c>
      <c r="N30" t="s">
        <v>234</v>
      </c>
      <c r="O30" t="s">
        <v>235</v>
      </c>
      <c r="P30" t="s">
        <v>236</v>
      </c>
      <c r="Q30" t="s">
        <v>237</v>
      </c>
      <c r="R30" t="s">
        <v>238</v>
      </c>
      <c r="S30" t="s">
        <v>239</v>
      </c>
      <c r="AA30" t="s">
        <v>240</v>
      </c>
      <c r="AB30" t="s">
        <v>241</v>
      </c>
      <c r="AD30" t="s">
        <v>123</v>
      </c>
      <c r="AJ30">
        <v>26622300</v>
      </c>
      <c r="AN30" t="s">
        <v>63</v>
      </c>
      <c r="AO30" t="s">
        <v>124</v>
      </c>
      <c r="AP30" t="s">
        <v>65</v>
      </c>
      <c r="AQ30" t="s">
        <v>66</v>
      </c>
      <c r="AR30" t="s">
        <v>67</v>
      </c>
      <c r="AS30" t="s">
        <v>68</v>
      </c>
      <c r="AT30" t="s">
        <v>242</v>
      </c>
    </row>
    <row r="31" spans="1:46" x14ac:dyDescent="0.3">
      <c r="A31" t="s">
        <v>243</v>
      </c>
      <c r="B31" t="s">
        <v>244</v>
      </c>
      <c r="C31" t="s">
        <v>245</v>
      </c>
      <c r="D31" t="s">
        <v>246</v>
      </c>
      <c r="E31">
        <v>2025</v>
      </c>
      <c r="F31" t="s">
        <v>247</v>
      </c>
      <c r="G31">
        <v>60</v>
      </c>
      <c r="H31">
        <v>6</v>
      </c>
      <c r="I31">
        <v>65037</v>
      </c>
      <c r="L31">
        <v>0</v>
      </c>
      <c r="M31">
        <v>0</v>
      </c>
      <c r="N31" t="s">
        <v>248</v>
      </c>
      <c r="O31" t="s">
        <v>249</v>
      </c>
      <c r="P31" t="s">
        <v>250</v>
      </c>
      <c r="Q31" t="s">
        <v>251</v>
      </c>
      <c r="R31" t="s">
        <v>252</v>
      </c>
      <c r="S31" t="s">
        <v>253</v>
      </c>
      <c r="AA31" t="s">
        <v>254</v>
      </c>
      <c r="AB31" t="s">
        <v>255</v>
      </c>
      <c r="AD31" t="s">
        <v>62</v>
      </c>
      <c r="AJ31">
        <v>319120</v>
      </c>
      <c r="AN31" t="s">
        <v>63</v>
      </c>
      <c r="AO31" t="s">
        <v>256</v>
      </c>
      <c r="AP31" t="s">
        <v>65</v>
      </c>
      <c r="AQ31" t="s">
        <v>66</v>
      </c>
      <c r="AR31" t="s">
        <v>257</v>
      </c>
      <c r="AS31" t="s">
        <v>68</v>
      </c>
      <c r="AT31" t="s">
        <v>258</v>
      </c>
    </row>
    <row r="32" spans="1:46" x14ac:dyDescent="0.3">
      <c r="A32" t="s">
        <v>259</v>
      </c>
      <c r="B32" t="s">
        <v>260</v>
      </c>
      <c r="C32">
        <v>60149560300</v>
      </c>
      <c r="D32" t="s">
        <v>261</v>
      </c>
      <c r="E32">
        <v>2025</v>
      </c>
      <c r="F32" t="s">
        <v>262</v>
      </c>
      <c r="G32">
        <v>92</v>
      </c>
      <c r="I32">
        <v>102205</v>
      </c>
      <c r="L32">
        <v>0</v>
      </c>
      <c r="M32">
        <v>0</v>
      </c>
      <c r="N32" t="s">
        <v>263</v>
      </c>
      <c r="O32" t="s">
        <v>264</v>
      </c>
      <c r="P32" t="s">
        <v>265</v>
      </c>
      <c r="Q32" t="s">
        <v>266</v>
      </c>
      <c r="R32" t="s">
        <v>267</v>
      </c>
      <c r="S32" t="s">
        <v>268</v>
      </c>
      <c r="AA32" t="s">
        <v>269</v>
      </c>
      <c r="AD32" t="s">
        <v>270</v>
      </c>
      <c r="AJ32">
        <v>239690</v>
      </c>
      <c r="AN32" t="s">
        <v>63</v>
      </c>
      <c r="AO32" t="s">
        <v>271</v>
      </c>
      <c r="AP32" t="s">
        <v>65</v>
      </c>
      <c r="AQ32" t="s">
        <v>66</v>
      </c>
      <c r="AS32" t="s">
        <v>68</v>
      </c>
      <c r="AT32" t="s">
        <v>272</v>
      </c>
    </row>
    <row r="33" spans="1:46" x14ac:dyDescent="0.3">
      <c r="A33" t="s">
        <v>273</v>
      </c>
      <c r="B33" t="s">
        <v>274</v>
      </c>
      <c r="C33">
        <v>55358536100</v>
      </c>
      <c r="D33" t="s">
        <v>275</v>
      </c>
      <c r="E33">
        <v>2025</v>
      </c>
      <c r="F33" t="s">
        <v>247</v>
      </c>
      <c r="G33">
        <v>60</v>
      </c>
      <c r="H33">
        <v>6</v>
      </c>
      <c r="I33">
        <v>65001</v>
      </c>
      <c r="L33">
        <v>0</v>
      </c>
      <c r="M33">
        <v>0</v>
      </c>
      <c r="N33" t="s">
        <v>276</v>
      </c>
      <c r="O33" t="s">
        <v>277</v>
      </c>
      <c r="P33" t="s">
        <v>278</v>
      </c>
      <c r="Q33" t="s">
        <v>279</v>
      </c>
      <c r="R33" t="s">
        <v>280</v>
      </c>
      <c r="S33" t="s">
        <v>281</v>
      </c>
      <c r="AA33" t="s">
        <v>282</v>
      </c>
      <c r="AB33" t="s">
        <v>283</v>
      </c>
      <c r="AD33" t="s">
        <v>62</v>
      </c>
      <c r="AJ33">
        <v>319120</v>
      </c>
      <c r="AN33" t="s">
        <v>63</v>
      </c>
      <c r="AO33" t="s">
        <v>256</v>
      </c>
      <c r="AP33" t="s">
        <v>65</v>
      </c>
      <c r="AQ33" t="s">
        <v>66</v>
      </c>
      <c r="AR33" t="s">
        <v>106</v>
      </c>
      <c r="AS33" t="s">
        <v>68</v>
      </c>
      <c r="AT33" t="s">
        <v>284</v>
      </c>
    </row>
    <row r="34" spans="1:46" x14ac:dyDescent="0.3">
      <c r="A34" t="s">
        <v>285</v>
      </c>
      <c r="B34" t="s">
        <v>286</v>
      </c>
      <c r="C34" t="s">
        <v>287</v>
      </c>
      <c r="D34" t="s">
        <v>288</v>
      </c>
      <c r="E34">
        <v>2025</v>
      </c>
      <c r="F34" t="s">
        <v>289</v>
      </c>
      <c r="G34">
        <v>568</v>
      </c>
      <c r="I34">
        <v>165804</v>
      </c>
      <c r="L34">
        <v>0</v>
      </c>
      <c r="M34">
        <v>1</v>
      </c>
      <c r="N34" t="s">
        <v>290</v>
      </c>
      <c r="O34" t="s">
        <v>291</v>
      </c>
      <c r="P34" t="s">
        <v>292</v>
      </c>
      <c r="Q34" t="s">
        <v>293</v>
      </c>
      <c r="R34" t="s">
        <v>294</v>
      </c>
      <c r="S34" t="s">
        <v>295</v>
      </c>
      <c r="T34" t="s">
        <v>296</v>
      </c>
      <c r="Y34" t="s">
        <v>297</v>
      </c>
      <c r="Z34" t="s">
        <v>298</v>
      </c>
      <c r="AA34" t="s">
        <v>299</v>
      </c>
      <c r="AB34" t="s">
        <v>300</v>
      </c>
      <c r="AD34" t="s">
        <v>158</v>
      </c>
      <c r="AJ34" t="s">
        <v>301</v>
      </c>
      <c r="AL34" t="s">
        <v>302</v>
      </c>
      <c r="AN34" t="s">
        <v>63</v>
      </c>
      <c r="AO34" t="s">
        <v>303</v>
      </c>
      <c r="AP34" t="s">
        <v>65</v>
      </c>
      <c r="AQ34" t="s">
        <v>66</v>
      </c>
      <c r="AR34" t="s">
        <v>257</v>
      </c>
      <c r="AS34" t="s">
        <v>68</v>
      </c>
      <c r="AT34" t="s">
        <v>304</v>
      </c>
    </row>
    <row r="35" spans="1:46" x14ac:dyDescent="0.3">
      <c r="A35" t="s">
        <v>305</v>
      </c>
      <c r="B35" t="s">
        <v>306</v>
      </c>
      <c r="C35">
        <v>56009880200</v>
      </c>
      <c r="D35" t="s">
        <v>307</v>
      </c>
      <c r="E35">
        <v>2025</v>
      </c>
      <c r="F35" t="s">
        <v>308</v>
      </c>
      <c r="G35">
        <v>79</v>
      </c>
      <c r="H35">
        <v>10</v>
      </c>
      <c r="J35">
        <v>698</v>
      </c>
      <c r="K35">
        <v>705</v>
      </c>
      <c r="L35">
        <v>0</v>
      </c>
      <c r="M35">
        <v>0</v>
      </c>
      <c r="N35" t="s">
        <v>309</v>
      </c>
      <c r="O35" t="s">
        <v>310</v>
      </c>
      <c r="P35" t="s">
        <v>311</v>
      </c>
      <c r="Q35" t="s">
        <v>312</v>
      </c>
      <c r="R35" t="s">
        <v>313</v>
      </c>
      <c r="S35" t="s">
        <v>314</v>
      </c>
      <c r="T35" t="s">
        <v>315</v>
      </c>
      <c r="AJ35">
        <v>94293</v>
      </c>
      <c r="AM35">
        <v>41160077</v>
      </c>
      <c r="AN35" t="s">
        <v>63</v>
      </c>
      <c r="AO35" t="s">
        <v>316</v>
      </c>
      <c r="AP35" t="s">
        <v>65</v>
      </c>
      <c r="AQ35" t="s">
        <v>66</v>
      </c>
      <c r="AR35" t="s">
        <v>67</v>
      </c>
      <c r="AS35" t="s">
        <v>68</v>
      </c>
      <c r="AT35" t="s">
        <v>317</v>
      </c>
    </row>
    <row r="36" spans="1:46" x14ac:dyDescent="0.3">
      <c r="A36" t="s">
        <v>318</v>
      </c>
      <c r="B36" t="s">
        <v>319</v>
      </c>
      <c r="C36" t="s">
        <v>320</v>
      </c>
      <c r="D36" t="s">
        <v>321</v>
      </c>
      <c r="E36">
        <v>2025</v>
      </c>
      <c r="F36" t="s">
        <v>322</v>
      </c>
      <c r="G36">
        <v>19</v>
      </c>
      <c r="H36">
        <v>4</v>
      </c>
      <c r="J36">
        <v>155</v>
      </c>
      <c r="K36">
        <v>178</v>
      </c>
      <c r="L36">
        <v>0</v>
      </c>
      <c r="M36">
        <v>0</v>
      </c>
      <c r="N36" t="s">
        <v>323</v>
      </c>
      <c r="O36" t="s">
        <v>324</v>
      </c>
      <c r="P36" t="s">
        <v>325</v>
      </c>
      <c r="Q36" t="s">
        <v>326</v>
      </c>
      <c r="R36" t="s">
        <v>327</v>
      </c>
      <c r="AA36" t="s">
        <v>328</v>
      </c>
      <c r="AD36" t="s">
        <v>329</v>
      </c>
      <c r="AJ36" t="s">
        <v>330</v>
      </c>
      <c r="AN36" t="s">
        <v>63</v>
      </c>
      <c r="AO36" t="s">
        <v>331</v>
      </c>
      <c r="AP36" t="s">
        <v>65</v>
      </c>
      <c r="AQ36" t="s">
        <v>66</v>
      </c>
      <c r="AS36" t="s">
        <v>68</v>
      </c>
      <c r="AT36" t="s">
        <v>332</v>
      </c>
    </row>
    <row r="37" spans="1:46" x14ac:dyDescent="0.3">
      <c r="A37" t="s">
        <v>333</v>
      </c>
      <c r="B37" t="s">
        <v>334</v>
      </c>
      <c r="C37" t="s">
        <v>335</v>
      </c>
      <c r="D37" t="s">
        <v>336</v>
      </c>
      <c r="E37">
        <v>2025</v>
      </c>
      <c r="F37" t="s">
        <v>337</v>
      </c>
      <c r="G37">
        <v>39</v>
      </c>
      <c r="H37">
        <v>28</v>
      </c>
      <c r="I37">
        <v>2550148</v>
      </c>
      <c r="L37">
        <v>0</v>
      </c>
      <c r="M37">
        <v>0</v>
      </c>
      <c r="N37" t="s">
        <v>338</v>
      </c>
      <c r="O37" t="s">
        <v>339</v>
      </c>
      <c r="P37" t="s">
        <v>340</v>
      </c>
      <c r="Q37" t="s">
        <v>341</v>
      </c>
      <c r="R37" t="s">
        <v>342</v>
      </c>
      <c r="S37" t="s">
        <v>343</v>
      </c>
      <c r="Y37" t="s">
        <v>344</v>
      </c>
      <c r="Z37" t="s">
        <v>345</v>
      </c>
      <c r="AA37" t="s">
        <v>346</v>
      </c>
      <c r="AB37" t="s">
        <v>347</v>
      </c>
      <c r="AD37" t="s">
        <v>348</v>
      </c>
      <c r="AJ37" t="s">
        <v>349</v>
      </c>
      <c r="AL37" t="s">
        <v>350</v>
      </c>
      <c r="AN37" t="s">
        <v>63</v>
      </c>
      <c r="AO37" t="s">
        <v>351</v>
      </c>
      <c r="AP37" t="s">
        <v>65</v>
      </c>
      <c r="AQ37" t="s">
        <v>66</v>
      </c>
      <c r="AS37" t="s">
        <v>68</v>
      </c>
      <c r="AT37" t="s">
        <v>352</v>
      </c>
    </row>
    <row r="38" spans="1:46" x14ac:dyDescent="0.3">
      <c r="A38" t="s">
        <v>353</v>
      </c>
      <c r="B38" t="s">
        <v>354</v>
      </c>
      <c r="C38" t="s">
        <v>355</v>
      </c>
      <c r="D38" t="s">
        <v>356</v>
      </c>
      <c r="E38">
        <v>2025</v>
      </c>
      <c r="F38" t="s">
        <v>357</v>
      </c>
      <c r="G38">
        <v>63</v>
      </c>
      <c r="H38">
        <v>7</v>
      </c>
      <c r="J38">
        <v>612</v>
      </c>
      <c r="K38">
        <v>613</v>
      </c>
      <c r="L38">
        <v>0</v>
      </c>
      <c r="M38">
        <v>0</v>
      </c>
      <c r="N38" t="s">
        <v>358</v>
      </c>
      <c r="O38" t="s">
        <v>359</v>
      </c>
      <c r="P38" t="s">
        <v>360</v>
      </c>
      <c r="Q38" t="s">
        <v>361</v>
      </c>
      <c r="R38" t="s">
        <v>362</v>
      </c>
      <c r="Y38" t="s">
        <v>363</v>
      </c>
      <c r="Z38" t="s">
        <v>364</v>
      </c>
      <c r="AA38" t="s">
        <v>365</v>
      </c>
      <c r="AD38" t="s">
        <v>366</v>
      </c>
      <c r="AJ38" t="s">
        <v>367</v>
      </c>
      <c r="AN38" t="s">
        <v>63</v>
      </c>
      <c r="AO38" t="s">
        <v>368</v>
      </c>
      <c r="AP38" t="s">
        <v>65</v>
      </c>
      <c r="AQ38" t="s">
        <v>66</v>
      </c>
      <c r="AS38" t="s">
        <v>68</v>
      </c>
      <c r="AT38" t="s">
        <v>369</v>
      </c>
    </row>
    <row r="39" spans="1:46" x14ac:dyDescent="0.3">
      <c r="A39" t="s">
        <v>370</v>
      </c>
      <c r="B39" t="s">
        <v>371</v>
      </c>
      <c r="C39" t="s">
        <v>372</v>
      </c>
      <c r="D39" t="s">
        <v>373</v>
      </c>
      <c r="E39">
        <v>2025</v>
      </c>
      <c r="F39" t="s">
        <v>374</v>
      </c>
      <c r="G39">
        <v>114</v>
      </c>
      <c r="H39">
        <v>4</v>
      </c>
      <c r="I39" t="s">
        <v>375</v>
      </c>
      <c r="L39">
        <v>0</v>
      </c>
      <c r="M39">
        <v>0</v>
      </c>
      <c r="N39" t="s">
        <v>376</v>
      </c>
      <c r="O39" t="s">
        <v>377</v>
      </c>
      <c r="P39" t="s">
        <v>378</v>
      </c>
      <c r="Q39" t="s">
        <v>379</v>
      </c>
      <c r="R39" t="s">
        <v>380</v>
      </c>
      <c r="S39" t="s">
        <v>381</v>
      </c>
      <c r="T39" t="s">
        <v>382</v>
      </c>
      <c r="Y39" t="s">
        <v>383</v>
      </c>
      <c r="Z39" t="s">
        <v>384</v>
      </c>
      <c r="AA39" t="s">
        <v>385</v>
      </c>
      <c r="AB39" t="s">
        <v>386</v>
      </c>
      <c r="AD39" t="s">
        <v>387</v>
      </c>
      <c r="AJ39" t="s">
        <v>388</v>
      </c>
      <c r="AL39" t="s">
        <v>389</v>
      </c>
      <c r="AN39" t="s">
        <v>63</v>
      </c>
      <c r="AO39" t="s">
        <v>390</v>
      </c>
      <c r="AP39" t="s">
        <v>65</v>
      </c>
      <c r="AQ39" t="s">
        <v>66</v>
      </c>
      <c r="AS39" t="s">
        <v>68</v>
      </c>
      <c r="AT39" t="s">
        <v>391</v>
      </c>
    </row>
    <row r="40" spans="1:46" x14ac:dyDescent="0.3">
      <c r="A40" t="s">
        <v>392</v>
      </c>
      <c r="B40" t="s">
        <v>393</v>
      </c>
      <c r="C40" t="s">
        <v>394</v>
      </c>
      <c r="D40" t="s">
        <v>395</v>
      </c>
      <c r="E40">
        <v>2025</v>
      </c>
      <c r="F40" t="s">
        <v>396</v>
      </c>
      <c r="G40">
        <v>22</v>
      </c>
      <c r="H40">
        <v>3</v>
      </c>
      <c r="J40">
        <v>561</v>
      </c>
      <c r="K40">
        <v>583</v>
      </c>
      <c r="L40">
        <v>0</v>
      </c>
      <c r="M40">
        <v>0</v>
      </c>
      <c r="N40" t="s">
        <v>397</v>
      </c>
      <c r="O40" t="s">
        <v>398</v>
      </c>
      <c r="P40" t="s">
        <v>399</v>
      </c>
      <c r="Q40" t="s">
        <v>400</v>
      </c>
      <c r="R40" t="s">
        <v>401</v>
      </c>
      <c r="S40" t="s">
        <v>402</v>
      </c>
      <c r="Y40" t="s">
        <v>403</v>
      </c>
      <c r="Z40" t="s">
        <v>404</v>
      </c>
      <c r="AA40" t="s">
        <v>405</v>
      </c>
      <c r="AB40" t="s">
        <v>406</v>
      </c>
      <c r="AD40" t="s">
        <v>407</v>
      </c>
      <c r="AJ40">
        <v>13046020</v>
      </c>
      <c r="AN40" t="s">
        <v>63</v>
      </c>
      <c r="AO40" t="s">
        <v>408</v>
      </c>
      <c r="AP40" t="s">
        <v>65</v>
      </c>
      <c r="AQ40" t="s">
        <v>66</v>
      </c>
      <c r="AR40" t="s">
        <v>67</v>
      </c>
      <c r="AS40" t="s">
        <v>68</v>
      </c>
      <c r="AT40" t="s">
        <v>409</v>
      </c>
    </row>
    <row r="41" spans="1:46" x14ac:dyDescent="0.3">
      <c r="A41" t="s">
        <v>410</v>
      </c>
      <c r="B41" t="s">
        <v>411</v>
      </c>
      <c r="C41" t="s">
        <v>412</v>
      </c>
      <c r="D41" t="s">
        <v>413</v>
      </c>
      <c r="E41">
        <v>2025</v>
      </c>
      <c r="F41" t="s">
        <v>414</v>
      </c>
      <c r="G41">
        <v>46</v>
      </c>
      <c r="H41">
        <v>5</v>
      </c>
      <c r="I41">
        <v>55708</v>
      </c>
      <c r="L41">
        <v>0</v>
      </c>
      <c r="M41">
        <v>0</v>
      </c>
      <c r="N41" t="s">
        <v>415</v>
      </c>
      <c r="O41" t="s">
        <v>416</v>
      </c>
      <c r="P41" t="s">
        <v>278</v>
      </c>
      <c r="Q41" t="s">
        <v>417</v>
      </c>
      <c r="R41" t="s">
        <v>418</v>
      </c>
      <c r="S41" t="s">
        <v>419</v>
      </c>
      <c r="T41" t="s">
        <v>420</v>
      </c>
      <c r="AA41" t="s">
        <v>421</v>
      </c>
      <c r="AB41" t="s">
        <v>283</v>
      </c>
      <c r="AD41" t="s">
        <v>62</v>
      </c>
      <c r="AJ41" t="s">
        <v>422</v>
      </c>
      <c r="AL41" t="s">
        <v>423</v>
      </c>
      <c r="AN41" t="s">
        <v>63</v>
      </c>
      <c r="AO41" t="s">
        <v>424</v>
      </c>
      <c r="AP41" t="s">
        <v>65</v>
      </c>
      <c r="AQ41" t="s">
        <v>66</v>
      </c>
      <c r="AR41" t="s">
        <v>257</v>
      </c>
      <c r="AS41" t="s">
        <v>68</v>
      </c>
      <c r="AT41" t="s">
        <v>425</v>
      </c>
    </row>
    <row r="42" spans="1:46" x14ac:dyDescent="0.3">
      <c r="A42" t="s">
        <v>426</v>
      </c>
      <c r="B42" t="s">
        <v>427</v>
      </c>
      <c r="C42">
        <v>59879144600</v>
      </c>
      <c r="D42" t="s">
        <v>428</v>
      </c>
      <c r="E42">
        <v>2025</v>
      </c>
      <c r="F42" t="s">
        <v>414</v>
      </c>
      <c r="G42">
        <v>46</v>
      </c>
      <c r="H42">
        <v>5</v>
      </c>
      <c r="I42">
        <v>55703</v>
      </c>
      <c r="L42">
        <v>0</v>
      </c>
      <c r="M42">
        <v>1</v>
      </c>
      <c r="N42" t="s">
        <v>429</v>
      </c>
      <c r="O42" t="s">
        <v>430</v>
      </c>
      <c r="P42" t="s">
        <v>431</v>
      </c>
      <c r="Q42" t="s">
        <v>432</v>
      </c>
      <c r="R42" t="s">
        <v>433</v>
      </c>
      <c r="S42" t="s">
        <v>434</v>
      </c>
      <c r="T42" t="s">
        <v>435</v>
      </c>
      <c r="Y42" t="s">
        <v>436</v>
      </c>
      <c r="Z42" t="s">
        <v>437</v>
      </c>
      <c r="AA42" t="s">
        <v>438</v>
      </c>
      <c r="AB42" t="s">
        <v>439</v>
      </c>
      <c r="AD42" t="s">
        <v>62</v>
      </c>
      <c r="AJ42" t="s">
        <v>422</v>
      </c>
      <c r="AL42" t="s">
        <v>423</v>
      </c>
      <c r="AN42" t="s">
        <v>63</v>
      </c>
      <c r="AO42" t="s">
        <v>424</v>
      </c>
      <c r="AP42" t="s">
        <v>65</v>
      </c>
      <c r="AQ42" t="s">
        <v>66</v>
      </c>
      <c r="AS42" t="s">
        <v>68</v>
      </c>
      <c r="AT42" t="s">
        <v>440</v>
      </c>
    </row>
    <row r="43" spans="1:46" x14ac:dyDescent="0.3">
      <c r="A43" t="s">
        <v>441</v>
      </c>
      <c r="B43" t="s">
        <v>442</v>
      </c>
      <c r="C43" t="s">
        <v>443</v>
      </c>
      <c r="D43" t="s">
        <v>444</v>
      </c>
      <c r="E43">
        <v>2025</v>
      </c>
      <c r="F43" t="s">
        <v>414</v>
      </c>
      <c r="G43">
        <v>46</v>
      </c>
      <c r="H43">
        <v>5</v>
      </c>
      <c r="I43">
        <v>55701</v>
      </c>
      <c r="L43">
        <v>0</v>
      </c>
      <c r="M43">
        <v>1</v>
      </c>
      <c r="N43" t="s">
        <v>445</v>
      </c>
      <c r="O43" t="s">
        <v>446</v>
      </c>
      <c r="P43" t="s">
        <v>447</v>
      </c>
      <c r="Q43" t="s">
        <v>448</v>
      </c>
      <c r="R43" t="s">
        <v>449</v>
      </c>
      <c r="S43" t="s">
        <v>450</v>
      </c>
      <c r="T43" t="s">
        <v>451</v>
      </c>
      <c r="Y43" t="s">
        <v>452</v>
      </c>
      <c r="Z43" t="s">
        <v>453</v>
      </c>
      <c r="AA43" t="s">
        <v>454</v>
      </c>
      <c r="AB43" t="s">
        <v>455</v>
      </c>
      <c r="AD43" t="s">
        <v>62</v>
      </c>
      <c r="AJ43" t="s">
        <v>422</v>
      </c>
      <c r="AL43" t="s">
        <v>423</v>
      </c>
      <c r="AN43" t="s">
        <v>63</v>
      </c>
      <c r="AO43" t="s">
        <v>424</v>
      </c>
      <c r="AP43" t="s">
        <v>65</v>
      </c>
      <c r="AQ43" t="s">
        <v>66</v>
      </c>
      <c r="AS43" t="s">
        <v>68</v>
      </c>
      <c r="AT43" t="s">
        <v>456</v>
      </c>
    </row>
    <row r="44" spans="1:46" x14ac:dyDescent="0.3">
      <c r="A44" t="s">
        <v>457</v>
      </c>
      <c r="B44" t="s">
        <v>458</v>
      </c>
      <c r="C44" t="s">
        <v>459</v>
      </c>
      <c r="D44" t="s">
        <v>460</v>
      </c>
      <c r="E44">
        <v>2025</v>
      </c>
      <c r="F44" t="s">
        <v>461</v>
      </c>
      <c r="G44">
        <v>14</v>
      </c>
      <c r="H44">
        <v>3</v>
      </c>
      <c r="J44">
        <v>599</v>
      </c>
      <c r="K44">
        <v>615</v>
      </c>
      <c r="L44">
        <v>0</v>
      </c>
      <c r="M44">
        <v>0</v>
      </c>
      <c r="N44" t="s">
        <v>462</v>
      </c>
      <c r="O44" t="s">
        <v>463</v>
      </c>
      <c r="P44" t="s">
        <v>464</v>
      </c>
      <c r="Q44" t="s">
        <v>465</v>
      </c>
      <c r="R44" t="s">
        <v>466</v>
      </c>
      <c r="S44" t="s">
        <v>467</v>
      </c>
      <c r="Y44" t="s">
        <v>468</v>
      </c>
      <c r="Z44" t="s">
        <v>469</v>
      </c>
      <c r="AA44" t="s">
        <v>470</v>
      </c>
      <c r="AB44" t="s">
        <v>471</v>
      </c>
      <c r="AD44" t="s">
        <v>472</v>
      </c>
      <c r="AJ44" t="s">
        <v>473</v>
      </c>
      <c r="AN44" t="s">
        <v>63</v>
      </c>
      <c r="AO44" t="s">
        <v>474</v>
      </c>
      <c r="AP44" t="s">
        <v>65</v>
      </c>
      <c r="AQ44" t="s">
        <v>66</v>
      </c>
      <c r="AR44" t="s">
        <v>67</v>
      </c>
      <c r="AS44" t="s">
        <v>68</v>
      </c>
      <c r="AT44" t="s">
        <v>475</v>
      </c>
    </row>
    <row r="45" spans="1:46" x14ac:dyDescent="0.3">
      <c r="A45" t="s">
        <v>476</v>
      </c>
      <c r="B45" t="s">
        <v>477</v>
      </c>
      <c r="C45">
        <v>6602910401</v>
      </c>
      <c r="D45" t="s">
        <v>478</v>
      </c>
      <c r="E45">
        <v>2025</v>
      </c>
      <c r="F45" t="s">
        <v>479</v>
      </c>
      <c r="G45">
        <v>4</v>
      </c>
      <c r="H45">
        <v>3</v>
      </c>
      <c r="I45">
        <v>36</v>
      </c>
      <c r="L45">
        <v>0</v>
      </c>
      <c r="M45">
        <v>0</v>
      </c>
      <c r="N45" t="s">
        <v>480</v>
      </c>
      <c r="O45" t="s">
        <v>481</v>
      </c>
      <c r="P45" t="s">
        <v>482</v>
      </c>
      <c r="Q45" t="s">
        <v>483</v>
      </c>
      <c r="R45" t="s">
        <v>484</v>
      </c>
      <c r="S45" t="s">
        <v>485</v>
      </c>
      <c r="AA45" t="s">
        <v>486</v>
      </c>
      <c r="AB45" t="s">
        <v>487</v>
      </c>
      <c r="AD45" t="s">
        <v>488</v>
      </c>
      <c r="AJ45">
        <v>28132084</v>
      </c>
      <c r="AN45" t="s">
        <v>63</v>
      </c>
      <c r="AO45" t="s">
        <v>479</v>
      </c>
      <c r="AP45" t="s">
        <v>65</v>
      </c>
      <c r="AQ45" t="s">
        <v>66</v>
      </c>
      <c r="AR45" t="s">
        <v>67</v>
      </c>
      <c r="AS45" t="s">
        <v>68</v>
      </c>
      <c r="AT45" t="s">
        <v>489</v>
      </c>
    </row>
    <row r="46" spans="1:46" x14ac:dyDescent="0.3">
      <c r="A46" t="s">
        <v>490</v>
      </c>
      <c r="B46" t="s">
        <v>491</v>
      </c>
      <c r="C46" t="s">
        <v>492</v>
      </c>
      <c r="D46" t="s">
        <v>493</v>
      </c>
      <c r="E46">
        <v>2025</v>
      </c>
      <c r="F46" t="s">
        <v>357</v>
      </c>
      <c r="G46">
        <v>63</v>
      </c>
      <c r="H46">
        <v>6</v>
      </c>
      <c r="J46">
        <v>424</v>
      </c>
      <c r="K46">
        <v>427</v>
      </c>
      <c r="L46">
        <v>0</v>
      </c>
      <c r="M46">
        <v>0</v>
      </c>
      <c r="N46" t="s">
        <v>494</v>
      </c>
      <c r="O46" t="s">
        <v>495</v>
      </c>
      <c r="P46" t="s">
        <v>496</v>
      </c>
      <c r="Q46" t="s">
        <v>497</v>
      </c>
      <c r="R46" t="s">
        <v>362</v>
      </c>
      <c r="AA46" t="s">
        <v>498</v>
      </c>
      <c r="AD46" t="s">
        <v>366</v>
      </c>
      <c r="AJ46" t="s">
        <v>367</v>
      </c>
      <c r="AN46" t="s">
        <v>63</v>
      </c>
      <c r="AO46" t="s">
        <v>368</v>
      </c>
      <c r="AP46" t="s">
        <v>65</v>
      </c>
      <c r="AQ46" t="s">
        <v>66</v>
      </c>
      <c r="AR46" t="s">
        <v>106</v>
      </c>
      <c r="AS46" t="s">
        <v>68</v>
      </c>
      <c r="AT46" t="s">
        <v>499</v>
      </c>
    </row>
    <row r="47" spans="1:46" x14ac:dyDescent="0.3">
      <c r="A47" t="s">
        <v>500</v>
      </c>
      <c r="B47" t="s">
        <v>501</v>
      </c>
      <c r="C47">
        <v>6507447954</v>
      </c>
      <c r="D47" t="s">
        <v>502</v>
      </c>
      <c r="E47">
        <v>2025</v>
      </c>
      <c r="F47" t="s">
        <v>247</v>
      </c>
      <c r="G47">
        <v>60</v>
      </c>
      <c r="H47">
        <v>5</v>
      </c>
      <c r="I47">
        <v>55003</v>
      </c>
      <c r="L47">
        <v>0</v>
      </c>
      <c r="M47">
        <v>1</v>
      </c>
      <c r="N47" t="s">
        <v>503</v>
      </c>
      <c r="O47" t="s">
        <v>504</v>
      </c>
      <c r="P47" t="s">
        <v>505</v>
      </c>
      <c r="Q47" t="s">
        <v>506</v>
      </c>
      <c r="R47" t="s">
        <v>507</v>
      </c>
      <c r="S47" t="s">
        <v>508</v>
      </c>
      <c r="Y47" t="s">
        <v>509</v>
      </c>
      <c r="Z47" t="s">
        <v>510</v>
      </c>
      <c r="AA47" t="s">
        <v>511</v>
      </c>
      <c r="AB47" t="s">
        <v>512</v>
      </c>
      <c r="AD47" t="s">
        <v>62</v>
      </c>
      <c r="AJ47">
        <v>319120</v>
      </c>
      <c r="AN47" t="s">
        <v>63</v>
      </c>
      <c r="AO47" t="s">
        <v>256</v>
      </c>
      <c r="AP47" t="s">
        <v>65</v>
      </c>
      <c r="AQ47" t="s">
        <v>66</v>
      </c>
      <c r="AR47" t="s">
        <v>106</v>
      </c>
      <c r="AS47" t="s">
        <v>68</v>
      </c>
      <c r="AT47" t="s">
        <v>513</v>
      </c>
    </row>
    <row r="48" spans="1:46" x14ac:dyDescent="0.3">
      <c r="A48" t="s">
        <v>514</v>
      </c>
      <c r="B48" t="s">
        <v>515</v>
      </c>
      <c r="C48" t="s">
        <v>516</v>
      </c>
      <c r="D48" t="s">
        <v>517</v>
      </c>
      <c r="E48">
        <v>2025</v>
      </c>
      <c r="F48" t="s">
        <v>518</v>
      </c>
      <c r="G48">
        <v>48</v>
      </c>
      <c r="H48">
        <v>3</v>
      </c>
      <c r="J48">
        <v>1145</v>
      </c>
      <c r="K48">
        <v>1153</v>
      </c>
      <c r="L48">
        <v>0</v>
      </c>
      <c r="M48">
        <v>1</v>
      </c>
      <c r="N48" t="s">
        <v>519</v>
      </c>
      <c r="O48" t="s">
        <v>520</v>
      </c>
      <c r="P48" t="s">
        <v>521</v>
      </c>
      <c r="Q48" t="s">
        <v>522</v>
      </c>
      <c r="R48" t="s">
        <v>523</v>
      </c>
      <c r="S48" t="s">
        <v>524</v>
      </c>
      <c r="T48" t="s">
        <v>525</v>
      </c>
      <c r="Z48" t="s">
        <v>526</v>
      </c>
      <c r="AA48" t="s">
        <v>527</v>
      </c>
      <c r="AB48" t="s">
        <v>528</v>
      </c>
      <c r="AD48" t="s">
        <v>86</v>
      </c>
      <c r="AJ48" t="s">
        <v>529</v>
      </c>
      <c r="AM48">
        <v>40392469</v>
      </c>
      <c r="AN48" t="s">
        <v>63</v>
      </c>
      <c r="AO48" t="s">
        <v>530</v>
      </c>
      <c r="AP48" t="s">
        <v>65</v>
      </c>
      <c r="AQ48" t="s">
        <v>66</v>
      </c>
      <c r="AR48" t="s">
        <v>257</v>
      </c>
      <c r="AS48" t="s">
        <v>68</v>
      </c>
      <c r="AT48" t="s">
        <v>531</v>
      </c>
    </row>
    <row r="49" spans="1:46" x14ac:dyDescent="0.3">
      <c r="A49" t="s">
        <v>532</v>
      </c>
      <c r="B49" t="s">
        <v>533</v>
      </c>
      <c r="C49">
        <v>56641820500</v>
      </c>
      <c r="D49" t="s">
        <v>534</v>
      </c>
      <c r="E49">
        <v>2025</v>
      </c>
      <c r="F49" t="s">
        <v>535</v>
      </c>
      <c r="G49">
        <v>30</v>
      </c>
      <c r="H49">
        <v>14</v>
      </c>
      <c r="J49">
        <v>19833</v>
      </c>
      <c r="K49">
        <v>19852</v>
      </c>
      <c r="L49">
        <v>0</v>
      </c>
      <c r="M49">
        <v>1</v>
      </c>
      <c r="N49" t="s">
        <v>536</v>
      </c>
      <c r="O49" t="s">
        <v>537</v>
      </c>
      <c r="P49" t="s">
        <v>538</v>
      </c>
      <c r="Q49" t="s">
        <v>539</v>
      </c>
      <c r="R49" t="s">
        <v>540</v>
      </c>
      <c r="S49" t="s">
        <v>541</v>
      </c>
      <c r="Y49" t="s">
        <v>542</v>
      </c>
      <c r="Z49" t="s">
        <v>543</v>
      </c>
      <c r="AA49" t="s">
        <v>544</v>
      </c>
      <c r="AB49" t="s">
        <v>545</v>
      </c>
      <c r="AD49" t="s">
        <v>123</v>
      </c>
      <c r="AJ49">
        <v>13602357</v>
      </c>
      <c r="AN49" t="s">
        <v>63</v>
      </c>
      <c r="AO49" t="s">
        <v>546</v>
      </c>
      <c r="AP49" t="s">
        <v>65</v>
      </c>
      <c r="AQ49" t="s">
        <v>66</v>
      </c>
      <c r="AR49" t="s">
        <v>106</v>
      </c>
      <c r="AS49" t="s">
        <v>68</v>
      </c>
      <c r="AT49" t="s">
        <v>547</v>
      </c>
    </row>
    <row r="50" spans="1:46" x14ac:dyDescent="0.3">
      <c r="A50" t="s">
        <v>548</v>
      </c>
      <c r="B50" t="s">
        <v>549</v>
      </c>
      <c r="C50" t="s">
        <v>550</v>
      </c>
      <c r="D50" t="s">
        <v>551</v>
      </c>
      <c r="E50">
        <v>2025</v>
      </c>
      <c r="F50" t="s">
        <v>552</v>
      </c>
      <c r="G50">
        <v>15</v>
      </c>
      <c r="H50">
        <v>8</v>
      </c>
      <c r="I50">
        <v>1058</v>
      </c>
      <c r="L50">
        <v>0</v>
      </c>
      <c r="M50">
        <v>1</v>
      </c>
      <c r="N50" t="s">
        <v>553</v>
      </c>
      <c r="O50" t="s">
        <v>554</v>
      </c>
      <c r="P50" t="s">
        <v>555</v>
      </c>
      <c r="Q50" t="s">
        <v>556</v>
      </c>
      <c r="R50" t="s">
        <v>557</v>
      </c>
      <c r="S50" t="s">
        <v>558</v>
      </c>
      <c r="AA50" t="s">
        <v>559</v>
      </c>
      <c r="AB50" t="s">
        <v>560</v>
      </c>
      <c r="AD50" t="s">
        <v>488</v>
      </c>
      <c r="AJ50">
        <v>22277102</v>
      </c>
      <c r="AN50" t="s">
        <v>63</v>
      </c>
      <c r="AO50" t="s">
        <v>561</v>
      </c>
      <c r="AP50" t="s">
        <v>65</v>
      </c>
      <c r="AQ50" t="s">
        <v>66</v>
      </c>
      <c r="AR50" t="s">
        <v>67</v>
      </c>
      <c r="AS50" t="s">
        <v>68</v>
      </c>
      <c r="AT50" t="s">
        <v>562</v>
      </c>
    </row>
    <row r="51" spans="1:46" x14ac:dyDescent="0.3">
      <c r="A51" t="s">
        <v>563</v>
      </c>
      <c r="B51" t="s">
        <v>564</v>
      </c>
      <c r="C51" t="s">
        <v>565</v>
      </c>
      <c r="D51" t="s">
        <v>566</v>
      </c>
      <c r="E51">
        <v>2025</v>
      </c>
      <c r="F51" t="s">
        <v>567</v>
      </c>
      <c r="G51">
        <v>21</v>
      </c>
      <c r="H51">
        <v>8</v>
      </c>
      <c r="I51" t="s">
        <v>568</v>
      </c>
      <c r="L51">
        <v>0</v>
      </c>
      <c r="M51">
        <v>0</v>
      </c>
      <c r="N51" t="s">
        <v>569</v>
      </c>
      <c r="O51" t="s">
        <v>570</v>
      </c>
      <c r="P51" t="s">
        <v>571</v>
      </c>
      <c r="Q51" t="s">
        <v>572</v>
      </c>
      <c r="R51" t="s">
        <v>573</v>
      </c>
      <c r="S51" t="s">
        <v>574</v>
      </c>
      <c r="AA51" t="s">
        <v>575</v>
      </c>
      <c r="AB51" t="s">
        <v>576</v>
      </c>
      <c r="AD51" t="s">
        <v>577</v>
      </c>
      <c r="AJ51" t="s">
        <v>578</v>
      </c>
      <c r="AN51" t="s">
        <v>63</v>
      </c>
      <c r="AO51" t="s">
        <v>579</v>
      </c>
      <c r="AP51" t="s">
        <v>65</v>
      </c>
      <c r="AQ51" t="s">
        <v>66</v>
      </c>
      <c r="AR51" t="s">
        <v>67</v>
      </c>
      <c r="AS51" t="s">
        <v>68</v>
      </c>
      <c r="AT51" t="s">
        <v>580</v>
      </c>
    </row>
    <row r="52" spans="1:46" x14ac:dyDescent="0.3">
      <c r="A52" t="s">
        <v>581</v>
      </c>
      <c r="B52" t="s">
        <v>582</v>
      </c>
      <c r="C52" t="s">
        <v>583</v>
      </c>
      <c r="D52" t="s">
        <v>584</v>
      </c>
      <c r="E52">
        <v>2025</v>
      </c>
      <c r="F52" t="s">
        <v>585</v>
      </c>
      <c r="G52">
        <v>15</v>
      </c>
      <c r="H52">
        <v>5</v>
      </c>
      <c r="J52">
        <v>4</v>
      </c>
      <c r="K52">
        <v>19</v>
      </c>
      <c r="L52">
        <v>0</v>
      </c>
      <c r="M52">
        <v>0</v>
      </c>
      <c r="N52" t="s">
        <v>586</v>
      </c>
      <c r="O52" t="s">
        <v>587</v>
      </c>
      <c r="P52" t="s">
        <v>588</v>
      </c>
      <c r="Q52" t="s">
        <v>589</v>
      </c>
      <c r="R52" t="s">
        <v>590</v>
      </c>
      <c r="S52" t="s">
        <v>591</v>
      </c>
      <c r="AA52" t="s">
        <v>592</v>
      </c>
      <c r="AB52" t="s">
        <v>593</v>
      </c>
      <c r="AD52" t="s">
        <v>594</v>
      </c>
      <c r="AJ52">
        <v>21924880</v>
      </c>
      <c r="AN52" t="s">
        <v>63</v>
      </c>
      <c r="AO52" t="s">
        <v>595</v>
      </c>
      <c r="AP52" t="s">
        <v>65</v>
      </c>
      <c r="AQ52" t="s">
        <v>66</v>
      </c>
      <c r="AR52" t="s">
        <v>67</v>
      </c>
      <c r="AS52" t="s">
        <v>68</v>
      </c>
      <c r="AT52" t="s">
        <v>596</v>
      </c>
    </row>
    <row r="53" spans="1:46" x14ac:dyDescent="0.3">
      <c r="A53" t="s">
        <v>597</v>
      </c>
      <c r="B53" t="s">
        <v>598</v>
      </c>
      <c r="C53" t="s">
        <v>599</v>
      </c>
      <c r="D53" t="s">
        <v>600</v>
      </c>
      <c r="E53">
        <v>2025</v>
      </c>
      <c r="F53" t="s">
        <v>601</v>
      </c>
      <c r="G53">
        <v>24</v>
      </c>
      <c r="I53">
        <v>13</v>
      </c>
      <c r="L53">
        <v>0</v>
      </c>
      <c r="M53">
        <v>0</v>
      </c>
      <c r="N53" t="s">
        <v>602</v>
      </c>
      <c r="O53" t="s">
        <v>603</v>
      </c>
      <c r="P53" t="s">
        <v>604</v>
      </c>
      <c r="Q53" t="s">
        <v>605</v>
      </c>
      <c r="R53" t="s">
        <v>606</v>
      </c>
      <c r="S53" t="s">
        <v>607</v>
      </c>
      <c r="AA53" t="s">
        <v>608</v>
      </c>
      <c r="AB53" t="s">
        <v>609</v>
      </c>
      <c r="AD53" t="s">
        <v>610</v>
      </c>
      <c r="AJ53" t="s">
        <v>611</v>
      </c>
      <c r="AN53" t="s">
        <v>63</v>
      </c>
      <c r="AO53" t="s">
        <v>612</v>
      </c>
      <c r="AP53" t="s">
        <v>65</v>
      </c>
      <c r="AQ53" t="s">
        <v>66</v>
      </c>
      <c r="AR53" t="s">
        <v>67</v>
      </c>
      <c r="AS53" t="s">
        <v>68</v>
      </c>
      <c r="AT53" t="s">
        <v>613</v>
      </c>
    </row>
    <row r="54" spans="1:46" x14ac:dyDescent="0.3">
      <c r="A54" t="s">
        <v>614</v>
      </c>
      <c r="B54" t="s">
        <v>615</v>
      </c>
      <c r="C54" t="s">
        <v>616</v>
      </c>
      <c r="D54" t="s">
        <v>617</v>
      </c>
      <c r="E54">
        <v>2025</v>
      </c>
      <c r="F54" t="s">
        <v>535</v>
      </c>
      <c r="G54">
        <v>30</v>
      </c>
      <c r="H54">
        <v>11</v>
      </c>
      <c r="J54">
        <v>15329</v>
      </c>
      <c r="K54">
        <v>15360</v>
      </c>
      <c r="L54">
        <v>0</v>
      </c>
      <c r="M54">
        <v>6</v>
      </c>
      <c r="N54" t="s">
        <v>618</v>
      </c>
      <c r="O54" t="s">
        <v>619</v>
      </c>
      <c r="P54" t="s">
        <v>620</v>
      </c>
      <c r="Q54" t="s">
        <v>621</v>
      </c>
      <c r="R54" t="s">
        <v>622</v>
      </c>
      <c r="S54" t="s">
        <v>623</v>
      </c>
      <c r="AA54" t="s">
        <v>624</v>
      </c>
      <c r="AB54" t="s">
        <v>625</v>
      </c>
      <c r="AD54" t="s">
        <v>123</v>
      </c>
      <c r="AJ54">
        <v>13602357</v>
      </c>
      <c r="AN54" t="s">
        <v>63</v>
      </c>
      <c r="AO54" t="s">
        <v>546</v>
      </c>
      <c r="AP54" t="s">
        <v>65</v>
      </c>
      <c r="AQ54" t="s">
        <v>66</v>
      </c>
      <c r="AS54" t="s">
        <v>68</v>
      </c>
      <c r="AT54" t="s">
        <v>626</v>
      </c>
    </row>
    <row r="55" spans="1:46" x14ac:dyDescent="0.3">
      <c r="A55" t="s">
        <v>627</v>
      </c>
      <c r="B55" t="s">
        <v>628</v>
      </c>
      <c r="C55" t="s">
        <v>629</v>
      </c>
      <c r="D55" t="s">
        <v>630</v>
      </c>
      <c r="E55">
        <v>2025</v>
      </c>
      <c r="F55" t="s">
        <v>631</v>
      </c>
      <c r="G55">
        <v>67</v>
      </c>
      <c r="H55">
        <v>4</v>
      </c>
      <c r="I55">
        <v>101638</v>
      </c>
      <c r="L55">
        <v>0</v>
      </c>
      <c r="M55">
        <v>1</v>
      </c>
      <c r="N55" t="s">
        <v>632</v>
      </c>
      <c r="O55" t="s">
        <v>633</v>
      </c>
      <c r="P55" t="s">
        <v>634</v>
      </c>
      <c r="Q55" t="s">
        <v>635</v>
      </c>
      <c r="R55" t="s">
        <v>636</v>
      </c>
      <c r="S55" t="s">
        <v>637</v>
      </c>
      <c r="T55" t="s">
        <v>638</v>
      </c>
      <c r="AA55" t="s">
        <v>639</v>
      </c>
      <c r="AB55" t="s">
        <v>640</v>
      </c>
      <c r="AD55" t="s">
        <v>641</v>
      </c>
      <c r="AJ55" t="s">
        <v>642</v>
      </c>
      <c r="AL55" t="s">
        <v>643</v>
      </c>
      <c r="AN55" t="s">
        <v>63</v>
      </c>
      <c r="AO55" t="s">
        <v>631</v>
      </c>
      <c r="AP55" t="s">
        <v>65</v>
      </c>
      <c r="AQ55" t="s">
        <v>66</v>
      </c>
      <c r="AS55" t="s">
        <v>68</v>
      </c>
      <c r="AT55" t="s">
        <v>644</v>
      </c>
    </row>
    <row r="56" spans="1:46" x14ac:dyDescent="0.3">
      <c r="A56" t="s">
        <v>645</v>
      </c>
      <c r="B56" t="s">
        <v>646</v>
      </c>
      <c r="C56" t="s">
        <v>647</v>
      </c>
      <c r="D56" t="s">
        <v>648</v>
      </c>
      <c r="E56">
        <v>2025</v>
      </c>
      <c r="F56" t="s">
        <v>649</v>
      </c>
      <c r="G56">
        <v>101</v>
      </c>
      <c r="H56">
        <v>4</v>
      </c>
      <c r="J56">
        <v>886</v>
      </c>
      <c r="K56">
        <v>895</v>
      </c>
      <c r="L56">
        <v>0</v>
      </c>
      <c r="M56">
        <v>3</v>
      </c>
      <c r="N56" t="s">
        <v>650</v>
      </c>
      <c r="O56" t="s">
        <v>651</v>
      </c>
      <c r="P56" t="s">
        <v>652</v>
      </c>
      <c r="Q56" t="s">
        <v>653</v>
      </c>
      <c r="R56" t="s">
        <v>654</v>
      </c>
      <c r="S56" t="s">
        <v>655</v>
      </c>
      <c r="T56" t="s">
        <v>656</v>
      </c>
      <c r="Y56" t="s">
        <v>657</v>
      </c>
      <c r="Z56" t="s">
        <v>658</v>
      </c>
      <c r="AA56" t="s">
        <v>659</v>
      </c>
      <c r="AB56" t="s">
        <v>660</v>
      </c>
      <c r="AD56" t="s">
        <v>387</v>
      </c>
      <c r="AJ56" t="s">
        <v>661</v>
      </c>
      <c r="AL56" t="s">
        <v>662</v>
      </c>
      <c r="AM56">
        <v>39496555</v>
      </c>
      <c r="AN56" t="s">
        <v>63</v>
      </c>
      <c r="AO56" t="s">
        <v>663</v>
      </c>
      <c r="AP56" t="s">
        <v>65</v>
      </c>
      <c r="AQ56" t="s">
        <v>66</v>
      </c>
      <c r="AR56" t="s">
        <v>257</v>
      </c>
      <c r="AS56" t="s">
        <v>68</v>
      </c>
      <c r="AT56" t="s">
        <v>664</v>
      </c>
    </row>
    <row r="57" spans="1:46" x14ac:dyDescent="0.3">
      <c r="A57" t="s">
        <v>665</v>
      </c>
      <c r="B57" t="s">
        <v>666</v>
      </c>
      <c r="C57" t="s">
        <v>667</v>
      </c>
      <c r="D57" t="s">
        <v>668</v>
      </c>
      <c r="E57">
        <v>2025</v>
      </c>
      <c r="F57" t="s">
        <v>552</v>
      </c>
      <c r="G57">
        <v>15</v>
      </c>
      <c r="H57">
        <v>7</v>
      </c>
      <c r="I57">
        <v>887</v>
      </c>
      <c r="L57">
        <v>0</v>
      </c>
      <c r="M57">
        <v>0</v>
      </c>
      <c r="N57" t="s">
        <v>669</v>
      </c>
      <c r="O57" t="s">
        <v>670</v>
      </c>
      <c r="P57" t="s">
        <v>671</v>
      </c>
      <c r="Q57" t="s">
        <v>672</v>
      </c>
      <c r="R57" t="s">
        <v>673</v>
      </c>
      <c r="S57" t="s">
        <v>674</v>
      </c>
      <c r="AA57" t="s">
        <v>675</v>
      </c>
      <c r="AB57" t="s">
        <v>676</v>
      </c>
      <c r="AD57" t="s">
        <v>488</v>
      </c>
      <c r="AJ57">
        <v>22277102</v>
      </c>
      <c r="AN57" t="s">
        <v>63</v>
      </c>
      <c r="AO57" t="s">
        <v>561</v>
      </c>
      <c r="AP57" t="s">
        <v>65</v>
      </c>
      <c r="AQ57" t="s">
        <v>66</v>
      </c>
      <c r="AR57" t="s">
        <v>67</v>
      </c>
      <c r="AS57" t="s">
        <v>68</v>
      </c>
      <c r="AT57" t="s">
        <v>677</v>
      </c>
    </row>
    <row r="58" spans="1:46" x14ac:dyDescent="0.3">
      <c r="A58" t="s">
        <v>678</v>
      </c>
      <c r="B58" t="s">
        <v>679</v>
      </c>
      <c r="C58" t="s">
        <v>680</v>
      </c>
      <c r="D58" t="s">
        <v>681</v>
      </c>
      <c r="E58">
        <v>2025</v>
      </c>
      <c r="F58" t="s">
        <v>682</v>
      </c>
      <c r="G58">
        <v>13</v>
      </c>
      <c r="H58">
        <v>7</v>
      </c>
      <c r="I58">
        <v>66</v>
      </c>
      <c r="L58">
        <v>0</v>
      </c>
      <c r="M58">
        <v>0</v>
      </c>
      <c r="N58" t="s">
        <v>683</v>
      </c>
      <c r="O58" t="s">
        <v>684</v>
      </c>
      <c r="P58" t="s">
        <v>685</v>
      </c>
      <c r="Q58" t="s">
        <v>686</v>
      </c>
      <c r="R58" t="s">
        <v>687</v>
      </c>
      <c r="S58" t="s">
        <v>688</v>
      </c>
      <c r="Y58" t="s">
        <v>689</v>
      </c>
      <c r="Z58" t="s">
        <v>690</v>
      </c>
      <c r="AA58" t="s">
        <v>691</v>
      </c>
      <c r="AB58" t="s">
        <v>692</v>
      </c>
      <c r="AD58" t="s">
        <v>488</v>
      </c>
      <c r="AJ58">
        <v>22182004</v>
      </c>
      <c r="AN58" t="s">
        <v>63</v>
      </c>
      <c r="AO58" t="s">
        <v>682</v>
      </c>
      <c r="AP58" t="s">
        <v>65</v>
      </c>
      <c r="AQ58" t="s">
        <v>66</v>
      </c>
      <c r="AR58" t="s">
        <v>67</v>
      </c>
      <c r="AS58" t="s">
        <v>68</v>
      </c>
      <c r="AT58" t="s">
        <v>693</v>
      </c>
    </row>
    <row r="59" spans="1:46" x14ac:dyDescent="0.3">
      <c r="A59" t="s">
        <v>694</v>
      </c>
      <c r="B59" t="s">
        <v>695</v>
      </c>
      <c r="C59" t="s">
        <v>696</v>
      </c>
      <c r="D59" t="s">
        <v>697</v>
      </c>
      <c r="E59">
        <v>2025</v>
      </c>
      <c r="F59" t="s">
        <v>698</v>
      </c>
      <c r="G59">
        <v>17</v>
      </c>
      <c r="H59">
        <v>7</v>
      </c>
      <c r="I59" t="s">
        <v>699</v>
      </c>
      <c r="L59">
        <v>0</v>
      </c>
      <c r="M59">
        <v>0</v>
      </c>
      <c r="N59" t="s">
        <v>700</v>
      </c>
      <c r="O59" t="s">
        <v>701</v>
      </c>
      <c r="P59" t="s">
        <v>702</v>
      </c>
      <c r="Q59" t="s">
        <v>703</v>
      </c>
      <c r="R59" t="s">
        <v>704</v>
      </c>
      <c r="S59" t="s">
        <v>705</v>
      </c>
      <c r="T59" t="s">
        <v>706</v>
      </c>
      <c r="Y59" t="s">
        <v>707</v>
      </c>
      <c r="Z59" t="s">
        <v>708</v>
      </c>
      <c r="AA59" t="s">
        <v>709</v>
      </c>
      <c r="AB59" t="s">
        <v>710</v>
      </c>
      <c r="AD59" t="s">
        <v>387</v>
      </c>
      <c r="AJ59">
        <v>19422466</v>
      </c>
      <c r="AN59" t="s">
        <v>63</v>
      </c>
      <c r="AO59" t="s">
        <v>711</v>
      </c>
      <c r="AP59" t="s">
        <v>65</v>
      </c>
      <c r="AQ59" t="s">
        <v>66</v>
      </c>
      <c r="AR59" t="s">
        <v>67</v>
      </c>
      <c r="AS59" t="s">
        <v>68</v>
      </c>
      <c r="AT59" t="s">
        <v>712</v>
      </c>
    </row>
    <row r="60" spans="1:46" x14ac:dyDescent="0.3">
      <c r="A60" t="s">
        <v>713</v>
      </c>
      <c r="B60" t="s">
        <v>714</v>
      </c>
      <c r="C60">
        <v>57073337900</v>
      </c>
      <c r="D60" t="s">
        <v>715</v>
      </c>
      <c r="E60">
        <v>2025</v>
      </c>
      <c r="F60" t="s">
        <v>247</v>
      </c>
      <c r="G60">
        <v>60</v>
      </c>
      <c r="H60">
        <v>4</v>
      </c>
      <c r="I60">
        <v>45034</v>
      </c>
      <c r="L60">
        <v>0</v>
      </c>
      <c r="M60">
        <v>0</v>
      </c>
      <c r="N60" t="s">
        <v>716</v>
      </c>
      <c r="O60" t="s">
        <v>717</v>
      </c>
      <c r="P60" t="s">
        <v>718</v>
      </c>
      <c r="Q60" t="s">
        <v>719</v>
      </c>
      <c r="R60" t="s">
        <v>720</v>
      </c>
      <c r="S60" t="s">
        <v>721</v>
      </c>
      <c r="AA60" t="s">
        <v>722</v>
      </c>
      <c r="AB60" t="s">
        <v>723</v>
      </c>
      <c r="AD60" t="s">
        <v>62</v>
      </c>
      <c r="AJ60">
        <v>319120</v>
      </c>
      <c r="AN60" t="s">
        <v>63</v>
      </c>
      <c r="AO60" t="s">
        <v>256</v>
      </c>
      <c r="AP60" t="s">
        <v>65</v>
      </c>
      <c r="AQ60" t="s">
        <v>66</v>
      </c>
      <c r="AR60" t="s">
        <v>724</v>
      </c>
      <c r="AS60" t="s">
        <v>68</v>
      </c>
      <c r="AT60" t="s">
        <v>725</v>
      </c>
    </row>
    <row r="61" spans="1:46" x14ac:dyDescent="0.3">
      <c r="A61" t="s">
        <v>726</v>
      </c>
      <c r="B61" t="s">
        <v>727</v>
      </c>
      <c r="C61">
        <v>53663591300</v>
      </c>
      <c r="D61" t="s">
        <v>728</v>
      </c>
      <c r="E61">
        <v>2025</v>
      </c>
      <c r="F61" t="s">
        <v>247</v>
      </c>
      <c r="G61">
        <v>60</v>
      </c>
      <c r="H61">
        <v>4</v>
      </c>
      <c r="I61">
        <v>45006</v>
      </c>
      <c r="L61">
        <v>0</v>
      </c>
      <c r="M61">
        <v>1</v>
      </c>
      <c r="N61" t="s">
        <v>729</v>
      </c>
      <c r="O61" t="s">
        <v>730</v>
      </c>
      <c r="P61" t="s">
        <v>731</v>
      </c>
      <c r="Q61" t="s">
        <v>732</v>
      </c>
      <c r="R61" t="s">
        <v>733</v>
      </c>
      <c r="S61" t="s">
        <v>734</v>
      </c>
      <c r="AA61" t="s">
        <v>735</v>
      </c>
      <c r="AD61" t="s">
        <v>62</v>
      </c>
      <c r="AJ61">
        <v>319120</v>
      </c>
      <c r="AN61" t="s">
        <v>63</v>
      </c>
      <c r="AO61" t="s">
        <v>256</v>
      </c>
      <c r="AP61" t="s">
        <v>65</v>
      </c>
      <c r="AQ61" t="s">
        <v>66</v>
      </c>
      <c r="AR61" t="s">
        <v>257</v>
      </c>
      <c r="AS61" t="s">
        <v>68</v>
      </c>
      <c r="AT61" t="s">
        <v>736</v>
      </c>
    </row>
    <row r="62" spans="1:46" x14ac:dyDescent="0.3">
      <c r="A62" t="s">
        <v>737</v>
      </c>
      <c r="B62" t="s">
        <v>738</v>
      </c>
      <c r="C62" t="s">
        <v>739</v>
      </c>
      <c r="D62" t="s">
        <v>740</v>
      </c>
      <c r="E62">
        <v>2025</v>
      </c>
      <c r="F62" t="s">
        <v>741</v>
      </c>
      <c r="G62">
        <v>73</v>
      </c>
      <c r="H62">
        <v>3</v>
      </c>
      <c r="J62">
        <v>1703</v>
      </c>
      <c r="K62">
        <v>1721</v>
      </c>
      <c r="L62">
        <v>0</v>
      </c>
      <c r="M62">
        <v>4</v>
      </c>
      <c r="N62" t="s">
        <v>742</v>
      </c>
      <c r="O62" t="s">
        <v>743</v>
      </c>
      <c r="P62" t="s">
        <v>744</v>
      </c>
      <c r="Q62" t="s">
        <v>745</v>
      </c>
      <c r="R62" t="s">
        <v>746</v>
      </c>
      <c r="S62" t="s">
        <v>747</v>
      </c>
      <c r="Y62" t="s">
        <v>748</v>
      </c>
      <c r="Z62" t="s">
        <v>749</v>
      </c>
      <c r="AA62" t="s">
        <v>750</v>
      </c>
      <c r="AB62" t="s">
        <v>751</v>
      </c>
      <c r="AD62" t="s">
        <v>123</v>
      </c>
      <c r="AJ62" t="s">
        <v>752</v>
      </c>
      <c r="AN62" t="s">
        <v>63</v>
      </c>
      <c r="AO62" t="s">
        <v>753</v>
      </c>
      <c r="AP62" t="s">
        <v>65</v>
      </c>
      <c r="AQ62" t="s">
        <v>66</v>
      </c>
      <c r="AS62" t="s">
        <v>68</v>
      </c>
      <c r="AT62" t="s">
        <v>754</v>
      </c>
    </row>
    <row r="63" spans="1:46" x14ac:dyDescent="0.3">
      <c r="A63" t="s">
        <v>755</v>
      </c>
      <c r="B63" t="s">
        <v>756</v>
      </c>
      <c r="C63" t="s">
        <v>757</v>
      </c>
      <c r="D63" t="s">
        <v>758</v>
      </c>
      <c r="E63">
        <v>2025</v>
      </c>
      <c r="F63" t="s">
        <v>759</v>
      </c>
      <c r="G63">
        <v>8</v>
      </c>
      <c r="I63">
        <v>100365</v>
      </c>
      <c r="L63">
        <v>0</v>
      </c>
      <c r="M63">
        <v>7</v>
      </c>
      <c r="N63" t="s">
        <v>760</v>
      </c>
      <c r="O63" t="s">
        <v>761</v>
      </c>
      <c r="P63" t="s">
        <v>762</v>
      </c>
      <c r="Q63" t="s">
        <v>763</v>
      </c>
      <c r="R63" t="s">
        <v>764</v>
      </c>
      <c r="T63" t="s">
        <v>765</v>
      </c>
      <c r="AA63" t="s">
        <v>766</v>
      </c>
      <c r="AB63" t="s">
        <v>767</v>
      </c>
      <c r="AD63" t="s">
        <v>158</v>
      </c>
      <c r="AJ63" t="s">
        <v>768</v>
      </c>
      <c r="AN63" t="s">
        <v>63</v>
      </c>
      <c r="AO63" t="s">
        <v>769</v>
      </c>
      <c r="AP63" t="s">
        <v>65</v>
      </c>
      <c r="AQ63" t="s">
        <v>66</v>
      </c>
      <c r="AR63" t="s">
        <v>67</v>
      </c>
      <c r="AS63" t="s">
        <v>68</v>
      </c>
      <c r="AT63" t="s">
        <v>770</v>
      </c>
    </row>
    <row r="64" spans="1:46" x14ac:dyDescent="0.3">
      <c r="A64" t="s">
        <v>771</v>
      </c>
      <c r="B64" t="s">
        <v>772</v>
      </c>
      <c r="C64" t="s">
        <v>773</v>
      </c>
      <c r="D64" t="s">
        <v>774</v>
      </c>
      <c r="E64">
        <v>2025</v>
      </c>
      <c r="F64" t="s">
        <v>759</v>
      </c>
      <c r="G64">
        <v>8</v>
      </c>
      <c r="I64">
        <v>100344</v>
      </c>
      <c r="L64">
        <v>0</v>
      </c>
      <c r="M64">
        <v>10</v>
      </c>
      <c r="N64" t="s">
        <v>775</v>
      </c>
      <c r="O64" t="s">
        <v>776</v>
      </c>
      <c r="P64" t="s">
        <v>777</v>
      </c>
      <c r="Q64" t="s">
        <v>778</v>
      </c>
      <c r="R64" t="s">
        <v>779</v>
      </c>
      <c r="S64" t="s">
        <v>780</v>
      </c>
      <c r="T64" t="s">
        <v>781</v>
      </c>
      <c r="AA64" t="s">
        <v>782</v>
      </c>
      <c r="AB64" t="s">
        <v>783</v>
      </c>
      <c r="AD64" t="s">
        <v>158</v>
      </c>
      <c r="AJ64" t="s">
        <v>768</v>
      </c>
      <c r="AN64" t="s">
        <v>63</v>
      </c>
      <c r="AO64" t="s">
        <v>769</v>
      </c>
      <c r="AP64" t="s">
        <v>65</v>
      </c>
      <c r="AQ64" t="s">
        <v>66</v>
      </c>
      <c r="AR64" t="s">
        <v>67</v>
      </c>
      <c r="AS64" t="s">
        <v>68</v>
      </c>
      <c r="AT64" t="s">
        <v>784</v>
      </c>
    </row>
    <row r="65" spans="1:46" x14ac:dyDescent="0.3">
      <c r="A65" t="s">
        <v>785</v>
      </c>
      <c r="B65" t="s">
        <v>786</v>
      </c>
      <c r="C65">
        <v>6603098114</v>
      </c>
      <c r="D65" t="s">
        <v>787</v>
      </c>
      <c r="E65">
        <v>2025</v>
      </c>
      <c r="F65" t="s">
        <v>788</v>
      </c>
      <c r="G65">
        <v>27</v>
      </c>
      <c r="H65">
        <v>6</v>
      </c>
      <c r="I65">
        <v>565</v>
      </c>
      <c r="L65">
        <v>0</v>
      </c>
      <c r="M65">
        <v>0</v>
      </c>
      <c r="N65" t="s">
        <v>789</v>
      </c>
      <c r="O65" t="s">
        <v>790</v>
      </c>
      <c r="P65" t="s">
        <v>791</v>
      </c>
      <c r="Q65" t="s">
        <v>792</v>
      </c>
      <c r="R65" t="s">
        <v>793</v>
      </c>
      <c r="S65" t="s">
        <v>794</v>
      </c>
      <c r="Y65" t="s">
        <v>795</v>
      </c>
      <c r="Z65" t="s">
        <v>796</v>
      </c>
      <c r="AA65" t="s">
        <v>797</v>
      </c>
      <c r="AB65" t="s">
        <v>798</v>
      </c>
      <c r="AD65" t="s">
        <v>488</v>
      </c>
      <c r="AJ65">
        <v>10994300</v>
      </c>
      <c r="AN65" t="s">
        <v>63</v>
      </c>
      <c r="AO65" t="s">
        <v>788</v>
      </c>
      <c r="AP65" t="s">
        <v>65</v>
      </c>
      <c r="AQ65" t="s">
        <v>66</v>
      </c>
      <c r="AR65" t="s">
        <v>143</v>
      </c>
      <c r="AS65" t="s">
        <v>68</v>
      </c>
      <c r="AT65" t="s">
        <v>799</v>
      </c>
    </row>
    <row r="66" spans="1:46" x14ac:dyDescent="0.3">
      <c r="A66" t="s">
        <v>800</v>
      </c>
      <c r="B66" t="s">
        <v>801</v>
      </c>
      <c r="C66" t="s">
        <v>802</v>
      </c>
      <c r="D66" t="s">
        <v>803</v>
      </c>
      <c r="E66">
        <v>2025</v>
      </c>
      <c r="F66" t="s">
        <v>804</v>
      </c>
      <c r="G66">
        <v>37</v>
      </c>
      <c r="H66">
        <v>2</v>
      </c>
      <c r="I66">
        <v>34</v>
      </c>
      <c r="L66">
        <v>0</v>
      </c>
      <c r="M66">
        <v>2</v>
      </c>
      <c r="N66" t="s">
        <v>805</v>
      </c>
      <c r="O66" t="s">
        <v>806</v>
      </c>
      <c r="P66" t="s">
        <v>807</v>
      </c>
      <c r="Q66" t="s">
        <v>808</v>
      </c>
      <c r="R66" t="s">
        <v>809</v>
      </c>
      <c r="S66" t="s">
        <v>810</v>
      </c>
      <c r="AA66" t="s">
        <v>811</v>
      </c>
      <c r="AB66" t="s">
        <v>812</v>
      </c>
      <c r="AD66" t="s">
        <v>123</v>
      </c>
      <c r="AJ66" t="s">
        <v>813</v>
      </c>
      <c r="AN66" t="s">
        <v>63</v>
      </c>
      <c r="AO66" t="s">
        <v>814</v>
      </c>
      <c r="AP66" t="s">
        <v>65</v>
      </c>
      <c r="AQ66" t="s">
        <v>66</v>
      </c>
      <c r="AR66" t="s">
        <v>106</v>
      </c>
      <c r="AS66" t="s">
        <v>68</v>
      </c>
      <c r="AT66" t="s">
        <v>815</v>
      </c>
    </row>
    <row r="67" spans="1:46" x14ac:dyDescent="0.3">
      <c r="A67" t="s">
        <v>816</v>
      </c>
      <c r="B67" t="s">
        <v>817</v>
      </c>
      <c r="C67" t="s">
        <v>818</v>
      </c>
      <c r="D67" t="s">
        <v>819</v>
      </c>
      <c r="E67">
        <v>2025</v>
      </c>
      <c r="F67" t="s">
        <v>247</v>
      </c>
      <c r="G67">
        <v>60</v>
      </c>
      <c r="H67">
        <v>3</v>
      </c>
      <c r="I67">
        <v>35006</v>
      </c>
      <c r="L67">
        <v>0</v>
      </c>
      <c r="M67">
        <v>0</v>
      </c>
      <c r="N67" t="s">
        <v>820</v>
      </c>
      <c r="O67" t="s">
        <v>821</v>
      </c>
      <c r="P67" t="s">
        <v>822</v>
      </c>
      <c r="Q67" t="s">
        <v>823</v>
      </c>
      <c r="R67" t="s">
        <v>824</v>
      </c>
      <c r="S67" t="s">
        <v>825</v>
      </c>
      <c r="AA67" t="s">
        <v>826</v>
      </c>
      <c r="AB67" t="s">
        <v>827</v>
      </c>
      <c r="AD67" t="s">
        <v>62</v>
      </c>
      <c r="AJ67">
        <v>319120</v>
      </c>
      <c r="AN67" t="s">
        <v>63</v>
      </c>
      <c r="AO67" t="s">
        <v>256</v>
      </c>
      <c r="AP67" t="s">
        <v>65</v>
      </c>
      <c r="AQ67" t="s">
        <v>66</v>
      </c>
      <c r="AR67" t="s">
        <v>106</v>
      </c>
      <c r="AS67" t="s">
        <v>68</v>
      </c>
      <c r="AT67" t="s">
        <v>828</v>
      </c>
    </row>
    <row r="68" spans="1:46" x14ac:dyDescent="0.3">
      <c r="A68" t="s">
        <v>829</v>
      </c>
      <c r="B68" t="s">
        <v>830</v>
      </c>
      <c r="C68">
        <v>59254887500</v>
      </c>
      <c r="D68" t="s">
        <v>831</v>
      </c>
      <c r="E68">
        <v>2025</v>
      </c>
      <c r="F68" t="s">
        <v>832</v>
      </c>
      <c r="G68">
        <v>75</v>
      </c>
      <c r="H68">
        <v>5</v>
      </c>
      <c r="J68">
        <v>449</v>
      </c>
      <c r="K68">
        <v>467</v>
      </c>
      <c r="L68">
        <v>0</v>
      </c>
      <c r="M68">
        <v>0</v>
      </c>
      <c r="N68" t="s">
        <v>833</v>
      </c>
      <c r="O68" t="s">
        <v>834</v>
      </c>
      <c r="P68" t="s">
        <v>835</v>
      </c>
      <c r="Q68" t="s">
        <v>836</v>
      </c>
      <c r="R68" t="s">
        <v>837</v>
      </c>
      <c r="S68" t="s">
        <v>838</v>
      </c>
      <c r="Y68" t="s">
        <v>839</v>
      </c>
      <c r="Z68" t="s">
        <v>840</v>
      </c>
      <c r="AA68" t="s">
        <v>841</v>
      </c>
      <c r="AB68" t="s">
        <v>842</v>
      </c>
      <c r="AD68" t="s">
        <v>843</v>
      </c>
      <c r="AJ68" t="s">
        <v>844</v>
      </c>
      <c r="AN68" t="s">
        <v>63</v>
      </c>
      <c r="AO68" t="s">
        <v>845</v>
      </c>
      <c r="AP68" t="s">
        <v>65</v>
      </c>
      <c r="AQ68" t="s">
        <v>66</v>
      </c>
      <c r="AS68" t="s">
        <v>68</v>
      </c>
      <c r="AT68" t="s">
        <v>846</v>
      </c>
    </row>
    <row r="69" spans="1:46" x14ac:dyDescent="0.3">
      <c r="A69" t="s">
        <v>847</v>
      </c>
      <c r="B69" t="s">
        <v>848</v>
      </c>
      <c r="C69" t="s">
        <v>849</v>
      </c>
      <c r="D69" t="s">
        <v>850</v>
      </c>
      <c r="E69">
        <v>2025</v>
      </c>
      <c r="F69" t="s">
        <v>851</v>
      </c>
      <c r="G69">
        <v>44</v>
      </c>
      <c r="H69">
        <v>2</v>
      </c>
      <c r="I69" t="s">
        <v>852</v>
      </c>
      <c r="L69">
        <v>0</v>
      </c>
      <c r="M69">
        <v>1</v>
      </c>
      <c r="N69" t="s">
        <v>853</v>
      </c>
      <c r="O69" t="s">
        <v>854</v>
      </c>
      <c r="P69" t="s">
        <v>855</v>
      </c>
      <c r="Q69" t="s">
        <v>856</v>
      </c>
      <c r="R69" t="s">
        <v>857</v>
      </c>
      <c r="T69" t="s">
        <v>858</v>
      </c>
      <c r="Y69" t="s">
        <v>859</v>
      </c>
      <c r="Z69" t="s">
        <v>860</v>
      </c>
      <c r="AA69" t="s">
        <v>861</v>
      </c>
      <c r="AD69" t="s">
        <v>387</v>
      </c>
      <c r="AJ69" t="s">
        <v>862</v>
      </c>
      <c r="AL69" t="s">
        <v>863</v>
      </c>
      <c r="AN69" t="s">
        <v>63</v>
      </c>
      <c r="AO69" t="s">
        <v>864</v>
      </c>
      <c r="AP69" t="s">
        <v>65</v>
      </c>
      <c r="AQ69" t="s">
        <v>66</v>
      </c>
      <c r="AR69" t="s">
        <v>106</v>
      </c>
      <c r="AS69" t="s">
        <v>68</v>
      </c>
      <c r="AT69" t="s">
        <v>865</v>
      </c>
    </row>
    <row r="70" spans="1:46" x14ac:dyDescent="0.3">
      <c r="A70" t="s">
        <v>866</v>
      </c>
      <c r="B70" t="s">
        <v>867</v>
      </c>
      <c r="C70" t="s">
        <v>868</v>
      </c>
      <c r="D70" t="s">
        <v>869</v>
      </c>
      <c r="E70">
        <v>2025</v>
      </c>
      <c r="F70" t="s">
        <v>870</v>
      </c>
      <c r="G70">
        <v>32</v>
      </c>
      <c r="H70">
        <v>4</v>
      </c>
      <c r="J70">
        <v>2364</v>
      </c>
      <c r="K70">
        <v>2370</v>
      </c>
      <c r="L70">
        <v>0</v>
      </c>
      <c r="M70">
        <v>0</v>
      </c>
      <c r="N70" t="s">
        <v>871</v>
      </c>
      <c r="O70" t="s">
        <v>872</v>
      </c>
      <c r="P70" t="s">
        <v>873</v>
      </c>
      <c r="Q70" t="s">
        <v>874</v>
      </c>
      <c r="R70" t="s">
        <v>875</v>
      </c>
      <c r="S70" t="s">
        <v>876</v>
      </c>
      <c r="T70" t="s">
        <v>877</v>
      </c>
      <c r="AA70" t="s">
        <v>878</v>
      </c>
      <c r="AB70" t="s">
        <v>879</v>
      </c>
      <c r="AD70" t="s">
        <v>880</v>
      </c>
      <c r="AJ70" t="s">
        <v>881</v>
      </c>
      <c r="AL70" t="s">
        <v>882</v>
      </c>
      <c r="AM70">
        <v>40055055</v>
      </c>
      <c r="AN70" t="s">
        <v>63</v>
      </c>
      <c r="AO70" t="s">
        <v>883</v>
      </c>
      <c r="AP70" t="s">
        <v>65</v>
      </c>
      <c r="AQ70" t="s">
        <v>66</v>
      </c>
      <c r="AS70" t="s">
        <v>68</v>
      </c>
      <c r="AT70" t="s">
        <v>884</v>
      </c>
    </row>
    <row r="71" spans="1:46" x14ac:dyDescent="0.3">
      <c r="A71" t="s">
        <v>885</v>
      </c>
      <c r="B71" t="s">
        <v>886</v>
      </c>
      <c r="C71" t="s">
        <v>887</v>
      </c>
      <c r="D71" t="s">
        <v>888</v>
      </c>
      <c r="E71">
        <v>2025</v>
      </c>
      <c r="F71" t="s">
        <v>889</v>
      </c>
      <c r="G71">
        <v>129</v>
      </c>
      <c r="I71">
        <v>103578</v>
      </c>
      <c r="L71">
        <v>0</v>
      </c>
      <c r="M71">
        <v>3</v>
      </c>
      <c r="N71" t="s">
        <v>890</v>
      </c>
      <c r="O71" t="s">
        <v>891</v>
      </c>
      <c r="P71" t="s">
        <v>892</v>
      </c>
      <c r="Q71" t="s">
        <v>893</v>
      </c>
      <c r="R71" t="s">
        <v>894</v>
      </c>
      <c r="S71" t="s">
        <v>895</v>
      </c>
      <c r="Y71" t="s">
        <v>896</v>
      </c>
      <c r="Z71" t="s">
        <v>897</v>
      </c>
      <c r="AA71" t="s">
        <v>898</v>
      </c>
      <c r="AB71" t="s">
        <v>899</v>
      </c>
      <c r="AD71" t="s">
        <v>900</v>
      </c>
      <c r="AJ71" t="s">
        <v>901</v>
      </c>
      <c r="AN71" t="s">
        <v>63</v>
      </c>
      <c r="AO71" t="s">
        <v>889</v>
      </c>
      <c r="AP71" t="s">
        <v>65</v>
      </c>
      <c r="AQ71" t="s">
        <v>66</v>
      </c>
      <c r="AS71" t="s">
        <v>68</v>
      </c>
      <c r="AT71" t="s">
        <v>902</v>
      </c>
    </row>
    <row r="72" spans="1:46" x14ac:dyDescent="0.3">
      <c r="A72" t="s">
        <v>903</v>
      </c>
      <c r="B72" t="s">
        <v>904</v>
      </c>
      <c r="C72" t="s">
        <v>905</v>
      </c>
      <c r="D72" t="s">
        <v>906</v>
      </c>
      <c r="E72">
        <v>2025</v>
      </c>
      <c r="F72" t="s">
        <v>907</v>
      </c>
      <c r="G72">
        <v>6</v>
      </c>
      <c r="H72">
        <v>2</v>
      </c>
      <c r="J72">
        <v>75</v>
      </c>
      <c r="K72">
        <v>80</v>
      </c>
      <c r="L72">
        <v>0</v>
      </c>
      <c r="M72">
        <v>0</v>
      </c>
      <c r="N72" t="s">
        <v>908</v>
      </c>
      <c r="O72" t="s">
        <v>909</v>
      </c>
      <c r="P72" t="s">
        <v>910</v>
      </c>
      <c r="Q72" t="s">
        <v>911</v>
      </c>
      <c r="R72" t="s">
        <v>912</v>
      </c>
      <c r="S72" t="s">
        <v>913</v>
      </c>
      <c r="T72" t="s">
        <v>914</v>
      </c>
      <c r="AA72" t="s">
        <v>915</v>
      </c>
      <c r="AB72" t="s">
        <v>916</v>
      </c>
      <c r="AD72" t="s">
        <v>158</v>
      </c>
      <c r="AJ72" t="s">
        <v>917</v>
      </c>
      <c r="AN72" t="s">
        <v>63</v>
      </c>
      <c r="AO72" t="s">
        <v>918</v>
      </c>
      <c r="AP72" t="s">
        <v>65</v>
      </c>
      <c r="AQ72" t="s">
        <v>66</v>
      </c>
      <c r="AR72" t="s">
        <v>67</v>
      </c>
      <c r="AS72" t="s">
        <v>68</v>
      </c>
      <c r="AT72" t="s">
        <v>919</v>
      </c>
    </row>
    <row r="73" spans="1:46" x14ac:dyDescent="0.3">
      <c r="A73" t="s">
        <v>920</v>
      </c>
      <c r="B73" t="s">
        <v>921</v>
      </c>
      <c r="C73" t="s">
        <v>922</v>
      </c>
      <c r="D73" t="s">
        <v>923</v>
      </c>
      <c r="E73">
        <v>2025</v>
      </c>
      <c r="F73" t="s">
        <v>924</v>
      </c>
      <c r="G73">
        <v>34</v>
      </c>
      <c r="H73">
        <v>2</v>
      </c>
      <c r="J73">
        <v>267</v>
      </c>
      <c r="K73">
        <v>283</v>
      </c>
      <c r="L73">
        <v>0</v>
      </c>
      <c r="M73">
        <v>8</v>
      </c>
      <c r="N73" t="s">
        <v>925</v>
      </c>
      <c r="O73" t="s">
        <v>926</v>
      </c>
      <c r="P73" t="s">
        <v>927</v>
      </c>
      <c r="Q73" t="s">
        <v>928</v>
      </c>
      <c r="R73" t="s">
        <v>929</v>
      </c>
      <c r="S73" t="s">
        <v>930</v>
      </c>
      <c r="Y73" t="s">
        <v>931</v>
      </c>
      <c r="Z73" t="s">
        <v>932</v>
      </c>
      <c r="AA73" t="s">
        <v>933</v>
      </c>
      <c r="AB73" t="s">
        <v>934</v>
      </c>
      <c r="AD73" t="s">
        <v>102</v>
      </c>
      <c r="AJ73" t="s">
        <v>935</v>
      </c>
      <c r="AN73" t="s">
        <v>63</v>
      </c>
      <c r="AO73" t="s">
        <v>936</v>
      </c>
      <c r="AP73" t="s">
        <v>65</v>
      </c>
      <c r="AQ73" t="s">
        <v>66</v>
      </c>
      <c r="AS73" t="s">
        <v>68</v>
      </c>
      <c r="AT73" t="s">
        <v>937</v>
      </c>
    </row>
    <row r="74" spans="1:46" x14ac:dyDescent="0.3">
      <c r="A74" t="s">
        <v>938</v>
      </c>
      <c r="B74" t="s">
        <v>939</v>
      </c>
      <c r="C74" t="s">
        <v>940</v>
      </c>
      <c r="D74" t="s">
        <v>941</v>
      </c>
      <c r="E74">
        <v>2025</v>
      </c>
      <c r="F74" t="s">
        <v>414</v>
      </c>
      <c r="G74">
        <v>46</v>
      </c>
      <c r="H74">
        <v>2</v>
      </c>
      <c r="I74">
        <v>25102</v>
      </c>
      <c r="L74">
        <v>0</v>
      </c>
      <c r="M74">
        <v>0</v>
      </c>
      <c r="N74" t="s">
        <v>942</v>
      </c>
      <c r="O74" t="s">
        <v>943</v>
      </c>
      <c r="P74" t="s">
        <v>944</v>
      </c>
      <c r="Q74" t="s">
        <v>945</v>
      </c>
      <c r="R74" t="s">
        <v>946</v>
      </c>
      <c r="S74" t="s">
        <v>947</v>
      </c>
      <c r="T74" t="s">
        <v>948</v>
      </c>
      <c r="Y74" t="s">
        <v>949</v>
      </c>
      <c r="Z74" t="s">
        <v>950</v>
      </c>
      <c r="AA74" t="s">
        <v>951</v>
      </c>
      <c r="AB74" t="s">
        <v>952</v>
      </c>
      <c r="AD74" t="s">
        <v>62</v>
      </c>
      <c r="AJ74" t="s">
        <v>422</v>
      </c>
      <c r="AL74" t="s">
        <v>423</v>
      </c>
      <c r="AN74" t="s">
        <v>63</v>
      </c>
      <c r="AO74" t="s">
        <v>424</v>
      </c>
      <c r="AP74" t="s">
        <v>65</v>
      </c>
      <c r="AQ74" t="s">
        <v>66</v>
      </c>
      <c r="AS74" t="s">
        <v>68</v>
      </c>
      <c r="AT74" t="s">
        <v>953</v>
      </c>
    </row>
    <row r="75" spans="1:46" x14ac:dyDescent="0.3">
      <c r="A75" t="s">
        <v>954</v>
      </c>
      <c r="B75" t="s">
        <v>955</v>
      </c>
      <c r="C75" t="s">
        <v>956</v>
      </c>
      <c r="D75" t="s">
        <v>957</v>
      </c>
      <c r="E75">
        <v>2025</v>
      </c>
      <c r="F75" t="s">
        <v>958</v>
      </c>
      <c r="G75">
        <v>12</v>
      </c>
      <c r="H75">
        <v>1</v>
      </c>
      <c r="J75">
        <v>186</v>
      </c>
      <c r="K75">
        <v>200</v>
      </c>
      <c r="L75">
        <v>0</v>
      </c>
      <c r="M75">
        <v>2</v>
      </c>
      <c r="N75" t="s">
        <v>959</v>
      </c>
      <c r="O75" t="s">
        <v>960</v>
      </c>
      <c r="P75" t="s">
        <v>961</v>
      </c>
      <c r="Q75" t="s">
        <v>962</v>
      </c>
      <c r="R75" t="s">
        <v>963</v>
      </c>
      <c r="S75" t="s">
        <v>964</v>
      </c>
      <c r="Y75" t="s">
        <v>965</v>
      </c>
      <c r="Z75" t="s">
        <v>966</v>
      </c>
      <c r="AA75" t="s">
        <v>967</v>
      </c>
      <c r="AB75" t="s">
        <v>968</v>
      </c>
      <c r="AD75" t="s">
        <v>969</v>
      </c>
      <c r="AJ75">
        <v>19297750</v>
      </c>
      <c r="AN75" t="s">
        <v>63</v>
      </c>
      <c r="AO75" t="s">
        <v>970</v>
      </c>
      <c r="AP75" t="s">
        <v>65</v>
      </c>
      <c r="AQ75" t="s">
        <v>66</v>
      </c>
      <c r="AR75" t="s">
        <v>67</v>
      </c>
      <c r="AS75" t="s">
        <v>68</v>
      </c>
      <c r="AT75" t="s">
        <v>971</v>
      </c>
    </row>
    <row r="76" spans="1:46" x14ac:dyDescent="0.3">
      <c r="A76" t="s">
        <v>972</v>
      </c>
      <c r="B76" t="s">
        <v>973</v>
      </c>
      <c r="C76" t="s">
        <v>974</v>
      </c>
      <c r="D76" t="s">
        <v>975</v>
      </c>
      <c r="E76">
        <v>2025</v>
      </c>
      <c r="F76" t="s">
        <v>247</v>
      </c>
      <c r="G76">
        <v>60</v>
      </c>
      <c r="H76">
        <v>2</v>
      </c>
      <c r="I76">
        <v>25022</v>
      </c>
      <c r="L76">
        <v>0</v>
      </c>
      <c r="M76">
        <v>0</v>
      </c>
      <c r="N76" t="s">
        <v>976</v>
      </c>
      <c r="O76" t="s">
        <v>977</v>
      </c>
      <c r="P76" t="s">
        <v>978</v>
      </c>
      <c r="Q76" t="s">
        <v>979</v>
      </c>
      <c r="R76" t="s">
        <v>980</v>
      </c>
      <c r="S76" t="s">
        <v>981</v>
      </c>
      <c r="Y76" t="s">
        <v>982</v>
      </c>
      <c r="Z76" t="s">
        <v>983</v>
      </c>
      <c r="AA76" t="s">
        <v>984</v>
      </c>
      <c r="AB76" t="s">
        <v>985</v>
      </c>
      <c r="AD76" t="s">
        <v>62</v>
      </c>
      <c r="AJ76">
        <v>319120</v>
      </c>
      <c r="AN76" t="s">
        <v>63</v>
      </c>
      <c r="AO76" t="s">
        <v>256</v>
      </c>
      <c r="AP76" t="s">
        <v>65</v>
      </c>
      <c r="AQ76" t="s">
        <v>66</v>
      </c>
      <c r="AR76" t="s">
        <v>106</v>
      </c>
      <c r="AS76" t="s">
        <v>68</v>
      </c>
      <c r="AT76" t="s">
        <v>986</v>
      </c>
    </row>
    <row r="77" spans="1:46" x14ac:dyDescent="0.3">
      <c r="A77" t="s">
        <v>987</v>
      </c>
      <c r="B77" t="s">
        <v>988</v>
      </c>
      <c r="C77">
        <v>33368023300</v>
      </c>
      <c r="D77" t="s">
        <v>989</v>
      </c>
      <c r="E77">
        <v>2025</v>
      </c>
      <c r="F77" t="s">
        <v>247</v>
      </c>
      <c r="G77">
        <v>60</v>
      </c>
      <c r="H77">
        <v>2</v>
      </c>
      <c r="I77">
        <v>25019</v>
      </c>
      <c r="L77">
        <v>0</v>
      </c>
      <c r="M77">
        <v>1</v>
      </c>
      <c r="N77" t="s">
        <v>990</v>
      </c>
      <c r="O77" t="s">
        <v>991</v>
      </c>
      <c r="P77" t="s">
        <v>992</v>
      </c>
      <c r="Q77" t="s">
        <v>993</v>
      </c>
      <c r="R77" t="s">
        <v>994</v>
      </c>
      <c r="S77" t="s">
        <v>995</v>
      </c>
      <c r="AA77" t="s">
        <v>996</v>
      </c>
      <c r="AD77" t="s">
        <v>62</v>
      </c>
      <c r="AJ77">
        <v>319120</v>
      </c>
      <c r="AN77" t="s">
        <v>63</v>
      </c>
      <c r="AO77" t="s">
        <v>256</v>
      </c>
      <c r="AP77" t="s">
        <v>65</v>
      </c>
      <c r="AQ77" t="s">
        <v>66</v>
      </c>
      <c r="AS77" t="s">
        <v>68</v>
      </c>
      <c r="AT77" t="s">
        <v>997</v>
      </c>
    </row>
    <row r="78" spans="1:46" x14ac:dyDescent="0.3">
      <c r="A78" t="s">
        <v>998</v>
      </c>
      <c r="B78" t="s">
        <v>999</v>
      </c>
      <c r="C78" t="s">
        <v>1000</v>
      </c>
      <c r="D78" t="s">
        <v>1001</v>
      </c>
      <c r="E78">
        <v>2025</v>
      </c>
      <c r="F78" t="s">
        <v>247</v>
      </c>
      <c r="G78">
        <v>60</v>
      </c>
      <c r="H78">
        <v>2</v>
      </c>
      <c r="I78">
        <v>25013</v>
      </c>
      <c r="L78">
        <v>0</v>
      </c>
      <c r="M78">
        <v>1</v>
      </c>
      <c r="N78" t="s">
        <v>1002</v>
      </c>
      <c r="O78" t="s">
        <v>1003</v>
      </c>
      <c r="P78" t="s">
        <v>1004</v>
      </c>
      <c r="Q78" t="s">
        <v>1005</v>
      </c>
      <c r="R78" t="s">
        <v>1006</v>
      </c>
      <c r="S78" t="s">
        <v>1007</v>
      </c>
      <c r="AA78" t="s">
        <v>1008</v>
      </c>
      <c r="AB78" t="s">
        <v>1009</v>
      </c>
      <c r="AD78" t="s">
        <v>62</v>
      </c>
      <c r="AJ78">
        <v>319120</v>
      </c>
      <c r="AN78" t="s">
        <v>63</v>
      </c>
      <c r="AO78" t="s">
        <v>256</v>
      </c>
      <c r="AP78" t="s">
        <v>65</v>
      </c>
      <c r="AQ78" t="s">
        <v>66</v>
      </c>
      <c r="AS78" t="s">
        <v>68</v>
      </c>
      <c r="AT78" t="s">
        <v>1010</v>
      </c>
    </row>
    <row r="79" spans="1:46" x14ac:dyDescent="0.3">
      <c r="A79" t="s">
        <v>1011</v>
      </c>
      <c r="B79" t="s">
        <v>1012</v>
      </c>
      <c r="C79" t="s">
        <v>1013</v>
      </c>
      <c r="D79" t="s">
        <v>1014</v>
      </c>
      <c r="E79">
        <v>2025</v>
      </c>
      <c r="F79" t="s">
        <v>1015</v>
      </c>
      <c r="G79">
        <v>22</v>
      </c>
      <c r="H79">
        <v>2</v>
      </c>
      <c r="L79">
        <v>0</v>
      </c>
      <c r="M79">
        <v>0</v>
      </c>
      <c r="N79" t="s">
        <v>1016</v>
      </c>
      <c r="O79" t="s">
        <v>1017</v>
      </c>
      <c r="P79" t="s">
        <v>1018</v>
      </c>
      <c r="Q79" t="s">
        <v>1019</v>
      </c>
      <c r="R79" t="s">
        <v>1020</v>
      </c>
      <c r="S79" t="s">
        <v>1021</v>
      </c>
      <c r="AA79" t="s">
        <v>1022</v>
      </c>
      <c r="AD79" t="s">
        <v>1023</v>
      </c>
      <c r="AJ79" t="s">
        <v>1024</v>
      </c>
      <c r="AN79" t="s">
        <v>63</v>
      </c>
      <c r="AO79" t="s">
        <v>1025</v>
      </c>
      <c r="AP79" t="s">
        <v>65</v>
      </c>
      <c r="AQ79" t="s">
        <v>66</v>
      </c>
      <c r="AR79" t="s">
        <v>67</v>
      </c>
      <c r="AS79" t="s">
        <v>68</v>
      </c>
      <c r="AT79" t="s">
        <v>1026</v>
      </c>
    </row>
    <row r="80" spans="1:46" x14ac:dyDescent="0.3">
      <c r="A80" t="s">
        <v>1027</v>
      </c>
      <c r="B80" t="s">
        <v>1028</v>
      </c>
      <c r="C80" t="s">
        <v>1029</v>
      </c>
      <c r="D80" t="s">
        <v>1030</v>
      </c>
      <c r="E80">
        <v>2025</v>
      </c>
      <c r="F80" t="s">
        <v>552</v>
      </c>
      <c r="G80">
        <v>15</v>
      </c>
      <c r="H80">
        <v>2</v>
      </c>
      <c r="I80">
        <v>116</v>
      </c>
      <c r="L80">
        <v>0</v>
      </c>
      <c r="M80">
        <v>4</v>
      </c>
      <c r="N80" t="s">
        <v>1031</v>
      </c>
      <c r="O80" t="s">
        <v>1032</v>
      </c>
      <c r="P80" t="s">
        <v>1033</v>
      </c>
      <c r="Q80" t="s">
        <v>1034</v>
      </c>
      <c r="R80" t="s">
        <v>1035</v>
      </c>
      <c r="S80" t="s">
        <v>1036</v>
      </c>
      <c r="Y80" t="s">
        <v>1037</v>
      </c>
      <c r="Z80" t="s">
        <v>1038</v>
      </c>
      <c r="AA80" t="s">
        <v>1039</v>
      </c>
      <c r="AB80" t="s">
        <v>1040</v>
      </c>
      <c r="AD80" t="s">
        <v>488</v>
      </c>
      <c r="AJ80">
        <v>22277102</v>
      </c>
      <c r="AN80" t="s">
        <v>63</v>
      </c>
      <c r="AO80" t="s">
        <v>561</v>
      </c>
      <c r="AP80" t="s">
        <v>65</v>
      </c>
      <c r="AQ80" t="s">
        <v>66</v>
      </c>
      <c r="AR80" t="s">
        <v>67</v>
      </c>
      <c r="AS80" t="s">
        <v>68</v>
      </c>
      <c r="AT80" t="s">
        <v>1041</v>
      </c>
    </row>
    <row r="81" spans="1:46" x14ac:dyDescent="0.3">
      <c r="A81" t="s">
        <v>1042</v>
      </c>
      <c r="B81" t="s">
        <v>1043</v>
      </c>
      <c r="C81" t="s">
        <v>1044</v>
      </c>
      <c r="D81" t="s">
        <v>1045</v>
      </c>
      <c r="E81">
        <v>2025</v>
      </c>
      <c r="F81" t="s">
        <v>1046</v>
      </c>
      <c r="G81">
        <v>15</v>
      </c>
      <c r="H81">
        <v>3</v>
      </c>
      <c r="I81">
        <v>1504</v>
      </c>
      <c r="L81">
        <v>0</v>
      </c>
      <c r="M81">
        <v>1</v>
      </c>
      <c r="N81" t="s">
        <v>1047</v>
      </c>
      <c r="O81" t="s">
        <v>1048</v>
      </c>
      <c r="P81" t="s">
        <v>1049</v>
      </c>
      <c r="Q81" t="s">
        <v>1050</v>
      </c>
      <c r="R81" t="s">
        <v>1051</v>
      </c>
      <c r="S81" t="s">
        <v>1052</v>
      </c>
      <c r="T81" t="s">
        <v>1053</v>
      </c>
      <c r="Y81" t="s">
        <v>1054</v>
      </c>
      <c r="Z81" t="s">
        <v>1055</v>
      </c>
      <c r="AA81" t="s">
        <v>1056</v>
      </c>
      <c r="AB81" t="s">
        <v>1057</v>
      </c>
      <c r="AD81" t="s">
        <v>488</v>
      </c>
      <c r="AJ81">
        <v>20763417</v>
      </c>
      <c r="AN81" t="s">
        <v>63</v>
      </c>
      <c r="AO81" t="s">
        <v>1058</v>
      </c>
      <c r="AP81" t="s">
        <v>65</v>
      </c>
      <c r="AQ81" t="s">
        <v>66</v>
      </c>
      <c r="AR81" t="s">
        <v>67</v>
      </c>
      <c r="AS81" t="s">
        <v>68</v>
      </c>
      <c r="AT81" t="s">
        <v>1059</v>
      </c>
    </row>
    <row r="82" spans="1:46" x14ac:dyDescent="0.3">
      <c r="A82" t="s">
        <v>1060</v>
      </c>
      <c r="B82" t="s">
        <v>1061</v>
      </c>
      <c r="C82" t="s">
        <v>1062</v>
      </c>
      <c r="D82" t="s">
        <v>1063</v>
      </c>
      <c r="E82">
        <v>2025</v>
      </c>
      <c r="F82" t="s">
        <v>1064</v>
      </c>
      <c r="G82">
        <v>128</v>
      </c>
      <c r="H82">
        <v>2</v>
      </c>
      <c r="J82">
        <v>167</v>
      </c>
      <c r="K82">
        <v>189</v>
      </c>
      <c r="L82">
        <v>0</v>
      </c>
      <c r="M82">
        <v>0</v>
      </c>
      <c r="N82" t="s">
        <v>1065</v>
      </c>
      <c r="O82" t="s">
        <v>1066</v>
      </c>
      <c r="P82" t="s">
        <v>1067</v>
      </c>
      <c r="Q82" t="s">
        <v>1068</v>
      </c>
      <c r="R82" t="s">
        <v>1069</v>
      </c>
      <c r="S82" t="s">
        <v>1070</v>
      </c>
      <c r="T82" t="s">
        <v>1071</v>
      </c>
      <c r="Y82" t="s">
        <v>1072</v>
      </c>
      <c r="Z82" t="s">
        <v>1073</v>
      </c>
      <c r="AA82" t="s">
        <v>1074</v>
      </c>
      <c r="AB82" t="s">
        <v>1075</v>
      </c>
      <c r="AD82" t="s">
        <v>1076</v>
      </c>
      <c r="AJ82" t="s">
        <v>1077</v>
      </c>
      <c r="AL82" t="s">
        <v>1078</v>
      </c>
      <c r="AM82">
        <v>39283589</v>
      </c>
      <c r="AN82" t="s">
        <v>63</v>
      </c>
      <c r="AO82" t="s">
        <v>1079</v>
      </c>
      <c r="AP82" t="s">
        <v>65</v>
      </c>
      <c r="AQ82" t="s">
        <v>66</v>
      </c>
      <c r="AS82" t="s">
        <v>68</v>
      </c>
      <c r="AT82" t="s">
        <v>1080</v>
      </c>
    </row>
    <row r="83" spans="1:46" x14ac:dyDescent="0.3">
      <c r="A83" t="s">
        <v>1081</v>
      </c>
      <c r="B83" t="s">
        <v>1082</v>
      </c>
      <c r="C83" t="s">
        <v>1083</v>
      </c>
      <c r="D83" t="s">
        <v>1084</v>
      </c>
      <c r="E83">
        <v>2025</v>
      </c>
      <c r="F83" t="s">
        <v>535</v>
      </c>
      <c r="G83">
        <v>30</v>
      </c>
      <c r="H83">
        <v>3</v>
      </c>
      <c r="I83">
        <v>100006</v>
      </c>
      <c r="J83">
        <v>3979</v>
      </c>
      <c r="K83">
        <v>4012</v>
      </c>
      <c r="L83">
        <v>0</v>
      </c>
      <c r="M83">
        <v>6</v>
      </c>
      <c r="N83" t="s">
        <v>1085</v>
      </c>
      <c r="O83" t="s">
        <v>1086</v>
      </c>
      <c r="P83" t="s">
        <v>1087</v>
      </c>
      <c r="Q83" t="s">
        <v>1088</v>
      </c>
      <c r="R83" t="s">
        <v>1089</v>
      </c>
      <c r="S83" t="s">
        <v>1090</v>
      </c>
      <c r="AA83" t="s">
        <v>1091</v>
      </c>
      <c r="AB83" t="s">
        <v>1092</v>
      </c>
      <c r="AD83" t="s">
        <v>123</v>
      </c>
      <c r="AJ83">
        <v>13602357</v>
      </c>
      <c r="AN83" t="s">
        <v>63</v>
      </c>
      <c r="AO83" t="s">
        <v>546</v>
      </c>
      <c r="AP83" t="s">
        <v>65</v>
      </c>
      <c r="AQ83" t="s">
        <v>66</v>
      </c>
      <c r="AS83" t="s">
        <v>68</v>
      </c>
      <c r="AT83" t="s">
        <v>1093</v>
      </c>
    </row>
    <row r="84" spans="1:46" x14ac:dyDescent="0.3">
      <c r="A84" t="s">
        <v>1094</v>
      </c>
      <c r="B84" t="s">
        <v>1095</v>
      </c>
      <c r="C84" t="s">
        <v>1096</v>
      </c>
      <c r="D84" t="s">
        <v>1097</v>
      </c>
      <c r="E84">
        <v>2025</v>
      </c>
      <c r="F84" t="s">
        <v>924</v>
      </c>
      <c r="G84">
        <v>34</v>
      </c>
      <c r="H84">
        <v>1</v>
      </c>
      <c r="J84">
        <v>13</v>
      </c>
      <c r="K84">
        <v>30</v>
      </c>
      <c r="L84">
        <v>0</v>
      </c>
      <c r="M84">
        <v>8</v>
      </c>
      <c r="N84" t="s">
        <v>1098</v>
      </c>
      <c r="O84" t="s">
        <v>1099</v>
      </c>
      <c r="P84" t="s">
        <v>1100</v>
      </c>
      <c r="Q84" t="s">
        <v>1101</v>
      </c>
      <c r="R84" t="s">
        <v>1102</v>
      </c>
      <c r="S84" t="s">
        <v>1103</v>
      </c>
      <c r="Y84" t="s">
        <v>1104</v>
      </c>
      <c r="Z84" t="s">
        <v>1105</v>
      </c>
      <c r="AA84" t="s">
        <v>1106</v>
      </c>
      <c r="AB84" t="s">
        <v>1107</v>
      </c>
      <c r="AD84" t="s">
        <v>102</v>
      </c>
      <c r="AJ84" t="s">
        <v>935</v>
      </c>
      <c r="AN84" t="s">
        <v>63</v>
      </c>
      <c r="AO84" t="s">
        <v>936</v>
      </c>
      <c r="AP84" t="s">
        <v>65</v>
      </c>
      <c r="AQ84" t="s">
        <v>66</v>
      </c>
      <c r="AR84" t="s">
        <v>106</v>
      </c>
      <c r="AS84" t="s">
        <v>68</v>
      </c>
      <c r="AT84" t="s">
        <v>1108</v>
      </c>
    </row>
    <row r="85" spans="1:46" x14ac:dyDescent="0.3">
      <c r="A85" t="s">
        <v>1109</v>
      </c>
      <c r="B85" t="s">
        <v>1110</v>
      </c>
      <c r="C85" t="s">
        <v>1111</v>
      </c>
      <c r="D85" t="s">
        <v>1112</v>
      </c>
      <c r="E85">
        <v>2025</v>
      </c>
      <c r="F85" t="s">
        <v>414</v>
      </c>
      <c r="G85">
        <v>46</v>
      </c>
      <c r="H85">
        <v>1</v>
      </c>
      <c r="I85">
        <v>15702</v>
      </c>
      <c r="L85">
        <v>0</v>
      </c>
      <c r="M85">
        <v>3</v>
      </c>
      <c r="N85" t="s">
        <v>1113</v>
      </c>
      <c r="O85" t="s">
        <v>1114</v>
      </c>
      <c r="P85" t="s">
        <v>1115</v>
      </c>
      <c r="Q85" t="s">
        <v>1116</v>
      </c>
      <c r="R85" t="s">
        <v>1117</v>
      </c>
      <c r="S85" t="s">
        <v>1118</v>
      </c>
      <c r="T85" t="s">
        <v>1119</v>
      </c>
      <c r="AA85" t="s">
        <v>1120</v>
      </c>
      <c r="AB85" t="s">
        <v>1121</v>
      </c>
      <c r="AD85" t="s">
        <v>62</v>
      </c>
      <c r="AJ85" t="s">
        <v>422</v>
      </c>
      <c r="AL85" t="s">
        <v>423</v>
      </c>
      <c r="AN85" t="s">
        <v>63</v>
      </c>
      <c r="AO85" t="s">
        <v>424</v>
      </c>
      <c r="AP85" t="s">
        <v>65</v>
      </c>
      <c r="AQ85" t="s">
        <v>66</v>
      </c>
      <c r="AR85" t="s">
        <v>257</v>
      </c>
      <c r="AS85" t="s">
        <v>68</v>
      </c>
      <c r="AT85" t="s">
        <v>1122</v>
      </c>
    </row>
    <row r="86" spans="1:46" x14ac:dyDescent="0.3">
      <c r="A86" t="s">
        <v>1123</v>
      </c>
      <c r="B86" t="s">
        <v>1124</v>
      </c>
      <c r="C86" t="s">
        <v>1125</v>
      </c>
      <c r="D86" t="s">
        <v>1126</v>
      </c>
      <c r="E86">
        <v>2025</v>
      </c>
      <c r="F86" t="s">
        <v>1127</v>
      </c>
      <c r="G86">
        <v>103</v>
      </c>
      <c r="H86">
        <v>1</v>
      </c>
      <c r="J86">
        <v>186</v>
      </c>
      <c r="K86">
        <v>201</v>
      </c>
      <c r="L86">
        <v>0</v>
      </c>
      <c r="M86">
        <v>0</v>
      </c>
      <c r="O86" t="s">
        <v>1128</v>
      </c>
      <c r="P86" t="s">
        <v>1129</v>
      </c>
      <c r="Q86" t="s">
        <v>1130</v>
      </c>
      <c r="R86" t="s">
        <v>1131</v>
      </c>
      <c r="S86" t="s">
        <v>1132</v>
      </c>
      <c r="Y86" t="s">
        <v>1133</v>
      </c>
      <c r="Z86" t="s">
        <v>1134</v>
      </c>
      <c r="AA86" t="s">
        <v>1135</v>
      </c>
      <c r="AB86" t="s">
        <v>1136</v>
      </c>
      <c r="AD86" t="s">
        <v>1137</v>
      </c>
      <c r="AJ86" t="s">
        <v>1138</v>
      </c>
      <c r="AN86" t="s">
        <v>63</v>
      </c>
      <c r="AO86" t="s">
        <v>1139</v>
      </c>
      <c r="AP86" t="s">
        <v>65</v>
      </c>
      <c r="AQ86" t="s">
        <v>66</v>
      </c>
      <c r="AS86" t="s">
        <v>68</v>
      </c>
      <c r="AT86" t="s">
        <v>1140</v>
      </c>
    </row>
    <row r="87" spans="1:46" x14ac:dyDescent="0.3">
      <c r="A87" t="s">
        <v>1141</v>
      </c>
      <c r="B87" t="s">
        <v>1142</v>
      </c>
      <c r="C87">
        <v>57215853852</v>
      </c>
      <c r="D87" t="s">
        <v>1143</v>
      </c>
      <c r="E87">
        <v>2025</v>
      </c>
      <c r="F87" t="s">
        <v>1144</v>
      </c>
      <c r="G87">
        <v>29</v>
      </c>
      <c r="H87">
        <v>2</v>
      </c>
      <c r="J87">
        <v>171</v>
      </c>
      <c r="K87">
        <v>190</v>
      </c>
      <c r="L87">
        <v>0</v>
      </c>
      <c r="M87">
        <v>0</v>
      </c>
      <c r="N87" t="s">
        <v>1145</v>
      </c>
      <c r="O87" t="s">
        <v>1146</v>
      </c>
      <c r="P87" t="s">
        <v>1147</v>
      </c>
      <c r="Q87" t="s">
        <v>1148</v>
      </c>
      <c r="R87" t="s">
        <v>1149</v>
      </c>
      <c r="S87" t="s">
        <v>1150</v>
      </c>
      <c r="AA87" t="s">
        <v>1151</v>
      </c>
      <c r="AB87" t="s">
        <v>1152</v>
      </c>
      <c r="AD87" t="s">
        <v>1153</v>
      </c>
      <c r="AJ87" t="s">
        <v>1154</v>
      </c>
      <c r="AN87" t="s">
        <v>63</v>
      </c>
      <c r="AO87" t="s">
        <v>1155</v>
      </c>
      <c r="AP87" t="s">
        <v>65</v>
      </c>
      <c r="AQ87" t="s">
        <v>66</v>
      </c>
      <c r="AS87" t="s">
        <v>68</v>
      </c>
      <c r="AT87" t="s">
        <v>1156</v>
      </c>
    </row>
    <row r="88" spans="1:46" x14ac:dyDescent="0.3">
      <c r="A88" t="s">
        <v>1157</v>
      </c>
      <c r="B88" t="s">
        <v>1158</v>
      </c>
      <c r="C88" t="s">
        <v>1159</v>
      </c>
      <c r="D88" t="s">
        <v>1160</v>
      </c>
      <c r="E88">
        <v>2025</v>
      </c>
      <c r="F88" t="s">
        <v>1161</v>
      </c>
      <c r="G88">
        <v>10</v>
      </c>
      <c r="I88">
        <v>1505420</v>
      </c>
      <c r="L88">
        <v>0</v>
      </c>
      <c r="M88">
        <v>7</v>
      </c>
      <c r="N88" t="s">
        <v>1162</v>
      </c>
      <c r="O88" t="s">
        <v>1163</v>
      </c>
      <c r="P88" t="s">
        <v>1164</v>
      </c>
      <c r="Q88" t="s">
        <v>1165</v>
      </c>
      <c r="R88" t="s">
        <v>1166</v>
      </c>
      <c r="S88" t="s">
        <v>1167</v>
      </c>
      <c r="Y88" t="s">
        <v>1168</v>
      </c>
      <c r="Z88" t="s">
        <v>1169</v>
      </c>
      <c r="AA88" t="s">
        <v>1170</v>
      </c>
      <c r="AB88" t="s">
        <v>1171</v>
      </c>
      <c r="AD88" t="s">
        <v>1172</v>
      </c>
      <c r="AJ88" t="s">
        <v>1173</v>
      </c>
      <c r="AN88" t="s">
        <v>63</v>
      </c>
      <c r="AO88" t="s">
        <v>1174</v>
      </c>
      <c r="AP88" t="s">
        <v>65</v>
      </c>
      <c r="AQ88" t="s">
        <v>66</v>
      </c>
      <c r="AR88" t="s">
        <v>67</v>
      </c>
      <c r="AS88" t="s">
        <v>68</v>
      </c>
      <c r="AT88" t="s">
        <v>1175</v>
      </c>
    </row>
    <row r="89" spans="1:46" x14ac:dyDescent="0.3">
      <c r="A89" t="s">
        <v>1176</v>
      </c>
      <c r="B89" t="s">
        <v>1177</v>
      </c>
      <c r="C89" t="s">
        <v>1178</v>
      </c>
      <c r="D89" t="s">
        <v>1179</v>
      </c>
      <c r="E89">
        <v>2025</v>
      </c>
      <c r="F89" t="s">
        <v>247</v>
      </c>
      <c r="G89">
        <v>60</v>
      </c>
      <c r="H89">
        <v>1</v>
      </c>
      <c r="I89">
        <v>15024</v>
      </c>
      <c r="L89">
        <v>0</v>
      </c>
      <c r="M89">
        <v>6</v>
      </c>
      <c r="N89" t="s">
        <v>1180</v>
      </c>
      <c r="O89" t="s">
        <v>1181</v>
      </c>
      <c r="P89" t="s">
        <v>1182</v>
      </c>
      <c r="Q89" t="s">
        <v>1183</v>
      </c>
      <c r="R89" t="s">
        <v>1184</v>
      </c>
      <c r="S89" t="s">
        <v>1185</v>
      </c>
      <c r="AA89" t="s">
        <v>1186</v>
      </c>
      <c r="AB89" t="s">
        <v>1187</v>
      </c>
      <c r="AD89" t="s">
        <v>62</v>
      </c>
      <c r="AJ89">
        <v>319120</v>
      </c>
      <c r="AN89" t="s">
        <v>63</v>
      </c>
      <c r="AO89" t="s">
        <v>256</v>
      </c>
      <c r="AP89" t="s">
        <v>65</v>
      </c>
      <c r="AQ89" t="s">
        <v>66</v>
      </c>
      <c r="AS89" t="s">
        <v>68</v>
      </c>
      <c r="AT89" t="s">
        <v>1188</v>
      </c>
    </row>
    <row r="90" spans="1:46" x14ac:dyDescent="0.3">
      <c r="A90" t="s">
        <v>1189</v>
      </c>
      <c r="B90" t="s">
        <v>1190</v>
      </c>
      <c r="C90" t="s">
        <v>1191</v>
      </c>
      <c r="D90" t="s">
        <v>1192</v>
      </c>
      <c r="E90">
        <v>2025</v>
      </c>
      <c r="F90" t="s">
        <v>196</v>
      </c>
      <c r="G90">
        <v>7</v>
      </c>
      <c r="H90">
        <v>7</v>
      </c>
      <c r="I90" t="s">
        <v>1193</v>
      </c>
      <c r="L90">
        <v>0</v>
      </c>
      <c r="M90">
        <v>0</v>
      </c>
      <c r="N90" t="s">
        <v>1194</v>
      </c>
      <c r="O90" t="s">
        <v>1195</v>
      </c>
      <c r="P90" t="s">
        <v>1196</v>
      </c>
      <c r="Q90" t="s">
        <v>1197</v>
      </c>
      <c r="R90" t="s">
        <v>1198</v>
      </c>
      <c r="S90" t="s">
        <v>1199</v>
      </c>
      <c r="Y90" t="s">
        <v>1200</v>
      </c>
      <c r="Z90" t="s">
        <v>1201</v>
      </c>
      <c r="AA90" t="s">
        <v>1202</v>
      </c>
      <c r="AD90" t="s">
        <v>208</v>
      </c>
      <c r="AJ90">
        <v>26751240</v>
      </c>
      <c r="AN90" t="s">
        <v>63</v>
      </c>
      <c r="AO90" t="s">
        <v>209</v>
      </c>
      <c r="AP90" t="s">
        <v>65</v>
      </c>
      <c r="AQ90" t="s">
        <v>66</v>
      </c>
      <c r="AR90" t="s">
        <v>67</v>
      </c>
      <c r="AS90" t="s">
        <v>68</v>
      </c>
      <c r="AT90" t="s">
        <v>1203</v>
      </c>
    </row>
    <row r="91" spans="1:46" x14ac:dyDescent="0.3">
      <c r="A91" t="s">
        <v>1204</v>
      </c>
      <c r="B91" t="s">
        <v>1205</v>
      </c>
      <c r="C91" t="s">
        <v>1206</v>
      </c>
      <c r="D91" t="s">
        <v>1207</v>
      </c>
      <c r="E91">
        <v>2025</v>
      </c>
      <c r="F91" t="s">
        <v>1208</v>
      </c>
      <c r="L91">
        <v>0</v>
      </c>
      <c r="M91">
        <v>9</v>
      </c>
      <c r="N91" t="s">
        <v>1209</v>
      </c>
      <c r="O91" t="s">
        <v>1210</v>
      </c>
      <c r="P91" t="s">
        <v>1211</v>
      </c>
      <c r="Q91" t="s">
        <v>1212</v>
      </c>
      <c r="R91" t="s">
        <v>1213</v>
      </c>
      <c r="S91" t="s">
        <v>1214</v>
      </c>
      <c r="Y91" t="s">
        <v>1215</v>
      </c>
      <c r="Z91" t="s">
        <v>1216</v>
      </c>
      <c r="AA91" t="s">
        <v>1217</v>
      </c>
      <c r="AB91" t="s">
        <v>1218</v>
      </c>
      <c r="AD91" t="s">
        <v>123</v>
      </c>
      <c r="AJ91" t="s">
        <v>1219</v>
      </c>
      <c r="AN91" t="s">
        <v>63</v>
      </c>
      <c r="AO91" t="s">
        <v>1220</v>
      </c>
      <c r="AP91" t="s">
        <v>65</v>
      </c>
      <c r="AQ91" t="s">
        <v>1221</v>
      </c>
      <c r="AS91" t="s">
        <v>68</v>
      </c>
      <c r="AT91" t="s">
        <v>1222</v>
      </c>
    </row>
    <row r="92" spans="1:46" x14ac:dyDescent="0.3">
      <c r="A92" t="s">
        <v>1223</v>
      </c>
      <c r="B92" t="s">
        <v>1224</v>
      </c>
      <c r="C92" t="s">
        <v>1225</v>
      </c>
      <c r="D92" t="s">
        <v>1226</v>
      </c>
      <c r="E92">
        <v>2025</v>
      </c>
      <c r="F92" t="s">
        <v>1227</v>
      </c>
      <c r="G92">
        <v>13</v>
      </c>
      <c r="H92">
        <v>2</v>
      </c>
      <c r="J92">
        <v>488</v>
      </c>
      <c r="K92">
        <v>507</v>
      </c>
      <c r="L92">
        <v>0</v>
      </c>
      <c r="M92">
        <v>5</v>
      </c>
      <c r="N92" t="s">
        <v>1228</v>
      </c>
      <c r="O92" t="s">
        <v>1229</v>
      </c>
      <c r="P92" t="s">
        <v>1230</v>
      </c>
      <c r="Q92" t="s">
        <v>1231</v>
      </c>
      <c r="R92" t="s">
        <v>1232</v>
      </c>
      <c r="S92" t="s">
        <v>1233</v>
      </c>
      <c r="AA92" t="s">
        <v>1234</v>
      </c>
      <c r="AB92" t="s">
        <v>1235</v>
      </c>
      <c r="AD92" t="s">
        <v>1236</v>
      </c>
      <c r="AJ92" t="s">
        <v>1237</v>
      </c>
      <c r="AN92" t="s">
        <v>63</v>
      </c>
      <c r="AO92" t="s">
        <v>1238</v>
      </c>
      <c r="AP92" t="s">
        <v>65</v>
      </c>
      <c r="AQ92" t="s">
        <v>66</v>
      </c>
      <c r="AR92" t="s">
        <v>143</v>
      </c>
      <c r="AS92" t="s">
        <v>68</v>
      </c>
      <c r="AT92" t="s">
        <v>1239</v>
      </c>
    </row>
    <row r="93" spans="1:46" x14ac:dyDescent="0.3">
      <c r="A93" t="s">
        <v>1240</v>
      </c>
      <c r="B93" t="s">
        <v>1241</v>
      </c>
      <c r="C93" t="s">
        <v>1242</v>
      </c>
      <c r="D93" t="s">
        <v>1243</v>
      </c>
      <c r="E93">
        <v>2025</v>
      </c>
      <c r="F93" t="s">
        <v>1244</v>
      </c>
      <c r="G93">
        <v>15</v>
      </c>
      <c r="H93">
        <v>1</v>
      </c>
      <c r="J93">
        <v>175</v>
      </c>
      <c r="K93">
        <v>186</v>
      </c>
      <c r="L93">
        <v>0</v>
      </c>
      <c r="M93">
        <v>0</v>
      </c>
      <c r="N93" t="s">
        <v>1245</v>
      </c>
      <c r="O93" t="s">
        <v>1246</v>
      </c>
      <c r="P93" t="s">
        <v>1247</v>
      </c>
      <c r="Q93" t="s">
        <v>1248</v>
      </c>
      <c r="R93" t="s">
        <v>1249</v>
      </c>
      <c r="S93" t="s">
        <v>1250</v>
      </c>
      <c r="Y93" t="s">
        <v>1251</v>
      </c>
      <c r="Z93" t="s">
        <v>1252</v>
      </c>
      <c r="AA93" t="s">
        <v>1253</v>
      </c>
      <c r="AB93" t="s">
        <v>1254</v>
      </c>
      <c r="AD93" t="s">
        <v>1244</v>
      </c>
      <c r="AJ93">
        <v>20103689</v>
      </c>
      <c r="AN93" t="s">
        <v>63</v>
      </c>
      <c r="AO93" t="s">
        <v>1255</v>
      </c>
      <c r="AP93" t="s">
        <v>65</v>
      </c>
      <c r="AQ93" t="s">
        <v>66</v>
      </c>
      <c r="AR93" t="s">
        <v>67</v>
      </c>
      <c r="AS93" t="s">
        <v>68</v>
      </c>
      <c r="AT93" t="s">
        <v>1256</v>
      </c>
    </row>
    <row r="94" spans="1:46" x14ac:dyDescent="0.3">
      <c r="A94" t="s">
        <v>1257</v>
      </c>
      <c r="B94" t="s">
        <v>1258</v>
      </c>
      <c r="C94">
        <v>57193776798</v>
      </c>
      <c r="D94" t="s">
        <v>1259</v>
      </c>
      <c r="E94">
        <v>2025</v>
      </c>
      <c r="F94" t="s">
        <v>1260</v>
      </c>
      <c r="G94">
        <v>50</v>
      </c>
      <c r="H94">
        <v>3</v>
      </c>
      <c r="J94">
        <v>352</v>
      </c>
      <c r="K94">
        <v>364</v>
      </c>
      <c r="L94">
        <v>0</v>
      </c>
      <c r="M94">
        <v>5</v>
      </c>
      <c r="N94" t="s">
        <v>1261</v>
      </c>
      <c r="O94" t="s">
        <v>1262</v>
      </c>
      <c r="P94" t="s">
        <v>1263</v>
      </c>
      <c r="Q94" t="s">
        <v>1264</v>
      </c>
      <c r="R94" t="s">
        <v>1265</v>
      </c>
      <c r="S94" t="s">
        <v>1266</v>
      </c>
      <c r="AA94" t="s">
        <v>1267</v>
      </c>
      <c r="AB94" t="s">
        <v>1268</v>
      </c>
      <c r="AD94" t="s">
        <v>1269</v>
      </c>
      <c r="AJ94" t="s">
        <v>1270</v>
      </c>
      <c r="AN94" t="s">
        <v>63</v>
      </c>
      <c r="AO94" t="s">
        <v>1271</v>
      </c>
      <c r="AP94" t="s">
        <v>65</v>
      </c>
      <c r="AQ94" t="s">
        <v>66</v>
      </c>
      <c r="AS94" t="s">
        <v>68</v>
      </c>
      <c r="AT94" t="s">
        <v>1272</v>
      </c>
    </row>
    <row r="95" spans="1:46" x14ac:dyDescent="0.3">
      <c r="A95" t="s">
        <v>1273</v>
      </c>
      <c r="B95" t="s">
        <v>1274</v>
      </c>
      <c r="C95" t="s">
        <v>1275</v>
      </c>
      <c r="D95" t="s">
        <v>1276</v>
      </c>
      <c r="E95">
        <v>2025</v>
      </c>
      <c r="F95" t="s">
        <v>1277</v>
      </c>
      <c r="L95">
        <v>0</v>
      </c>
      <c r="M95">
        <v>0</v>
      </c>
      <c r="N95" t="s">
        <v>1278</v>
      </c>
      <c r="O95" t="s">
        <v>1279</v>
      </c>
      <c r="P95" t="s">
        <v>1280</v>
      </c>
      <c r="Q95" t="s">
        <v>1281</v>
      </c>
      <c r="R95" t="s">
        <v>1282</v>
      </c>
      <c r="S95" t="s">
        <v>1283</v>
      </c>
      <c r="AA95" t="s">
        <v>1284</v>
      </c>
      <c r="AB95" t="s">
        <v>1285</v>
      </c>
      <c r="AD95" t="s">
        <v>1269</v>
      </c>
      <c r="AJ95" t="s">
        <v>1286</v>
      </c>
      <c r="AL95" t="s">
        <v>1287</v>
      </c>
      <c r="AN95" t="s">
        <v>63</v>
      </c>
      <c r="AO95" t="s">
        <v>1288</v>
      </c>
      <c r="AP95" t="s">
        <v>65</v>
      </c>
      <c r="AQ95" t="s">
        <v>1221</v>
      </c>
      <c r="AS95" t="s">
        <v>68</v>
      </c>
      <c r="AT95" t="s">
        <v>1289</v>
      </c>
    </row>
    <row r="96" spans="1:46" x14ac:dyDescent="0.3">
      <c r="A96" t="s">
        <v>1290</v>
      </c>
      <c r="B96" t="s">
        <v>1291</v>
      </c>
      <c r="C96">
        <v>60195812100</v>
      </c>
      <c r="D96" t="s">
        <v>1292</v>
      </c>
      <c r="E96">
        <v>2025</v>
      </c>
      <c r="F96" t="s">
        <v>1293</v>
      </c>
      <c r="G96">
        <v>24</v>
      </c>
      <c r="H96">
        <v>5</v>
      </c>
      <c r="J96">
        <v>878</v>
      </c>
      <c r="K96">
        <v>893</v>
      </c>
      <c r="L96">
        <v>0</v>
      </c>
      <c r="M96">
        <v>0</v>
      </c>
      <c r="N96" t="s">
        <v>1294</v>
      </c>
      <c r="O96" t="s">
        <v>1295</v>
      </c>
      <c r="P96" t="s">
        <v>1296</v>
      </c>
      <c r="Q96" t="s">
        <v>1297</v>
      </c>
      <c r="R96" t="s">
        <v>1298</v>
      </c>
      <c r="S96" t="s">
        <v>1299</v>
      </c>
      <c r="Y96" t="s">
        <v>1300</v>
      </c>
      <c r="Z96" t="s">
        <v>1301</v>
      </c>
      <c r="AA96" t="s">
        <v>1302</v>
      </c>
      <c r="AB96" t="s">
        <v>1303</v>
      </c>
      <c r="AD96" t="s">
        <v>1304</v>
      </c>
      <c r="AJ96">
        <v>16483898</v>
      </c>
      <c r="AN96" t="s">
        <v>63</v>
      </c>
      <c r="AO96" t="s">
        <v>1305</v>
      </c>
      <c r="AP96" t="s">
        <v>65</v>
      </c>
      <c r="AQ96" t="s">
        <v>66</v>
      </c>
      <c r="AR96" t="s">
        <v>67</v>
      </c>
      <c r="AS96" t="s">
        <v>68</v>
      </c>
      <c r="AT96" t="s">
        <v>1306</v>
      </c>
    </row>
    <row r="97" spans="1:46" x14ac:dyDescent="0.3">
      <c r="A97" t="s">
        <v>1307</v>
      </c>
      <c r="B97" t="s">
        <v>1308</v>
      </c>
      <c r="C97" t="s">
        <v>1309</v>
      </c>
      <c r="D97" t="s">
        <v>1310</v>
      </c>
      <c r="E97">
        <v>2025</v>
      </c>
      <c r="F97" t="s">
        <v>1311</v>
      </c>
      <c r="L97">
        <v>0</v>
      </c>
      <c r="M97">
        <v>0</v>
      </c>
      <c r="N97" t="s">
        <v>1312</v>
      </c>
      <c r="O97" t="s">
        <v>1313</v>
      </c>
      <c r="P97" t="s">
        <v>1314</v>
      </c>
      <c r="Q97" t="s">
        <v>1315</v>
      </c>
      <c r="R97" t="s">
        <v>1316</v>
      </c>
      <c r="S97" t="s">
        <v>1317</v>
      </c>
      <c r="AA97" t="s">
        <v>1318</v>
      </c>
      <c r="AB97" t="s">
        <v>1319</v>
      </c>
      <c r="AD97" t="s">
        <v>1269</v>
      </c>
      <c r="AJ97" t="s">
        <v>1320</v>
      </c>
      <c r="AN97" t="s">
        <v>63</v>
      </c>
      <c r="AO97" t="s">
        <v>1321</v>
      </c>
      <c r="AP97" t="s">
        <v>65</v>
      </c>
      <c r="AQ97" t="s">
        <v>1221</v>
      </c>
      <c r="AS97" t="s">
        <v>68</v>
      </c>
      <c r="AT97" t="s">
        <v>1322</v>
      </c>
    </row>
    <row r="98" spans="1:46" x14ac:dyDescent="0.3">
      <c r="A98" t="s">
        <v>1323</v>
      </c>
      <c r="B98" t="s">
        <v>1324</v>
      </c>
      <c r="C98" t="s">
        <v>1325</v>
      </c>
      <c r="D98" t="s">
        <v>1326</v>
      </c>
      <c r="E98">
        <v>2025</v>
      </c>
      <c r="F98" t="s">
        <v>1327</v>
      </c>
      <c r="G98">
        <v>47</v>
      </c>
      <c r="I98" t="s">
        <v>1328</v>
      </c>
      <c r="L98">
        <v>0</v>
      </c>
      <c r="M98">
        <v>0</v>
      </c>
      <c r="N98" t="s">
        <v>1329</v>
      </c>
      <c r="O98" t="s">
        <v>1330</v>
      </c>
      <c r="P98" t="s">
        <v>1331</v>
      </c>
      <c r="Q98" t="s">
        <v>1332</v>
      </c>
      <c r="R98" t="s">
        <v>1333</v>
      </c>
      <c r="S98" t="s">
        <v>1334</v>
      </c>
      <c r="AA98" t="s">
        <v>1335</v>
      </c>
      <c r="AB98" t="s">
        <v>1336</v>
      </c>
      <c r="AD98" t="s">
        <v>1337</v>
      </c>
      <c r="AJ98" t="s">
        <v>1338</v>
      </c>
      <c r="AN98" t="s">
        <v>63</v>
      </c>
      <c r="AO98" t="s">
        <v>1339</v>
      </c>
      <c r="AP98" t="s">
        <v>65</v>
      </c>
      <c r="AQ98" t="s">
        <v>66</v>
      </c>
      <c r="AS98" t="s">
        <v>68</v>
      </c>
      <c r="AT98" t="s">
        <v>1340</v>
      </c>
    </row>
    <row r="99" spans="1:46" x14ac:dyDescent="0.3">
      <c r="A99" t="s">
        <v>500</v>
      </c>
      <c r="B99" t="s">
        <v>501</v>
      </c>
      <c r="C99">
        <v>6507447954</v>
      </c>
      <c r="D99" t="s">
        <v>1341</v>
      </c>
      <c r="E99">
        <v>2025</v>
      </c>
      <c r="F99" t="s">
        <v>1342</v>
      </c>
      <c r="G99">
        <v>7</v>
      </c>
      <c r="I99">
        <v>2550014</v>
      </c>
      <c r="L99">
        <v>0</v>
      </c>
      <c r="M99">
        <v>0</v>
      </c>
      <c r="N99" t="s">
        <v>1343</v>
      </c>
      <c r="O99" t="s">
        <v>1344</v>
      </c>
      <c r="P99" t="s">
        <v>505</v>
      </c>
      <c r="Q99" t="s">
        <v>506</v>
      </c>
      <c r="R99" t="s">
        <v>1345</v>
      </c>
      <c r="S99" t="s">
        <v>1346</v>
      </c>
      <c r="AA99" t="s">
        <v>1347</v>
      </c>
      <c r="AB99" t="s">
        <v>512</v>
      </c>
      <c r="AD99" t="s">
        <v>348</v>
      </c>
      <c r="AJ99" t="s">
        <v>1348</v>
      </c>
      <c r="AN99" t="s">
        <v>63</v>
      </c>
      <c r="AO99" t="s">
        <v>256</v>
      </c>
      <c r="AP99" t="s">
        <v>65</v>
      </c>
      <c r="AQ99" t="s">
        <v>66</v>
      </c>
      <c r="AS99" t="s">
        <v>68</v>
      </c>
      <c r="AT99" t="s">
        <v>1349</v>
      </c>
    </row>
    <row r="100" spans="1:46" x14ac:dyDescent="0.3">
      <c r="A100" t="s">
        <v>1350</v>
      </c>
      <c r="B100" t="s">
        <v>1351</v>
      </c>
      <c r="C100" t="s">
        <v>1352</v>
      </c>
      <c r="D100" t="s">
        <v>1353</v>
      </c>
      <c r="E100">
        <v>2025</v>
      </c>
      <c r="F100" t="s">
        <v>1208</v>
      </c>
      <c r="L100">
        <v>0</v>
      </c>
      <c r="M100">
        <v>0</v>
      </c>
      <c r="N100" t="s">
        <v>1354</v>
      </c>
      <c r="O100" t="s">
        <v>1355</v>
      </c>
      <c r="P100" t="s">
        <v>1356</v>
      </c>
      <c r="Q100" t="s">
        <v>1357</v>
      </c>
      <c r="R100" t="s">
        <v>1358</v>
      </c>
      <c r="S100" t="s">
        <v>1359</v>
      </c>
      <c r="T100" t="s">
        <v>1360</v>
      </c>
      <c r="Y100" t="s">
        <v>1361</v>
      </c>
      <c r="Z100" t="s">
        <v>1362</v>
      </c>
      <c r="AA100" t="s">
        <v>1363</v>
      </c>
      <c r="AB100" t="s">
        <v>1364</v>
      </c>
      <c r="AD100" t="s">
        <v>123</v>
      </c>
      <c r="AJ100" t="s">
        <v>1219</v>
      </c>
      <c r="AN100" t="s">
        <v>63</v>
      </c>
      <c r="AO100" t="s">
        <v>1220</v>
      </c>
      <c r="AP100" t="s">
        <v>65</v>
      </c>
      <c r="AQ100" t="s">
        <v>1221</v>
      </c>
      <c r="AR100" t="s">
        <v>1365</v>
      </c>
      <c r="AS100" t="s">
        <v>68</v>
      </c>
      <c r="AT100" t="s">
        <v>1366</v>
      </c>
    </row>
    <row r="101" spans="1:46" x14ac:dyDescent="0.3">
      <c r="A101" t="s">
        <v>1367</v>
      </c>
      <c r="B101" t="s">
        <v>1368</v>
      </c>
      <c r="C101" t="s">
        <v>1369</v>
      </c>
      <c r="D101" t="s">
        <v>1370</v>
      </c>
      <c r="E101">
        <v>2025</v>
      </c>
      <c r="F101" t="s">
        <v>535</v>
      </c>
      <c r="L101">
        <v>0</v>
      </c>
      <c r="M101">
        <v>0</v>
      </c>
      <c r="N101" t="s">
        <v>1371</v>
      </c>
      <c r="O101" t="s">
        <v>1372</v>
      </c>
      <c r="P101" t="s">
        <v>1373</v>
      </c>
      <c r="Q101" t="s">
        <v>1374</v>
      </c>
      <c r="R101" t="s">
        <v>1375</v>
      </c>
      <c r="S101" t="s">
        <v>1376</v>
      </c>
      <c r="AA101" t="s">
        <v>1377</v>
      </c>
      <c r="AB101" t="s">
        <v>1378</v>
      </c>
      <c r="AD101" t="s">
        <v>123</v>
      </c>
      <c r="AJ101">
        <v>13602357</v>
      </c>
      <c r="AN101" t="s">
        <v>63</v>
      </c>
      <c r="AO101" t="s">
        <v>546</v>
      </c>
      <c r="AP101" t="s">
        <v>65</v>
      </c>
      <c r="AQ101" t="s">
        <v>1221</v>
      </c>
      <c r="AS101" t="s">
        <v>68</v>
      </c>
      <c r="AT101" t="s">
        <v>1379</v>
      </c>
    </row>
    <row r="102" spans="1:46" x14ac:dyDescent="0.3">
      <c r="A102" t="s">
        <v>426</v>
      </c>
      <c r="B102" t="s">
        <v>427</v>
      </c>
      <c r="C102">
        <v>59879144600</v>
      </c>
      <c r="D102" t="s">
        <v>1380</v>
      </c>
      <c r="E102">
        <v>2025</v>
      </c>
      <c r="F102" t="s">
        <v>1342</v>
      </c>
      <c r="G102">
        <v>7</v>
      </c>
      <c r="I102">
        <v>2550012</v>
      </c>
      <c r="L102">
        <v>0</v>
      </c>
      <c r="M102">
        <v>0</v>
      </c>
      <c r="N102" t="s">
        <v>1381</v>
      </c>
      <c r="O102" t="s">
        <v>1382</v>
      </c>
      <c r="P102" t="s">
        <v>431</v>
      </c>
      <c r="Q102" t="s">
        <v>432</v>
      </c>
      <c r="R102" t="s">
        <v>1383</v>
      </c>
      <c r="S102" t="s">
        <v>1384</v>
      </c>
      <c r="Y102" t="s">
        <v>1385</v>
      </c>
      <c r="Z102" t="s">
        <v>1386</v>
      </c>
      <c r="AA102" t="s">
        <v>1387</v>
      </c>
      <c r="AD102" t="s">
        <v>348</v>
      </c>
      <c r="AJ102" t="s">
        <v>1348</v>
      </c>
      <c r="AN102" t="s">
        <v>63</v>
      </c>
      <c r="AO102" t="s">
        <v>256</v>
      </c>
      <c r="AP102" t="s">
        <v>65</v>
      </c>
      <c r="AQ102" t="s">
        <v>66</v>
      </c>
      <c r="AS102" t="s">
        <v>68</v>
      </c>
      <c r="AT102" t="s">
        <v>1388</v>
      </c>
    </row>
    <row r="103" spans="1:46" x14ac:dyDescent="0.3">
      <c r="A103" t="s">
        <v>1389</v>
      </c>
      <c r="B103" t="s">
        <v>1390</v>
      </c>
      <c r="C103" t="s">
        <v>1391</v>
      </c>
      <c r="D103" t="s">
        <v>1392</v>
      </c>
      <c r="E103">
        <v>2025</v>
      </c>
      <c r="F103" t="s">
        <v>1393</v>
      </c>
      <c r="G103">
        <v>10</v>
      </c>
      <c r="H103">
        <v>8</v>
      </c>
      <c r="I103" t="s">
        <v>1394</v>
      </c>
      <c r="L103">
        <v>0</v>
      </c>
      <c r="M103">
        <v>0</v>
      </c>
      <c r="N103" t="s">
        <v>1395</v>
      </c>
      <c r="O103" t="s">
        <v>1396</v>
      </c>
      <c r="P103" t="s">
        <v>1397</v>
      </c>
      <c r="Q103" t="s">
        <v>1398</v>
      </c>
      <c r="R103" t="s">
        <v>1399</v>
      </c>
      <c r="S103" t="s">
        <v>1400</v>
      </c>
      <c r="AA103" t="s">
        <v>1401</v>
      </c>
      <c r="AB103" t="s">
        <v>1402</v>
      </c>
      <c r="AD103" t="s">
        <v>1403</v>
      </c>
      <c r="AJ103" t="s">
        <v>1404</v>
      </c>
      <c r="AN103" t="s">
        <v>63</v>
      </c>
      <c r="AO103" t="s">
        <v>1405</v>
      </c>
      <c r="AP103" t="s">
        <v>65</v>
      </c>
      <c r="AQ103" t="s">
        <v>66</v>
      </c>
      <c r="AR103" t="s">
        <v>67</v>
      </c>
      <c r="AS103" t="s">
        <v>68</v>
      </c>
      <c r="AT103" t="s">
        <v>1406</v>
      </c>
    </row>
    <row r="104" spans="1:46" x14ac:dyDescent="0.3">
      <c r="A104" t="s">
        <v>1407</v>
      </c>
      <c r="B104" t="s">
        <v>1408</v>
      </c>
      <c r="C104">
        <v>60046018700</v>
      </c>
      <c r="D104" t="s">
        <v>1409</v>
      </c>
      <c r="E104">
        <v>2025</v>
      </c>
      <c r="F104" t="s">
        <v>1410</v>
      </c>
      <c r="G104">
        <v>54</v>
      </c>
      <c r="H104">
        <v>247</v>
      </c>
      <c r="J104">
        <v>1569</v>
      </c>
      <c r="K104">
        <v>1612</v>
      </c>
      <c r="L104">
        <v>0</v>
      </c>
      <c r="M104">
        <v>0</v>
      </c>
      <c r="N104" t="s">
        <v>1411</v>
      </c>
      <c r="O104" t="s">
        <v>1412</v>
      </c>
      <c r="P104" t="s">
        <v>1413</v>
      </c>
      <c r="Q104" t="s">
        <v>1414</v>
      </c>
      <c r="R104" t="s">
        <v>1415</v>
      </c>
      <c r="S104" t="s">
        <v>1416</v>
      </c>
      <c r="AA104" t="s">
        <v>1417</v>
      </c>
      <c r="AD104" t="s">
        <v>1418</v>
      </c>
      <c r="AJ104">
        <v>13025600</v>
      </c>
      <c r="AN104" t="s">
        <v>63</v>
      </c>
      <c r="AO104" t="s">
        <v>1410</v>
      </c>
      <c r="AP104" t="s">
        <v>65</v>
      </c>
      <c r="AQ104" t="s">
        <v>66</v>
      </c>
      <c r="AR104" t="s">
        <v>106</v>
      </c>
      <c r="AS104" t="s">
        <v>68</v>
      </c>
      <c r="AT104" t="s">
        <v>1419</v>
      </c>
    </row>
    <row r="105" spans="1:46" x14ac:dyDescent="0.3">
      <c r="A105" t="s">
        <v>1420</v>
      </c>
      <c r="B105" t="s">
        <v>1421</v>
      </c>
      <c r="C105" t="s">
        <v>1422</v>
      </c>
      <c r="D105" t="s">
        <v>1423</v>
      </c>
      <c r="E105">
        <v>2025</v>
      </c>
      <c r="F105" t="s">
        <v>1424</v>
      </c>
      <c r="G105">
        <v>36</v>
      </c>
      <c r="H105">
        <v>1</v>
      </c>
      <c r="J105">
        <v>304</v>
      </c>
      <c r="K105">
        <v>324</v>
      </c>
      <c r="L105">
        <v>0</v>
      </c>
      <c r="M105">
        <v>0</v>
      </c>
      <c r="O105" t="s">
        <v>1425</v>
      </c>
      <c r="P105" t="s">
        <v>1426</v>
      </c>
      <c r="Q105" t="s">
        <v>1427</v>
      </c>
      <c r="R105" t="s">
        <v>1428</v>
      </c>
      <c r="S105" t="s">
        <v>1429</v>
      </c>
      <c r="AA105" t="s">
        <v>1430</v>
      </c>
      <c r="AD105" t="s">
        <v>1431</v>
      </c>
      <c r="AJ105" t="s">
        <v>1432</v>
      </c>
      <c r="AN105" t="s">
        <v>63</v>
      </c>
      <c r="AO105" t="s">
        <v>1433</v>
      </c>
      <c r="AP105" t="s">
        <v>65</v>
      </c>
      <c r="AQ105" t="s">
        <v>66</v>
      </c>
      <c r="AS105" t="s">
        <v>68</v>
      </c>
      <c r="AT105" t="s">
        <v>1434</v>
      </c>
    </row>
    <row r="106" spans="1:46" x14ac:dyDescent="0.3">
      <c r="A106" t="s">
        <v>1435</v>
      </c>
      <c r="B106" t="s">
        <v>1436</v>
      </c>
      <c r="C106" t="s">
        <v>1437</v>
      </c>
      <c r="D106" t="s">
        <v>1438</v>
      </c>
      <c r="E106">
        <v>2025</v>
      </c>
      <c r="F106" t="s">
        <v>92</v>
      </c>
      <c r="L106">
        <v>0</v>
      </c>
      <c r="M106">
        <v>0</v>
      </c>
      <c r="N106" t="s">
        <v>1439</v>
      </c>
      <c r="O106" t="s">
        <v>1440</v>
      </c>
      <c r="P106" t="s">
        <v>1441</v>
      </c>
      <c r="Q106" t="s">
        <v>1442</v>
      </c>
      <c r="R106" t="s">
        <v>1443</v>
      </c>
      <c r="S106" t="s">
        <v>1444</v>
      </c>
      <c r="T106" t="s">
        <v>1445</v>
      </c>
      <c r="AA106" t="s">
        <v>1446</v>
      </c>
      <c r="AB106" t="s">
        <v>1447</v>
      </c>
      <c r="AD106" t="s">
        <v>102</v>
      </c>
      <c r="AJ106" t="s">
        <v>103</v>
      </c>
      <c r="AL106" t="s">
        <v>104</v>
      </c>
      <c r="AN106" t="s">
        <v>63</v>
      </c>
      <c r="AO106" t="s">
        <v>105</v>
      </c>
      <c r="AP106" t="s">
        <v>65</v>
      </c>
      <c r="AQ106" t="s">
        <v>1221</v>
      </c>
      <c r="AS106" t="s">
        <v>68</v>
      </c>
      <c r="AT106" t="s">
        <v>1448</v>
      </c>
    </row>
    <row r="107" spans="1:46" x14ac:dyDescent="0.3">
      <c r="A107" t="s">
        <v>1449</v>
      </c>
      <c r="B107" t="s">
        <v>1450</v>
      </c>
      <c r="C107" t="s">
        <v>1451</v>
      </c>
      <c r="D107" t="s">
        <v>1452</v>
      </c>
      <c r="E107">
        <v>2025</v>
      </c>
      <c r="F107" t="s">
        <v>1453</v>
      </c>
      <c r="L107">
        <v>0</v>
      </c>
      <c r="M107">
        <v>0</v>
      </c>
      <c r="N107" t="s">
        <v>1454</v>
      </c>
      <c r="O107" t="s">
        <v>1455</v>
      </c>
      <c r="P107" t="s">
        <v>1456</v>
      </c>
      <c r="Q107" t="s">
        <v>1457</v>
      </c>
      <c r="R107" t="s">
        <v>1458</v>
      </c>
      <c r="S107" t="s">
        <v>1459</v>
      </c>
      <c r="AA107" t="s">
        <v>1460</v>
      </c>
      <c r="AB107" t="s">
        <v>1461</v>
      </c>
      <c r="AD107" t="s">
        <v>102</v>
      </c>
      <c r="AJ107">
        <v>9267220</v>
      </c>
      <c r="AN107" t="s">
        <v>63</v>
      </c>
      <c r="AO107" t="s">
        <v>1462</v>
      </c>
      <c r="AP107" t="s">
        <v>65</v>
      </c>
      <c r="AQ107" t="s">
        <v>1221</v>
      </c>
      <c r="AS107" t="s">
        <v>68</v>
      </c>
      <c r="AT107" t="s">
        <v>1463</v>
      </c>
    </row>
    <row r="108" spans="1:46" x14ac:dyDescent="0.3">
      <c r="A108" t="s">
        <v>1464</v>
      </c>
      <c r="B108" t="s">
        <v>1465</v>
      </c>
      <c r="C108" t="s">
        <v>1466</v>
      </c>
      <c r="D108" t="s">
        <v>1467</v>
      </c>
      <c r="E108">
        <v>2025</v>
      </c>
      <c r="F108" t="s">
        <v>1468</v>
      </c>
      <c r="G108">
        <v>21</v>
      </c>
      <c r="H108">
        <v>7</v>
      </c>
      <c r="J108">
        <v>1637</v>
      </c>
      <c r="K108">
        <v>1650</v>
      </c>
      <c r="L108">
        <v>0</v>
      </c>
      <c r="M108">
        <v>0</v>
      </c>
      <c r="N108" t="s">
        <v>1469</v>
      </c>
      <c r="O108" t="s">
        <v>1470</v>
      </c>
      <c r="P108" t="s">
        <v>1471</v>
      </c>
      <c r="Q108" t="s">
        <v>1472</v>
      </c>
      <c r="R108" t="s">
        <v>1473</v>
      </c>
      <c r="S108" t="s">
        <v>1474</v>
      </c>
      <c r="AA108" t="s">
        <v>1475</v>
      </c>
      <c r="AB108" t="s">
        <v>1476</v>
      </c>
      <c r="AD108" t="s">
        <v>1477</v>
      </c>
      <c r="AJ108" t="s">
        <v>1478</v>
      </c>
      <c r="AN108" t="s">
        <v>63</v>
      </c>
      <c r="AO108" t="s">
        <v>1479</v>
      </c>
      <c r="AP108" t="s">
        <v>65</v>
      </c>
      <c r="AQ108" t="s">
        <v>66</v>
      </c>
      <c r="AS108" t="s">
        <v>68</v>
      </c>
      <c r="AT108" t="s">
        <v>1480</v>
      </c>
    </row>
    <row r="109" spans="1:46" x14ac:dyDescent="0.3">
      <c r="A109" t="s">
        <v>1481</v>
      </c>
      <c r="B109" t="s">
        <v>1482</v>
      </c>
      <c r="C109" t="s">
        <v>1483</v>
      </c>
      <c r="D109" t="s">
        <v>1484</v>
      </c>
      <c r="E109">
        <v>2025</v>
      </c>
      <c r="F109" t="s">
        <v>1485</v>
      </c>
      <c r="I109">
        <v>1.47279782513626E+16</v>
      </c>
      <c r="L109">
        <v>0</v>
      </c>
      <c r="M109">
        <v>0</v>
      </c>
      <c r="N109" t="s">
        <v>1486</v>
      </c>
      <c r="O109" t="s">
        <v>1487</v>
      </c>
      <c r="P109" t="s">
        <v>1488</v>
      </c>
      <c r="Q109" t="s">
        <v>1489</v>
      </c>
      <c r="R109" t="s">
        <v>1490</v>
      </c>
      <c r="S109" t="s">
        <v>1491</v>
      </c>
      <c r="T109" t="s">
        <v>1492</v>
      </c>
      <c r="Y109" t="s">
        <v>1493</v>
      </c>
      <c r="Z109" t="s">
        <v>1494</v>
      </c>
      <c r="AA109" t="s">
        <v>1495</v>
      </c>
      <c r="AB109" t="s">
        <v>1496</v>
      </c>
      <c r="AD109" t="s">
        <v>1497</v>
      </c>
      <c r="AJ109">
        <v>14727978</v>
      </c>
      <c r="AN109" t="s">
        <v>63</v>
      </c>
      <c r="AO109" t="s">
        <v>1498</v>
      </c>
      <c r="AP109" t="s">
        <v>65</v>
      </c>
      <c r="AQ109" t="s">
        <v>1221</v>
      </c>
      <c r="AS109" t="s">
        <v>68</v>
      </c>
      <c r="AT109" t="s">
        <v>1499</v>
      </c>
    </row>
    <row r="110" spans="1:46" x14ac:dyDescent="0.3">
      <c r="A110" t="s">
        <v>1500</v>
      </c>
      <c r="B110" t="s">
        <v>1501</v>
      </c>
      <c r="C110" t="s">
        <v>1502</v>
      </c>
      <c r="D110" t="s">
        <v>1503</v>
      </c>
      <c r="E110">
        <v>2025</v>
      </c>
      <c r="F110" t="s">
        <v>1504</v>
      </c>
      <c r="G110">
        <v>12</v>
      </c>
      <c r="H110">
        <v>1</v>
      </c>
      <c r="I110">
        <v>2539545</v>
      </c>
      <c r="L110">
        <v>0</v>
      </c>
      <c r="M110">
        <v>0</v>
      </c>
      <c r="N110" t="s">
        <v>1505</v>
      </c>
      <c r="O110" t="s">
        <v>1506</v>
      </c>
      <c r="P110" t="s">
        <v>1507</v>
      </c>
      <c r="Q110" t="s">
        <v>1508</v>
      </c>
      <c r="R110" t="s">
        <v>1509</v>
      </c>
      <c r="S110" t="s">
        <v>1510</v>
      </c>
      <c r="Y110" t="s">
        <v>1511</v>
      </c>
      <c r="Z110" t="s">
        <v>1512</v>
      </c>
      <c r="AA110" t="s">
        <v>1513</v>
      </c>
      <c r="AB110" t="s">
        <v>1514</v>
      </c>
      <c r="AD110" t="s">
        <v>1153</v>
      </c>
      <c r="AJ110" t="s">
        <v>1515</v>
      </c>
      <c r="AN110" t="s">
        <v>63</v>
      </c>
      <c r="AO110" t="s">
        <v>1516</v>
      </c>
      <c r="AP110" t="s">
        <v>65</v>
      </c>
      <c r="AQ110" t="s">
        <v>66</v>
      </c>
      <c r="AR110" t="s">
        <v>67</v>
      </c>
      <c r="AS110" t="s">
        <v>68</v>
      </c>
      <c r="AT110" t="s">
        <v>1517</v>
      </c>
    </row>
    <row r="111" spans="1:46" x14ac:dyDescent="0.3">
      <c r="A111" t="s">
        <v>1518</v>
      </c>
      <c r="B111" t="s">
        <v>1519</v>
      </c>
      <c r="C111" t="s">
        <v>1520</v>
      </c>
      <c r="D111" t="s">
        <v>1521</v>
      </c>
      <c r="E111">
        <v>2025</v>
      </c>
      <c r="F111" t="s">
        <v>741</v>
      </c>
      <c r="L111">
        <v>0</v>
      </c>
      <c r="M111">
        <v>0</v>
      </c>
      <c r="N111" t="s">
        <v>1522</v>
      </c>
      <c r="O111" t="s">
        <v>1523</v>
      </c>
      <c r="P111" t="s">
        <v>1524</v>
      </c>
      <c r="Q111" t="s">
        <v>1525</v>
      </c>
      <c r="R111" t="s">
        <v>1526</v>
      </c>
      <c r="S111" t="s">
        <v>1527</v>
      </c>
      <c r="Y111" t="s">
        <v>1528</v>
      </c>
      <c r="Z111" t="s">
        <v>1529</v>
      </c>
      <c r="AA111" t="s">
        <v>1530</v>
      </c>
      <c r="AB111" t="s">
        <v>1531</v>
      </c>
      <c r="AD111" t="s">
        <v>123</v>
      </c>
      <c r="AJ111" t="s">
        <v>752</v>
      </c>
      <c r="AN111" t="s">
        <v>63</v>
      </c>
      <c r="AO111" t="s">
        <v>753</v>
      </c>
      <c r="AP111" t="s">
        <v>65</v>
      </c>
      <c r="AQ111" t="s">
        <v>1221</v>
      </c>
      <c r="AR111" t="s">
        <v>257</v>
      </c>
      <c r="AS111" t="s">
        <v>68</v>
      </c>
      <c r="AT111" t="s">
        <v>1532</v>
      </c>
    </row>
    <row r="112" spans="1:46" x14ac:dyDescent="0.3">
      <c r="A112" t="s">
        <v>1533</v>
      </c>
      <c r="B112" t="s">
        <v>1534</v>
      </c>
      <c r="C112" t="s">
        <v>1535</v>
      </c>
      <c r="D112" t="s">
        <v>1536</v>
      </c>
      <c r="E112">
        <v>2025</v>
      </c>
      <c r="F112" t="s">
        <v>924</v>
      </c>
      <c r="L112">
        <v>0</v>
      </c>
      <c r="M112">
        <v>4</v>
      </c>
      <c r="N112" t="s">
        <v>1537</v>
      </c>
      <c r="O112" t="s">
        <v>1538</v>
      </c>
      <c r="P112" t="s">
        <v>1539</v>
      </c>
      <c r="Q112" t="s">
        <v>1540</v>
      </c>
      <c r="R112" t="s">
        <v>1541</v>
      </c>
      <c r="S112" t="s">
        <v>1542</v>
      </c>
      <c r="AA112" t="s">
        <v>1543</v>
      </c>
      <c r="AB112" t="s">
        <v>1544</v>
      </c>
      <c r="AD112" t="s">
        <v>102</v>
      </c>
      <c r="AJ112" t="s">
        <v>935</v>
      </c>
      <c r="AN112" t="s">
        <v>63</v>
      </c>
      <c r="AO112" t="s">
        <v>936</v>
      </c>
      <c r="AP112" t="s">
        <v>65</v>
      </c>
      <c r="AQ112" t="s">
        <v>1221</v>
      </c>
      <c r="AR112" t="s">
        <v>106</v>
      </c>
      <c r="AS112" t="s">
        <v>68</v>
      </c>
      <c r="AT112" t="s">
        <v>1545</v>
      </c>
    </row>
    <row r="113" spans="1:46" x14ac:dyDescent="0.3">
      <c r="A113" t="s">
        <v>1546</v>
      </c>
      <c r="B113" t="s">
        <v>1547</v>
      </c>
      <c r="C113" t="s">
        <v>1548</v>
      </c>
      <c r="D113" t="s">
        <v>1549</v>
      </c>
      <c r="E113">
        <v>2025</v>
      </c>
      <c r="F113" t="s">
        <v>1311</v>
      </c>
      <c r="L113">
        <v>0</v>
      </c>
      <c r="M113">
        <v>0</v>
      </c>
      <c r="N113" t="s">
        <v>1550</v>
      </c>
      <c r="O113" t="s">
        <v>1551</v>
      </c>
      <c r="P113" t="s">
        <v>1552</v>
      </c>
      <c r="Q113" t="s">
        <v>1553</v>
      </c>
      <c r="R113" t="s">
        <v>1554</v>
      </c>
      <c r="S113" t="s">
        <v>1555</v>
      </c>
      <c r="AA113" t="s">
        <v>1556</v>
      </c>
      <c r="AB113" t="s">
        <v>1557</v>
      </c>
      <c r="AD113" t="s">
        <v>1269</v>
      </c>
      <c r="AJ113" t="s">
        <v>1320</v>
      </c>
      <c r="AN113" t="s">
        <v>63</v>
      </c>
      <c r="AO113" t="s">
        <v>1321</v>
      </c>
      <c r="AP113" t="s">
        <v>65</v>
      </c>
      <c r="AQ113" t="s">
        <v>1221</v>
      </c>
      <c r="AS113" t="s">
        <v>68</v>
      </c>
      <c r="AT113" t="s">
        <v>1558</v>
      </c>
    </row>
    <row r="114" spans="1:46" x14ac:dyDescent="0.3">
      <c r="A114" t="s">
        <v>1559</v>
      </c>
      <c r="B114" t="s">
        <v>1560</v>
      </c>
      <c r="C114" t="s">
        <v>1561</v>
      </c>
      <c r="D114" t="s">
        <v>1562</v>
      </c>
      <c r="E114">
        <v>2025</v>
      </c>
      <c r="F114" t="s">
        <v>1563</v>
      </c>
      <c r="G114">
        <v>3</v>
      </c>
      <c r="H114">
        <v>5</v>
      </c>
      <c r="J114">
        <v>59</v>
      </c>
      <c r="K114">
        <v>69</v>
      </c>
      <c r="L114">
        <v>0</v>
      </c>
      <c r="M114">
        <v>0</v>
      </c>
      <c r="N114" t="s">
        <v>1564</v>
      </c>
      <c r="O114" t="s">
        <v>1565</v>
      </c>
      <c r="P114" t="s">
        <v>1566</v>
      </c>
      <c r="Q114" t="s">
        <v>1567</v>
      </c>
      <c r="R114" t="s">
        <v>1568</v>
      </c>
      <c r="S114" t="s">
        <v>1569</v>
      </c>
      <c r="Y114" t="s">
        <v>1570</v>
      </c>
      <c r="Z114" t="s">
        <v>1571</v>
      </c>
      <c r="AA114" t="s">
        <v>1572</v>
      </c>
      <c r="AB114" t="s">
        <v>1573</v>
      </c>
      <c r="AD114" t="s">
        <v>1574</v>
      </c>
      <c r="AJ114" t="s">
        <v>1575</v>
      </c>
      <c r="AN114" t="s">
        <v>63</v>
      </c>
      <c r="AO114" t="s">
        <v>1576</v>
      </c>
      <c r="AP114" t="s">
        <v>65</v>
      </c>
      <c r="AQ114" t="s">
        <v>66</v>
      </c>
      <c r="AR114" t="s">
        <v>143</v>
      </c>
      <c r="AS114" t="s">
        <v>68</v>
      </c>
      <c r="AT114" t="s">
        <v>1577</v>
      </c>
    </row>
    <row r="115" spans="1:46" x14ac:dyDescent="0.3">
      <c r="A115" t="s">
        <v>1578</v>
      </c>
      <c r="B115" t="s">
        <v>1579</v>
      </c>
      <c r="C115" t="s">
        <v>1580</v>
      </c>
      <c r="D115" t="s">
        <v>1581</v>
      </c>
      <c r="E115">
        <v>2025</v>
      </c>
      <c r="F115" t="s">
        <v>1582</v>
      </c>
      <c r="G115">
        <v>47</v>
      </c>
      <c r="I115" t="s">
        <v>1583</v>
      </c>
      <c r="L115">
        <v>0</v>
      </c>
      <c r="M115">
        <v>0</v>
      </c>
      <c r="N115" t="s">
        <v>1584</v>
      </c>
      <c r="O115" t="s">
        <v>1585</v>
      </c>
      <c r="P115" t="s">
        <v>1586</v>
      </c>
      <c r="Q115" t="s">
        <v>1587</v>
      </c>
      <c r="R115" t="s">
        <v>1588</v>
      </c>
      <c r="S115" t="s">
        <v>1589</v>
      </c>
      <c r="AA115" t="s">
        <v>1590</v>
      </c>
      <c r="AB115" t="s">
        <v>1591</v>
      </c>
      <c r="AD115" t="s">
        <v>1592</v>
      </c>
      <c r="AJ115">
        <v>1024744</v>
      </c>
      <c r="AN115" t="s">
        <v>63</v>
      </c>
      <c r="AO115" t="s">
        <v>1593</v>
      </c>
      <c r="AP115" t="s">
        <v>65</v>
      </c>
      <c r="AQ115" t="s">
        <v>66</v>
      </c>
      <c r="AR115" t="s">
        <v>67</v>
      </c>
      <c r="AS115" t="s">
        <v>68</v>
      </c>
      <c r="AT115" t="s">
        <v>1594</v>
      </c>
    </row>
    <row r="116" spans="1:46" x14ac:dyDescent="0.3">
      <c r="A116" t="s">
        <v>1595</v>
      </c>
      <c r="B116" t="s">
        <v>1596</v>
      </c>
      <c r="C116">
        <v>59792012100</v>
      </c>
      <c r="D116" t="s">
        <v>1597</v>
      </c>
      <c r="E116">
        <v>2025</v>
      </c>
      <c r="F116" t="s">
        <v>1342</v>
      </c>
      <c r="G116">
        <v>7</v>
      </c>
      <c r="I116">
        <v>2550006</v>
      </c>
      <c r="L116">
        <v>0</v>
      </c>
      <c r="M116">
        <v>0</v>
      </c>
      <c r="N116" t="s">
        <v>1598</v>
      </c>
      <c r="O116" t="s">
        <v>1599</v>
      </c>
      <c r="P116" t="s">
        <v>1600</v>
      </c>
      <c r="Q116" t="s">
        <v>1601</v>
      </c>
      <c r="R116" t="s">
        <v>1602</v>
      </c>
      <c r="S116" t="s">
        <v>1603</v>
      </c>
      <c r="AA116" t="s">
        <v>1604</v>
      </c>
      <c r="AD116" t="s">
        <v>348</v>
      </c>
      <c r="AJ116" t="s">
        <v>1348</v>
      </c>
      <c r="AN116" t="s">
        <v>63</v>
      </c>
      <c r="AO116" t="s">
        <v>256</v>
      </c>
      <c r="AP116" t="s">
        <v>65</v>
      </c>
      <c r="AQ116" t="s">
        <v>66</v>
      </c>
      <c r="AS116" t="s">
        <v>68</v>
      </c>
      <c r="AT116" t="s">
        <v>1605</v>
      </c>
    </row>
    <row r="117" spans="1:46" x14ac:dyDescent="0.3">
      <c r="A117" t="s">
        <v>1606</v>
      </c>
      <c r="B117" t="s">
        <v>1607</v>
      </c>
      <c r="C117" t="s">
        <v>1608</v>
      </c>
      <c r="D117" t="s">
        <v>1609</v>
      </c>
      <c r="E117">
        <v>2025</v>
      </c>
      <c r="F117" t="s">
        <v>924</v>
      </c>
      <c r="L117">
        <v>0</v>
      </c>
      <c r="M117">
        <v>2</v>
      </c>
      <c r="N117" t="s">
        <v>1610</v>
      </c>
      <c r="O117" t="s">
        <v>1611</v>
      </c>
      <c r="P117" t="s">
        <v>1612</v>
      </c>
      <c r="Q117" t="s">
        <v>1613</v>
      </c>
      <c r="R117" t="s">
        <v>1614</v>
      </c>
      <c r="S117" t="s">
        <v>1615</v>
      </c>
      <c r="Y117" t="s">
        <v>1616</v>
      </c>
      <c r="Z117" t="s">
        <v>1617</v>
      </c>
      <c r="AA117" t="s">
        <v>1618</v>
      </c>
      <c r="AB117" t="s">
        <v>1619</v>
      </c>
      <c r="AD117" t="s">
        <v>102</v>
      </c>
      <c r="AJ117" t="s">
        <v>935</v>
      </c>
      <c r="AN117" t="s">
        <v>63</v>
      </c>
      <c r="AO117" t="s">
        <v>936</v>
      </c>
      <c r="AP117" t="s">
        <v>65</v>
      </c>
      <c r="AQ117" t="s">
        <v>1221</v>
      </c>
      <c r="AS117" t="s">
        <v>68</v>
      </c>
      <c r="AT117" t="s">
        <v>1620</v>
      </c>
    </row>
    <row r="118" spans="1:46" x14ac:dyDescent="0.3">
      <c r="A118" t="s">
        <v>1621</v>
      </c>
      <c r="B118" t="s">
        <v>1622</v>
      </c>
      <c r="C118" t="s">
        <v>1623</v>
      </c>
      <c r="D118" t="s">
        <v>1624</v>
      </c>
      <c r="E118">
        <v>2025</v>
      </c>
      <c r="F118" t="s">
        <v>1161</v>
      </c>
      <c r="G118">
        <v>10</v>
      </c>
      <c r="I118">
        <v>1574477</v>
      </c>
      <c r="L118">
        <v>0</v>
      </c>
      <c r="M118">
        <v>4</v>
      </c>
      <c r="N118" t="s">
        <v>1625</v>
      </c>
      <c r="O118" t="s">
        <v>1626</v>
      </c>
      <c r="P118" t="s">
        <v>1627</v>
      </c>
      <c r="Q118" t="s">
        <v>1628</v>
      </c>
      <c r="R118" t="s">
        <v>1629</v>
      </c>
      <c r="S118" t="s">
        <v>1630</v>
      </c>
      <c r="Y118" t="s">
        <v>1631</v>
      </c>
      <c r="Z118" t="s">
        <v>1632</v>
      </c>
      <c r="AA118" t="s">
        <v>1633</v>
      </c>
      <c r="AB118" t="s">
        <v>1634</v>
      </c>
      <c r="AD118" t="s">
        <v>1172</v>
      </c>
      <c r="AJ118" t="s">
        <v>1173</v>
      </c>
      <c r="AN118" t="s">
        <v>63</v>
      </c>
      <c r="AO118" t="s">
        <v>1174</v>
      </c>
      <c r="AP118" t="s">
        <v>65</v>
      </c>
      <c r="AQ118" t="s">
        <v>66</v>
      </c>
      <c r="AR118" t="s">
        <v>67</v>
      </c>
      <c r="AS118" t="s">
        <v>68</v>
      </c>
      <c r="AT118" t="s">
        <v>1635</v>
      </c>
    </row>
    <row r="119" spans="1:46" x14ac:dyDescent="0.3">
      <c r="A119" t="s">
        <v>1636</v>
      </c>
      <c r="B119" t="s">
        <v>1637</v>
      </c>
      <c r="C119" t="s">
        <v>1638</v>
      </c>
      <c r="D119" t="s">
        <v>1639</v>
      </c>
      <c r="E119">
        <v>2025</v>
      </c>
      <c r="F119" t="s">
        <v>1640</v>
      </c>
      <c r="G119">
        <v>11</v>
      </c>
      <c r="I119">
        <v>101610</v>
      </c>
      <c r="L119">
        <v>0</v>
      </c>
      <c r="M119">
        <v>1</v>
      </c>
      <c r="N119" t="s">
        <v>1641</v>
      </c>
      <c r="O119" t="s">
        <v>1642</v>
      </c>
      <c r="P119" t="s">
        <v>1643</v>
      </c>
      <c r="Q119" t="s">
        <v>1644</v>
      </c>
      <c r="R119" t="s">
        <v>1645</v>
      </c>
      <c r="S119" t="s">
        <v>1646</v>
      </c>
      <c r="AA119" t="s">
        <v>1647</v>
      </c>
      <c r="AB119" t="s">
        <v>1648</v>
      </c>
      <c r="AD119" t="s">
        <v>900</v>
      </c>
      <c r="AJ119">
        <v>25902911</v>
      </c>
      <c r="AN119" t="s">
        <v>63</v>
      </c>
      <c r="AO119" t="s">
        <v>1649</v>
      </c>
      <c r="AP119" t="s">
        <v>65</v>
      </c>
      <c r="AQ119" t="s">
        <v>66</v>
      </c>
      <c r="AR119" t="s">
        <v>67</v>
      </c>
      <c r="AS119" t="s">
        <v>68</v>
      </c>
      <c r="AT119" t="s">
        <v>1650</v>
      </c>
    </row>
    <row r="120" spans="1:46" x14ac:dyDescent="0.3">
      <c r="A120" t="s">
        <v>1651</v>
      </c>
      <c r="B120" t="s">
        <v>1652</v>
      </c>
      <c r="C120" t="s">
        <v>1653</v>
      </c>
      <c r="D120" t="s">
        <v>1654</v>
      </c>
      <c r="E120">
        <v>2025</v>
      </c>
      <c r="F120" t="s">
        <v>1208</v>
      </c>
      <c r="L120">
        <v>0</v>
      </c>
      <c r="M120">
        <v>0</v>
      </c>
      <c r="N120" t="s">
        <v>1655</v>
      </c>
      <c r="O120" t="s">
        <v>1656</v>
      </c>
      <c r="P120" t="s">
        <v>1657</v>
      </c>
      <c r="Q120" t="s">
        <v>1658</v>
      </c>
      <c r="R120" t="s">
        <v>1659</v>
      </c>
      <c r="S120" t="s">
        <v>1660</v>
      </c>
      <c r="T120" t="s">
        <v>1661</v>
      </c>
      <c r="Y120" t="s">
        <v>1662</v>
      </c>
      <c r="Z120" t="s">
        <v>1663</v>
      </c>
      <c r="AA120" t="s">
        <v>1664</v>
      </c>
      <c r="AB120" t="s">
        <v>1665</v>
      </c>
      <c r="AD120" t="s">
        <v>123</v>
      </c>
      <c r="AJ120" t="s">
        <v>1219</v>
      </c>
      <c r="AN120" t="s">
        <v>63</v>
      </c>
      <c r="AO120" t="s">
        <v>1220</v>
      </c>
      <c r="AP120" t="s">
        <v>65</v>
      </c>
      <c r="AQ120" t="s">
        <v>1221</v>
      </c>
      <c r="AS120" t="s">
        <v>68</v>
      </c>
      <c r="AT120" t="s">
        <v>1666</v>
      </c>
    </row>
    <row r="121" spans="1:46" x14ac:dyDescent="0.3">
      <c r="A121" t="s">
        <v>1667</v>
      </c>
      <c r="B121" t="s">
        <v>1668</v>
      </c>
      <c r="C121">
        <v>59923833500</v>
      </c>
      <c r="D121" t="s">
        <v>1669</v>
      </c>
      <c r="E121">
        <v>2025</v>
      </c>
      <c r="F121" t="s">
        <v>1670</v>
      </c>
      <c r="I121">
        <v>100963</v>
      </c>
      <c r="L121">
        <v>0</v>
      </c>
      <c r="M121">
        <v>0</v>
      </c>
      <c r="N121" t="s">
        <v>1671</v>
      </c>
      <c r="O121" t="s">
        <v>1672</v>
      </c>
      <c r="P121" t="s">
        <v>1673</v>
      </c>
      <c r="Q121" t="s">
        <v>1674</v>
      </c>
      <c r="R121" t="s">
        <v>1675</v>
      </c>
      <c r="S121" t="s">
        <v>1676</v>
      </c>
      <c r="T121" t="s">
        <v>1677</v>
      </c>
      <c r="AA121" t="s">
        <v>1678</v>
      </c>
      <c r="AB121" t="s">
        <v>1679</v>
      </c>
      <c r="AD121" t="s">
        <v>123</v>
      </c>
      <c r="AJ121" t="s">
        <v>1680</v>
      </c>
      <c r="AN121" t="s">
        <v>63</v>
      </c>
      <c r="AO121" t="s">
        <v>1681</v>
      </c>
      <c r="AP121" t="s">
        <v>65</v>
      </c>
      <c r="AQ121" t="s">
        <v>1221</v>
      </c>
      <c r="AS121" t="s">
        <v>68</v>
      </c>
      <c r="AT121" t="s">
        <v>1682</v>
      </c>
    </row>
    <row r="122" spans="1:46" x14ac:dyDescent="0.3">
      <c r="A122" t="s">
        <v>1683</v>
      </c>
      <c r="B122" t="s">
        <v>1684</v>
      </c>
      <c r="C122" t="s">
        <v>1685</v>
      </c>
      <c r="D122" t="s">
        <v>1686</v>
      </c>
      <c r="E122">
        <v>2025</v>
      </c>
      <c r="F122" t="s">
        <v>1244</v>
      </c>
      <c r="G122">
        <v>15</v>
      </c>
      <c r="H122">
        <v>5</v>
      </c>
      <c r="J122">
        <v>1084</v>
      </c>
      <c r="K122">
        <v>1102</v>
      </c>
      <c r="L122">
        <v>0</v>
      </c>
      <c r="M122">
        <v>0</v>
      </c>
      <c r="N122" t="s">
        <v>1687</v>
      </c>
      <c r="O122" t="s">
        <v>1688</v>
      </c>
      <c r="P122" t="s">
        <v>604</v>
      </c>
      <c r="Q122" t="s">
        <v>1689</v>
      </c>
      <c r="R122" t="s">
        <v>1690</v>
      </c>
      <c r="S122" t="s">
        <v>1691</v>
      </c>
      <c r="Y122" t="s">
        <v>1692</v>
      </c>
      <c r="Z122" t="s">
        <v>1693</v>
      </c>
      <c r="AA122" t="s">
        <v>1694</v>
      </c>
      <c r="AB122" t="s">
        <v>609</v>
      </c>
      <c r="AD122" t="s">
        <v>1244</v>
      </c>
      <c r="AJ122">
        <v>20103689</v>
      </c>
      <c r="AN122" t="s">
        <v>63</v>
      </c>
      <c r="AO122" t="s">
        <v>1255</v>
      </c>
      <c r="AP122" t="s">
        <v>65</v>
      </c>
      <c r="AQ122" t="s">
        <v>66</v>
      </c>
      <c r="AR122" t="s">
        <v>67</v>
      </c>
      <c r="AS122" t="s">
        <v>68</v>
      </c>
      <c r="AT122" t="s">
        <v>1695</v>
      </c>
    </row>
    <row r="123" spans="1:46" x14ac:dyDescent="0.3">
      <c r="A123" t="s">
        <v>1696</v>
      </c>
      <c r="B123" t="s">
        <v>1697</v>
      </c>
      <c r="C123" t="s">
        <v>1698</v>
      </c>
      <c r="D123" t="s">
        <v>1699</v>
      </c>
      <c r="E123">
        <v>2025</v>
      </c>
      <c r="F123" t="s">
        <v>1700</v>
      </c>
      <c r="G123">
        <v>14</v>
      </c>
      <c r="H123">
        <v>1</v>
      </c>
      <c r="J123">
        <v>319</v>
      </c>
      <c r="K123">
        <v>327</v>
      </c>
      <c r="L123">
        <v>0</v>
      </c>
      <c r="M123">
        <v>2</v>
      </c>
      <c r="N123" t="s">
        <v>1701</v>
      </c>
      <c r="O123" t="s">
        <v>1702</v>
      </c>
      <c r="P123" t="s">
        <v>1703</v>
      </c>
      <c r="Q123" t="s">
        <v>1704</v>
      </c>
      <c r="R123" t="s">
        <v>1705</v>
      </c>
      <c r="T123" t="s">
        <v>1706</v>
      </c>
      <c r="AA123" t="s">
        <v>1707</v>
      </c>
      <c r="AB123" t="s">
        <v>1708</v>
      </c>
      <c r="AD123" t="s">
        <v>1709</v>
      </c>
      <c r="AJ123" t="s">
        <v>1710</v>
      </c>
      <c r="AM123">
        <v>40416493</v>
      </c>
      <c r="AN123" t="s">
        <v>63</v>
      </c>
      <c r="AO123" t="s">
        <v>1711</v>
      </c>
      <c r="AP123" t="s">
        <v>65</v>
      </c>
      <c r="AQ123" t="s">
        <v>66</v>
      </c>
      <c r="AR123" t="s">
        <v>143</v>
      </c>
      <c r="AS123" t="s">
        <v>68</v>
      </c>
      <c r="AT123" t="s">
        <v>1712</v>
      </c>
    </row>
    <row r="124" spans="1:46" x14ac:dyDescent="0.3">
      <c r="A124" t="s">
        <v>1713</v>
      </c>
      <c r="B124" t="s">
        <v>1714</v>
      </c>
      <c r="C124" t="s">
        <v>1715</v>
      </c>
      <c r="D124" t="s">
        <v>1716</v>
      </c>
      <c r="E124">
        <v>2025</v>
      </c>
      <c r="F124" t="s">
        <v>1717</v>
      </c>
      <c r="G124">
        <v>21</v>
      </c>
      <c r="H124">
        <v>1</v>
      </c>
      <c r="I124">
        <v>10152</v>
      </c>
      <c r="L124">
        <v>0</v>
      </c>
      <c r="M124">
        <v>0</v>
      </c>
      <c r="N124" t="s">
        <v>1718</v>
      </c>
      <c r="O124" t="s">
        <v>1719</v>
      </c>
      <c r="P124" t="s">
        <v>1720</v>
      </c>
      <c r="Q124" t="s">
        <v>1721</v>
      </c>
      <c r="R124" t="s">
        <v>1722</v>
      </c>
      <c r="Y124" t="s">
        <v>119</v>
      </c>
      <c r="Z124" t="s">
        <v>120</v>
      </c>
      <c r="AA124" t="s">
        <v>1723</v>
      </c>
      <c r="AD124" t="s">
        <v>1724</v>
      </c>
      <c r="AJ124">
        <v>24699896</v>
      </c>
      <c r="AL124" t="s">
        <v>1725</v>
      </c>
      <c r="AN124" t="s">
        <v>63</v>
      </c>
      <c r="AO124" t="s">
        <v>1726</v>
      </c>
      <c r="AP124" t="s">
        <v>65</v>
      </c>
      <c r="AQ124" t="s">
        <v>66</v>
      </c>
      <c r="AR124" t="s">
        <v>67</v>
      </c>
      <c r="AS124" t="s">
        <v>68</v>
      </c>
      <c r="AT124" t="s">
        <v>1727</v>
      </c>
    </row>
    <row r="125" spans="1:46" x14ac:dyDescent="0.3">
      <c r="A125" t="s">
        <v>1728</v>
      </c>
      <c r="B125" t="s">
        <v>1729</v>
      </c>
      <c r="C125" t="s">
        <v>1730</v>
      </c>
      <c r="D125" t="s">
        <v>1731</v>
      </c>
      <c r="E125">
        <v>2025</v>
      </c>
      <c r="F125" t="s">
        <v>1717</v>
      </c>
      <c r="G125">
        <v>21</v>
      </c>
      <c r="H125">
        <v>1</v>
      </c>
      <c r="I125">
        <v>10153</v>
      </c>
      <c r="L125">
        <v>0</v>
      </c>
      <c r="M125">
        <v>1</v>
      </c>
      <c r="N125" t="s">
        <v>1732</v>
      </c>
      <c r="O125" t="s">
        <v>1733</v>
      </c>
      <c r="P125" t="s">
        <v>1734</v>
      </c>
      <c r="Q125" t="s">
        <v>1735</v>
      </c>
      <c r="R125" t="s">
        <v>1736</v>
      </c>
      <c r="AA125" t="s">
        <v>1737</v>
      </c>
      <c r="AB125" t="s">
        <v>1738</v>
      </c>
      <c r="AD125" t="s">
        <v>1724</v>
      </c>
      <c r="AJ125">
        <v>24699896</v>
      </c>
      <c r="AL125" t="s">
        <v>1725</v>
      </c>
      <c r="AN125" t="s">
        <v>63</v>
      </c>
      <c r="AO125" t="s">
        <v>1726</v>
      </c>
      <c r="AP125" t="s">
        <v>65</v>
      </c>
      <c r="AQ125" t="s">
        <v>66</v>
      </c>
      <c r="AR125" t="s">
        <v>67</v>
      </c>
      <c r="AS125" t="s">
        <v>68</v>
      </c>
      <c r="AT125" t="s">
        <v>1739</v>
      </c>
    </row>
    <row r="126" spans="1:46" x14ac:dyDescent="0.3">
      <c r="A126" t="s">
        <v>1740</v>
      </c>
      <c r="B126" t="s">
        <v>1741</v>
      </c>
      <c r="C126" t="s">
        <v>1742</v>
      </c>
      <c r="D126" t="s">
        <v>1743</v>
      </c>
      <c r="E126">
        <v>2025</v>
      </c>
      <c r="F126" t="s">
        <v>1717</v>
      </c>
      <c r="G126">
        <v>21</v>
      </c>
      <c r="H126">
        <v>1</v>
      </c>
      <c r="I126">
        <v>10154</v>
      </c>
      <c r="L126">
        <v>0</v>
      </c>
      <c r="M126">
        <v>5</v>
      </c>
      <c r="N126" t="s">
        <v>1744</v>
      </c>
      <c r="O126" t="s">
        <v>1745</v>
      </c>
      <c r="P126" t="s">
        <v>278</v>
      </c>
      <c r="Q126" t="s">
        <v>1746</v>
      </c>
      <c r="R126" t="s">
        <v>1747</v>
      </c>
      <c r="Z126" t="s">
        <v>1748</v>
      </c>
      <c r="AA126" t="s">
        <v>1749</v>
      </c>
      <c r="AB126" t="s">
        <v>283</v>
      </c>
      <c r="AD126" t="s">
        <v>1724</v>
      </c>
      <c r="AJ126">
        <v>24699896</v>
      </c>
      <c r="AL126" t="s">
        <v>1725</v>
      </c>
      <c r="AN126" t="s">
        <v>63</v>
      </c>
      <c r="AO126" t="s">
        <v>1726</v>
      </c>
      <c r="AP126" t="s">
        <v>65</v>
      </c>
      <c r="AQ126" t="s">
        <v>66</v>
      </c>
      <c r="AR126" t="s">
        <v>143</v>
      </c>
      <c r="AS126" t="s">
        <v>68</v>
      </c>
      <c r="AT126" t="s">
        <v>1750</v>
      </c>
    </row>
    <row r="127" spans="1:46" x14ac:dyDescent="0.3">
      <c r="A127" t="s">
        <v>1751</v>
      </c>
      <c r="B127" t="s">
        <v>1752</v>
      </c>
      <c r="C127" t="s">
        <v>1753</v>
      </c>
      <c r="D127" t="s">
        <v>1754</v>
      </c>
      <c r="E127">
        <v>2025</v>
      </c>
      <c r="F127" t="s">
        <v>1311</v>
      </c>
      <c r="L127">
        <v>0</v>
      </c>
      <c r="M127">
        <v>1</v>
      </c>
      <c r="N127" t="s">
        <v>1755</v>
      </c>
      <c r="O127" t="s">
        <v>1756</v>
      </c>
      <c r="P127" t="s">
        <v>1757</v>
      </c>
      <c r="Q127" t="s">
        <v>1758</v>
      </c>
      <c r="R127" t="s">
        <v>1759</v>
      </c>
      <c r="S127" t="s">
        <v>1760</v>
      </c>
      <c r="AA127" t="s">
        <v>1761</v>
      </c>
      <c r="AB127" t="s">
        <v>1762</v>
      </c>
      <c r="AD127" t="s">
        <v>1269</v>
      </c>
      <c r="AJ127" t="s">
        <v>1320</v>
      </c>
      <c r="AN127" t="s">
        <v>63</v>
      </c>
      <c r="AO127" t="s">
        <v>1321</v>
      </c>
      <c r="AP127" t="s">
        <v>65</v>
      </c>
      <c r="AQ127" t="s">
        <v>1221</v>
      </c>
      <c r="AR127" t="s">
        <v>106</v>
      </c>
      <c r="AS127" t="s">
        <v>68</v>
      </c>
      <c r="AT127" t="s">
        <v>1763</v>
      </c>
    </row>
    <row r="128" spans="1:46" x14ac:dyDescent="0.3">
      <c r="A128" t="s">
        <v>1764</v>
      </c>
      <c r="B128" t="s">
        <v>1765</v>
      </c>
      <c r="C128" t="s">
        <v>1766</v>
      </c>
      <c r="D128" t="s">
        <v>1767</v>
      </c>
      <c r="E128">
        <v>2025</v>
      </c>
      <c r="F128" t="s">
        <v>1717</v>
      </c>
      <c r="G128">
        <v>21</v>
      </c>
      <c r="H128">
        <v>1</v>
      </c>
      <c r="I128">
        <v>10147</v>
      </c>
      <c r="L128">
        <v>0</v>
      </c>
      <c r="M128">
        <v>3</v>
      </c>
      <c r="N128" t="s">
        <v>1768</v>
      </c>
      <c r="O128" t="s">
        <v>1769</v>
      </c>
      <c r="P128" t="s">
        <v>1770</v>
      </c>
      <c r="Q128" t="s">
        <v>1771</v>
      </c>
      <c r="R128" t="s">
        <v>1772</v>
      </c>
      <c r="AA128" t="s">
        <v>1773</v>
      </c>
      <c r="AB128" t="s">
        <v>1774</v>
      </c>
      <c r="AD128" t="s">
        <v>1724</v>
      </c>
      <c r="AJ128">
        <v>24699896</v>
      </c>
      <c r="AL128" t="s">
        <v>1725</v>
      </c>
      <c r="AN128" t="s">
        <v>63</v>
      </c>
      <c r="AO128" t="s">
        <v>1726</v>
      </c>
      <c r="AP128" t="s">
        <v>65</v>
      </c>
      <c r="AQ128" t="s">
        <v>66</v>
      </c>
      <c r="AR128" t="s">
        <v>67</v>
      </c>
      <c r="AS128" t="s">
        <v>68</v>
      </c>
      <c r="AT128" t="s">
        <v>1775</v>
      </c>
    </row>
    <row r="129" spans="1:46" x14ac:dyDescent="0.3">
      <c r="A129" t="s">
        <v>1776</v>
      </c>
      <c r="B129" t="s">
        <v>1777</v>
      </c>
      <c r="C129" t="s">
        <v>1778</v>
      </c>
      <c r="D129" t="s">
        <v>1779</v>
      </c>
      <c r="E129">
        <v>2025</v>
      </c>
      <c r="F129" t="s">
        <v>1717</v>
      </c>
      <c r="G129">
        <v>21</v>
      </c>
      <c r="H129">
        <v>1</v>
      </c>
      <c r="I129">
        <v>10149</v>
      </c>
      <c r="L129">
        <v>0</v>
      </c>
      <c r="M129">
        <v>1</v>
      </c>
      <c r="N129" t="s">
        <v>1780</v>
      </c>
      <c r="O129" t="s">
        <v>1781</v>
      </c>
      <c r="P129" t="s">
        <v>1782</v>
      </c>
      <c r="Q129" t="s">
        <v>1783</v>
      </c>
      <c r="R129" t="s">
        <v>1784</v>
      </c>
      <c r="Y129" t="s">
        <v>1785</v>
      </c>
      <c r="Z129" t="s">
        <v>1786</v>
      </c>
      <c r="AA129" t="s">
        <v>1787</v>
      </c>
      <c r="AB129" t="s">
        <v>1788</v>
      </c>
      <c r="AD129" t="s">
        <v>1724</v>
      </c>
      <c r="AJ129">
        <v>24699896</v>
      </c>
      <c r="AL129" t="s">
        <v>1725</v>
      </c>
      <c r="AN129" t="s">
        <v>63</v>
      </c>
      <c r="AO129" t="s">
        <v>1726</v>
      </c>
      <c r="AP129" t="s">
        <v>65</v>
      </c>
      <c r="AQ129" t="s">
        <v>66</v>
      </c>
      <c r="AR129" t="s">
        <v>67</v>
      </c>
      <c r="AS129" t="s">
        <v>68</v>
      </c>
      <c r="AT129" t="s">
        <v>1789</v>
      </c>
    </row>
    <row r="130" spans="1:46" x14ac:dyDescent="0.3">
      <c r="A130" t="s">
        <v>1790</v>
      </c>
      <c r="B130" t="s">
        <v>1791</v>
      </c>
      <c r="C130" t="s">
        <v>1792</v>
      </c>
      <c r="D130" t="s">
        <v>1793</v>
      </c>
      <c r="E130">
        <v>2025</v>
      </c>
      <c r="F130" t="s">
        <v>1794</v>
      </c>
      <c r="L130">
        <v>0</v>
      </c>
      <c r="M130">
        <v>0</v>
      </c>
      <c r="N130" t="s">
        <v>1795</v>
      </c>
      <c r="O130" t="s">
        <v>1796</v>
      </c>
      <c r="P130" t="s">
        <v>1797</v>
      </c>
      <c r="Q130" t="s">
        <v>1798</v>
      </c>
      <c r="R130" t="s">
        <v>1799</v>
      </c>
      <c r="S130" t="s">
        <v>1800</v>
      </c>
      <c r="AA130" t="s">
        <v>1801</v>
      </c>
      <c r="AB130" t="s">
        <v>1802</v>
      </c>
      <c r="AD130" t="s">
        <v>1269</v>
      </c>
      <c r="AJ130" t="s">
        <v>1803</v>
      </c>
      <c r="AN130" t="s">
        <v>63</v>
      </c>
      <c r="AO130" t="s">
        <v>1804</v>
      </c>
      <c r="AP130" t="s">
        <v>65</v>
      </c>
      <c r="AQ130" t="s">
        <v>1221</v>
      </c>
      <c r="AS130" t="s">
        <v>68</v>
      </c>
      <c r="AT130" t="s">
        <v>1805</v>
      </c>
    </row>
    <row r="131" spans="1:46" x14ac:dyDescent="0.3">
      <c r="A131" t="s">
        <v>1806</v>
      </c>
      <c r="B131" t="s">
        <v>1807</v>
      </c>
      <c r="C131" t="s">
        <v>1808</v>
      </c>
      <c r="D131" t="s">
        <v>1809</v>
      </c>
      <c r="E131">
        <v>2025</v>
      </c>
      <c r="F131" t="s">
        <v>1717</v>
      </c>
      <c r="G131">
        <v>21</v>
      </c>
      <c r="H131">
        <v>1</v>
      </c>
      <c r="I131">
        <v>10139</v>
      </c>
      <c r="L131">
        <v>0</v>
      </c>
      <c r="M131">
        <v>4</v>
      </c>
      <c r="N131" t="s">
        <v>1810</v>
      </c>
      <c r="O131" t="s">
        <v>1811</v>
      </c>
      <c r="P131" t="s">
        <v>1812</v>
      </c>
      <c r="Q131" t="s">
        <v>1813</v>
      </c>
      <c r="R131" t="s">
        <v>1814</v>
      </c>
      <c r="AA131" t="s">
        <v>1815</v>
      </c>
      <c r="AD131" t="s">
        <v>1724</v>
      </c>
      <c r="AJ131">
        <v>24699896</v>
      </c>
      <c r="AL131" t="s">
        <v>1725</v>
      </c>
      <c r="AN131" t="s">
        <v>63</v>
      </c>
      <c r="AO131" t="s">
        <v>1726</v>
      </c>
      <c r="AP131" t="s">
        <v>65</v>
      </c>
      <c r="AQ131" t="s">
        <v>66</v>
      </c>
      <c r="AR131" t="s">
        <v>67</v>
      </c>
      <c r="AS131" t="s">
        <v>68</v>
      </c>
      <c r="AT131" t="s">
        <v>1816</v>
      </c>
    </row>
    <row r="132" spans="1:46" x14ac:dyDescent="0.3">
      <c r="A132" t="s">
        <v>1817</v>
      </c>
      <c r="B132" t="s">
        <v>1818</v>
      </c>
      <c r="C132" t="s">
        <v>1819</v>
      </c>
      <c r="D132" t="s">
        <v>1820</v>
      </c>
      <c r="E132">
        <v>2025</v>
      </c>
      <c r="F132" t="s">
        <v>1821</v>
      </c>
      <c r="G132">
        <v>9</v>
      </c>
      <c r="H132">
        <v>1</v>
      </c>
      <c r="J132">
        <v>89</v>
      </c>
      <c r="K132">
        <v>101</v>
      </c>
      <c r="L132">
        <v>0</v>
      </c>
      <c r="M132">
        <v>0</v>
      </c>
      <c r="N132" t="s">
        <v>1822</v>
      </c>
      <c r="O132" t="s">
        <v>1823</v>
      </c>
      <c r="P132" t="s">
        <v>1824</v>
      </c>
      <c r="Q132" t="s">
        <v>1825</v>
      </c>
      <c r="R132" t="s">
        <v>1826</v>
      </c>
      <c r="S132" t="s">
        <v>1827</v>
      </c>
      <c r="AA132" t="s">
        <v>1828</v>
      </c>
      <c r="AD132" t="s">
        <v>1829</v>
      </c>
      <c r="AJ132">
        <v>25323997</v>
      </c>
      <c r="AN132" t="s">
        <v>63</v>
      </c>
      <c r="AO132" t="s">
        <v>1830</v>
      </c>
      <c r="AP132" t="s">
        <v>65</v>
      </c>
      <c r="AQ132" t="s">
        <v>66</v>
      </c>
      <c r="AR132" t="s">
        <v>67</v>
      </c>
      <c r="AS132" t="s">
        <v>68</v>
      </c>
      <c r="AT132" t="s">
        <v>1831</v>
      </c>
    </row>
    <row r="133" spans="1:46" x14ac:dyDescent="0.3">
      <c r="A133" t="s">
        <v>1832</v>
      </c>
      <c r="B133" t="s">
        <v>1833</v>
      </c>
      <c r="C133" t="s">
        <v>1834</v>
      </c>
      <c r="D133" t="s">
        <v>1835</v>
      </c>
      <c r="E133">
        <v>2025</v>
      </c>
      <c r="F133" t="s">
        <v>1293</v>
      </c>
      <c r="G133">
        <v>24</v>
      </c>
      <c r="H133">
        <v>1</v>
      </c>
      <c r="J133">
        <v>187</v>
      </c>
      <c r="K133">
        <v>207</v>
      </c>
      <c r="L133">
        <v>0</v>
      </c>
      <c r="M133">
        <v>0</v>
      </c>
      <c r="N133" t="s">
        <v>1836</v>
      </c>
      <c r="O133" t="s">
        <v>1837</v>
      </c>
      <c r="P133" t="s">
        <v>1838</v>
      </c>
      <c r="Q133" t="s">
        <v>1839</v>
      </c>
      <c r="R133" t="s">
        <v>1840</v>
      </c>
      <c r="S133" t="s">
        <v>1841</v>
      </c>
      <c r="Z133" t="s">
        <v>1842</v>
      </c>
      <c r="AA133" t="s">
        <v>1843</v>
      </c>
      <c r="AB133" t="s">
        <v>1844</v>
      </c>
      <c r="AD133" t="s">
        <v>1304</v>
      </c>
      <c r="AJ133">
        <v>16483898</v>
      </c>
      <c r="AN133" t="s">
        <v>63</v>
      </c>
      <c r="AO133" t="s">
        <v>1305</v>
      </c>
      <c r="AP133" t="s">
        <v>65</v>
      </c>
      <c r="AQ133" t="s">
        <v>66</v>
      </c>
      <c r="AR133" t="s">
        <v>67</v>
      </c>
      <c r="AS133" t="s">
        <v>68</v>
      </c>
      <c r="AT133" t="s">
        <v>1845</v>
      </c>
    </row>
    <row r="134" spans="1:46" x14ac:dyDescent="0.3">
      <c r="A134" t="s">
        <v>1846</v>
      </c>
      <c r="B134" t="s">
        <v>1847</v>
      </c>
      <c r="C134" t="s">
        <v>1848</v>
      </c>
      <c r="D134" t="s">
        <v>1849</v>
      </c>
      <c r="E134">
        <v>2025</v>
      </c>
      <c r="F134" t="s">
        <v>1717</v>
      </c>
      <c r="G134">
        <v>21</v>
      </c>
      <c r="H134">
        <v>1</v>
      </c>
      <c r="I134">
        <v>10128</v>
      </c>
      <c r="L134">
        <v>0</v>
      </c>
      <c r="M134">
        <v>3</v>
      </c>
      <c r="N134" t="s">
        <v>1850</v>
      </c>
      <c r="O134" t="s">
        <v>1851</v>
      </c>
      <c r="P134" t="s">
        <v>1852</v>
      </c>
      <c r="Q134" t="s">
        <v>1853</v>
      </c>
      <c r="R134" t="s">
        <v>1854</v>
      </c>
      <c r="Y134" t="s">
        <v>1855</v>
      </c>
      <c r="Z134" t="s">
        <v>1856</v>
      </c>
      <c r="AA134" t="s">
        <v>1857</v>
      </c>
      <c r="AB134" t="s">
        <v>1858</v>
      </c>
      <c r="AD134" t="s">
        <v>1724</v>
      </c>
      <c r="AJ134">
        <v>24699896</v>
      </c>
      <c r="AL134" t="s">
        <v>1725</v>
      </c>
      <c r="AN134" t="s">
        <v>63</v>
      </c>
      <c r="AO134" t="s">
        <v>1726</v>
      </c>
      <c r="AP134" t="s">
        <v>65</v>
      </c>
      <c r="AQ134" t="s">
        <v>66</v>
      </c>
      <c r="AR134" t="s">
        <v>67</v>
      </c>
      <c r="AS134" t="s">
        <v>68</v>
      </c>
      <c r="AT134" t="s">
        <v>1859</v>
      </c>
    </row>
    <row r="135" spans="1:46" x14ac:dyDescent="0.3">
      <c r="A135" t="s">
        <v>1860</v>
      </c>
      <c r="B135" t="s">
        <v>1861</v>
      </c>
      <c r="C135" t="s">
        <v>1862</v>
      </c>
      <c r="D135" t="s">
        <v>1863</v>
      </c>
      <c r="E135">
        <v>2025</v>
      </c>
      <c r="F135" t="s">
        <v>1244</v>
      </c>
      <c r="G135">
        <v>15</v>
      </c>
      <c r="H135">
        <v>3</v>
      </c>
      <c r="J135">
        <v>629</v>
      </c>
      <c r="K135">
        <v>639</v>
      </c>
      <c r="L135">
        <v>0</v>
      </c>
      <c r="M135">
        <v>0</v>
      </c>
      <c r="N135" t="s">
        <v>1864</v>
      </c>
      <c r="O135" t="s">
        <v>1865</v>
      </c>
      <c r="P135" t="s">
        <v>1866</v>
      </c>
      <c r="Q135" t="s">
        <v>1867</v>
      </c>
      <c r="R135" t="s">
        <v>1868</v>
      </c>
      <c r="S135" t="s">
        <v>1869</v>
      </c>
      <c r="Y135" t="s">
        <v>1870</v>
      </c>
      <c r="Z135" t="s">
        <v>1871</v>
      </c>
      <c r="AA135" t="s">
        <v>1872</v>
      </c>
      <c r="AB135" t="s">
        <v>1873</v>
      </c>
      <c r="AD135" t="s">
        <v>1244</v>
      </c>
      <c r="AJ135">
        <v>20103689</v>
      </c>
      <c r="AN135" t="s">
        <v>63</v>
      </c>
      <c r="AO135" t="s">
        <v>1255</v>
      </c>
      <c r="AP135" t="s">
        <v>65</v>
      </c>
      <c r="AQ135" t="s">
        <v>66</v>
      </c>
      <c r="AR135" t="s">
        <v>67</v>
      </c>
      <c r="AS135" t="s">
        <v>68</v>
      </c>
      <c r="AT135" t="s">
        <v>1874</v>
      </c>
    </row>
    <row r="136" spans="1:46" x14ac:dyDescent="0.3">
      <c r="A136" t="s">
        <v>1875</v>
      </c>
      <c r="B136" t="s">
        <v>1876</v>
      </c>
      <c r="C136" t="s">
        <v>1877</v>
      </c>
      <c r="D136" t="s">
        <v>1878</v>
      </c>
      <c r="E136">
        <v>2025</v>
      </c>
      <c r="F136" t="s">
        <v>1717</v>
      </c>
      <c r="G136">
        <v>21</v>
      </c>
      <c r="H136">
        <v>1</v>
      </c>
      <c r="I136">
        <v>10126</v>
      </c>
      <c r="L136">
        <v>0</v>
      </c>
      <c r="M136">
        <v>3</v>
      </c>
      <c r="N136" t="s">
        <v>1879</v>
      </c>
      <c r="O136" t="s">
        <v>1880</v>
      </c>
      <c r="P136" t="s">
        <v>1881</v>
      </c>
      <c r="Q136" t="s">
        <v>1882</v>
      </c>
      <c r="R136" t="s">
        <v>1883</v>
      </c>
      <c r="Y136" t="s">
        <v>1884</v>
      </c>
      <c r="Z136" t="s">
        <v>1885</v>
      </c>
      <c r="AA136" t="s">
        <v>1886</v>
      </c>
      <c r="AB136" t="s">
        <v>1887</v>
      </c>
      <c r="AD136" t="s">
        <v>1724</v>
      </c>
      <c r="AJ136">
        <v>24699896</v>
      </c>
      <c r="AL136" t="s">
        <v>1725</v>
      </c>
      <c r="AN136" t="s">
        <v>63</v>
      </c>
      <c r="AO136" t="s">
        <v>1726</v>
      </c>
      <c r="AP136" t="s">
        <v>65</v>
      </c>
      <c r="AQ136" t="s">
        <v>66</v>
      </c>
      <c r="AR136" t="s">
        <v>67</v>
      </c>
      <c r="AS136" t="s">
        <v>68</v>
      </c>
      <c r="AT136" t="s">
        <v>1888</v>
      </c>
    </row>
    <row r="137" spans="1:46" x14ac:dyDescent="0.3">
      <c r="A137" t="s">
        <v>1889</v>
      </c>
      <c r="B137" t="s">
        <v>1890</v>
      </c>
      <c r="C137" t="s">
        <v>1891</v>
      </c>
      <c r="D137" t="s">
        <v>1892</v>
      </c>
      <c r="E137">
        <v>2025</v>
      </c>
      <c r="F137" t="s">
        <v>1293</v>
      </c>
      <c r="G137">
        <v>24</v>
      </c>
      <c r="H137">
        <v>1</v>
      </c>
      <c r="J137">
        <v>71</v>
      </c>
      <c r="K137">
        <v>91</v>
      </c>
      <c r="L137">
        <v>0</v>
      </c>
      <c r="M137">
        <v>1</v>
      </c>
      <c r="N137" t="s">
        <v>1893</v>
      </c>
      <c r="O137" t="s">
        <v>1894</v>
      </c>
      <c r="P137" t="s">
        <v>1895</v>
      </c>
      <c r="Q137" t="s">
        <v>1896</v>
      </c>
      <c r="R137" t="s">
        <v>1897</v>
      </c>
      <c r="S137" t="s">
        <v>1898</v>
      </c>
      <c r="Y137" t="s">
        <v>1899</v>
      </c>
      <c r="Z137" t="s">
        <v>1900</v>
      </c>
      <c r="AA137" t="s">
        <v>1901</v>
      </c>
      <c r="AB137" t="s">
        <v>1902</v>
      </c>
      <c r="AD137" t="s">
        <v>1304</v>
      </c>
      <c r="AJ137">
        <v>16483898</v>
      </c>
      <c r="AN137" t="s">
        <v>63</v>
      </c>
      <c r="AO137" t="s">
        <v>1305</v>
      </c>
      <c r="AP137" t="s">
        <v>65</v>
      </c>
      <c r="AQ137" t="s">
        <v>66</v>
      </c>
      <c r="AR137" t="s">
        <v>67</v>
      </c>
      <c r="AS137" t="s">
        <v>68</v>
      </c>
      <c r="AT137" t="s">
        <v>1903</v>
      </c>
    </row>
    <row r="138" spans="1:46" x14ac:dyDescent="0.3">
      <c r="A138" t="s">
        <v>1904</v>
      </c>
      <c r="B138" t="s">
        <v>1905</v>
      </c>
      <c r="C138" t="s">
        <v>1906</v>
      </c>
      <c r="D138" t="s">
        <v>1907</v>
      </c>
      <c r="E138">
        <v>2024</v>
      </c>
      <c r="F138" t="s">
        <v>1908</v>
      </c>
      <c r="G138">
        <v>31</v>
      </c>
      <c r="H138">
        <v>2</v>
      </c>
      <c r="J138">
        <v>159</v>
      </c>
      <c r="K138">
        <v>176</v>
      </c>
      <c r="L138">
        <v>0</v>
      </c>
      <c r="M138">
        <v>2</v>
      </c>
      <c r="N138" t="s">
        <v>1909</v>
      </c>
      <c r="O138" t="s">
        <v>1910</v>
      </c>
      <c r="P138" t="s">
        <v>1911</v>
      </c>
      <c r="Q138" t="s">
        <v>1912</v>
      </c>
      <c r="R138" t="s">
        <v>1913</v>
      </c>
      <c r="S138" t="s">
        <v>1914</v>
      </c>
      <c r="AA138" t="s">
        <v>1915</v>
      </c>
      <c r="AB138" t="s">
        <v>1916</v>
      </c>
      <c r="AD138" t="s">
        <v>1917</v>
      </c>
      <c r="AJ138" t="s">
        <v>1918</v>
      </c>
      <c r="AN138" t="s">
        <v>63</v>
      </c>
      <c r="AO138" t="s">
        <v>1919</v>
      </c>
      <c r="AP138" t="s">
        <v>65</v>
      </c>
      <c r="AQ138" t="s">
        <v>66</v>
      </c>
      <c r="AS138" t="s">
        <v>68</v>
      </c>
      <c r="AT138" t="s">
        <v>1920</v>
      </c>
    </row>
    <row r="139" spans="1:46" x14ac:dyDescent="0.3">
      <c r="A139" t="s">
        <v>1921</v>
      </c>
      <c r="B139" t="s">
        <v>1922</v>
      </c>
      <c r="C139">
        <v>58783987200</v>
      </c>
      <c r="D139" t="s">
        <v>1923</v>
      </c>
      <c r="E139">
        <v>2024</v>
      </c>
      <c r="F139" t="s">
        <v>1924</v>
      </c>
      <c r="G139">
        <v>4</v>
      </c>
      <c r="H139">
        <v>1</v>
      </c>
      <c r="I139">
        <v>108</v>
      </c>
      <c r="L139">
        <v>0</v>
      </c>
      <c r="M139">
        <v>0</v>
      </c>
      <c r="N139" t="s">
        <v>1925</v>
      </c>
      <c r="O139" t="s">
        <v>1926</v>
      </c>
      <c r="P139" t="s">
        <v>1927</v>
      </c>
      <c r="Q139" t="s">
        <v>1928</v>
      </c>
      <c r="R139" t="s">
        <v>1929</v>
      </c>
      <c r="S139" t="s">
        <v>1930</v>
      </c>
      <c r="T139" t="s">
        <v>1931</v>
      </c>
      <c r="AA139" t="s">
        <v>1932</v>
      </c>
      <c r="AB139" t="s">
        <v>1933</v>
      </c>
      <c r="AD139" t="s">
        <v>1934</v>
      </c>
      <c r="AJ139">
        <v>27310809</v>
      </c>
      <c r="AN139" t="s">
        <v>63</v>
      </c>
      <c r="AO139" t="s">
        <v>1935</v>
      </c>
      <c r="AP139" t="s">
        <v>65</v>
      </c>
      <c r="AQ139" t="s">
        <v>66</v>
      </c>
      <c r="AR139" t="s">
        <v>67</v>
      </c>
      <c r="AS139" t="s">
        <v>68</v>
      </c>
      <c r="AT139" t="s">
        <v>1936</v>
      </c>
    </row>
    <row r="140" spans="1:46" x14ac:dyDescent="0.3">
      <c r="A140" t="s">
        <v>1937</v>
      </c>
      <c r="B140" t="s">
        <v>1938</v>
      </c>
      <c r="C140">
        <v>57200101660</v>
      </c>
      <c r="D140" t="s">
        <v>1939</v>
      </c>
      <c r="E140">
        <v>2024</v>
      </c>
      <c r="F140" t="s">
        <v>1940</v>
      </c>
      <c r="G140">
        <v>3</v>
      </c>
      <c r="H140">
        <v>1</v>
      </c>
      <c r="I140">
        <v>142</v>
      </c>
      <c r="L140">
        <v>0</v>
      </c>
      <c r="M140">
        <v>8</v>
      </c>
      <c r="N140" t="s">
        <v>1941</v>
      </c>
      <c r="O140" t="s">
        <v>1942</v>
      </c>
      <c r="P140" t="s">
        <v>1943</v>
      </c>
      <c r="Q140" t="s">
        <v>1944</v>
      </c>
      <c r="R140" t="s">
        <v>1945</v>
      </c>
      <c r="S140" t="s">
        <v>1946</v>
      </c>
      <c r="AA140" t="s">
        <v>1947</v>
      </c>
      <c r="AB140" t="s">
        <v>1948</v>
      </c>
      <c r="AD140" t="s">
        <v>1949</v>
      </c>
      <c r="AJ140">
        <v>27315525</v>
      </c>
      <c r="AN140" t="s">
        <v>63</v>
      </c>
      <c r="AO140" t="s">
        <v>1950</v>
      </c>
      <c r="AP140" t="s">
        <v>65</v>
      </c>
      <c r="AQ140" t="s">
        <v>66</v>
      </c>
      <c r="AR140" t="s">
        <v>67</v>
      </c>
      <c r="AS140" t="s">
        <v>68</v>
      </c>
      <c r="AT140" t="s">
        <v>1951</v>
      </c>
    </row>
    <row r="141" spans="1:46" x14ac:dyDescent="0.3">
      <c r="A141" t="s">
        <v>1952</v>
      </c>
      <c r="B141" t="s">
        <v>1953</v>
      </c>
      <c r="C141" t="s">
        <v>1954</v>
      </c>
      <c r="D141" t="s">
        <v>1955</v>
      </c>
      <c r="E141">
        <v>2024</v>
      </c>
      <c r="F141" t="s">
        <v>759</v>
      </c>
      <c r="G141">
        <v>7</v>
      </c>
      <c r="I141">
        <v>100318</v>
      </c>
      <c r="L141">
        <v>0</v>
      </c>
      <c r="M141">
        <v>8</v>
      </c>
      <c r="N141" t="s">
        <v>1956</v>
      </c>
      <c r="O141" t="s">
        <v>1957</v>
      </c>
      <c r="P141" t="s">
        <v>1958</v>
      </c>
      <c r="Q141" t="s">
        <v>1959</v>
      </c>
      <c r="R141" t="s">
        <v>1960</v>
      </c>
      <c r="S141" t="s">
        <v>1961</v>
      </c>
      <c r="T141" t="s">
        <v>1962</v>
      </c>
      <c r="Y141" t="s">
        <v>1963</v>
      </c>
      <c r="Z141" t="s">
        <v>1964</v>
      </c>
      <c r="AA141" t="s">
        <v>1965</v>
      </c>
      <c r="AB141" t="s">
        <v>1966</v>
      </c>
      <c r="AD141" t="s">
        <v>158</v>
      </c>
      <c r="AJ141" t="s">
        <v>768</v>
      </c>
      <c r="AN141" t="s">
        <v>63</v>
      </c>
      <c r="AO141" t="s">
        <v>769</v>
      </c>
      <c r="AP141" t="s">
        <v>65</v>
      </c>
      <c r="AQ141" t="s">
        <v>66</v>
      </c>
      <c r="AR141" t="s">
        <v>67</v>
      </c>
      <c r="AS141" t="s">
        <v>68</v>
      </c>
      <c r="AT141" t="s">
        <v>1967</v>
      </c>
    </row>
    <row r="142" spans="1:46" x14ac:dyDescent="0.3">
      <c r="A142" t="s">
        <v>1968</v>
      </c>
      <c r="B142" t="s">
        <v>1969</v>
      </c>
      <c r="C142" t="s">
        <v>1970</v>
      </c>
      <c r="D142" t="s">
        <v>1971</v>
      </c>
      <c r="E142">
        <v>2024</v>
      </c>
      <c r="F142" t="s">
        <v>215</v>
      </c>
      <c r="G142">
        <v>14</v>
      </c>
      <c r="H142">
        <v>1</v>
      </c>
      <c r="I142">
        <v>23285</v>
      </c>
      <c r="L142">
        <v>0</v>
      </c>
      <c r="M142">
        <v>15</v>
      </c>
      <c r="N142" t="s">
        <v>1972</v>
      </c>
      <c r="O142" t="s">
        <v>1973</v>
      </c>
      <c r="P142" t="s">
        <v>555</v>
      </c>
      <c r="Q142" t="s">
        <v>1974</v>
      </c>
      <c r="R142" t="s">
        <v>1975</v>
      </c>
      <c r="S142" t="s">
        <v>1976</v>
      </c>
      <c r="T142" t="s">
        <v>1977</v>
      </c>
      <c r="AA142" t="s">
        <v>1978</v>
      </c>
      <c r="AB142" t="s">
        <v>1979</v>
      </c>
      <c r="AD142" t="s">
        <v>141</v>
      </c>
      <c r="AJ142">
        <v>20452322</v>
      </c>
      <c r="AM142">
        <v>39375385</v>
      </c>
      <c r="AN142" t="s">
        <v>63</v>
      </c>
      <c r="AO142" t="s">
        <v>228</v>
      </c>
      <c r="AP142" t="s">
        <v>65</v>
      </c>
      <c r="AQ142" t="s">
        <v>66</v>
      </c>
      <c r="AR142" t="s">
        <v>143</v>
      </c>
      <c r="AS142" t="s">
        <v>68</v>
      </c>
      <c r="AT142" t="s">
        <v>1980</v>
      </c>
    </row>
    <row r="143" spans="1:46" x14ac:dyDescent="0.3">
      <c r="A143" t="s">
        <v>1981</v>
      </c>
      <c r="B143" t="s">
        <v>1982</v>
      </c>
      <c r="C143" t="s">
        <v>1983</v>
      </c>
      <c r="D143" t="s">
        <v>1984</v>
      </c>
      <c r="E143">
        <v>2024</v>
      </c>
      <c r="F143" t="s">
        <v>1985</v>
      </c>
      <c r="G143">
        <v>36</v>
      </c>
      <c r="H143">
        <v>3</v>
      </c>
      <c r="J143">
        <v>1904</v>
      </c>
      <c r="K143">
        <v>1910</v>
      </c>
      <c r="L143">
        <v>0</v>
      </c>
      <c r="M143">
        <v>3</v>
      </c>
      <c r="N143" t="s">
        <v>1986</v>
      </c>
      <c r="O143" t="s">
        <v>1987</v>
      </c>
      <c r="P143" t="s">
        <v>1988</v>
      </c>
      <c r="Q143" t="s">
        <v>1989</v>
      </c>
      <c r="R143" t="s">
        <v>1990</v>
      </c>
      <c r="S143" t="s">
        <v>1991</v>
      </c>
      <c r="AA143" t="s">
        <v>1992</v>
      </c>
      <c r="AB143" t="s">
        <v>1993</v>
      </c>
      <c r="AD143" t="s">
        <v>1994</v>
      </c>
      <c r="AJ143" t="s">
        <v>1995</v>
      </c>
      <c r="AN143" t="s">
        <v>63</v>
      </c>
      <c r="AO143" t="s">
        <v>1996</v>
      </c>
      <c r="AP143" t="s">
        <v>65</v>
      </c>
      <c r="AQ143" t="s">
        <v>66</v>
      </c>
      <c r="AR143" t="s">
        <v>67</v>
      </c>
      <c r="AS143" t="s">
        <v>68</v>
      </c>
      <c r="AT143" t="s">
        <v>1997</v>
      </c>
    </row>
    <row r="144" spans="1:46" x14ac:dyDescent="0.3">
      <c r="A144" t="s">
        <v>1998</v>
      </c>
      <c r="B144" t="s">
        <v>1999</v>
      </c>
      <c r="C144" t="s">
        <v>2000</v>
      </c>
      <c r="D144" t="s">
        <v>2001</v>
      </c>
      <c r="E144">
        <v>2024</v>
      </c>
      <c r="F144" t="s">
        <v>759</v>
      </c>
      <c r="G144">
        <v>7</v>
      </c>
      <c r="I144">
        <v>100248</v>
      </c>
      <c r="L144">
        <v>0</v>
      </c>
      <c r="M144">
        <v>19</v>
      </c>
      <c r="N144" t="s">
        <v>2002</v>
      </c>
      <c r="O144" t="s">
        <v>2003</v>
      </c>
      <c r="P144" t="s">
        <v>2004</v>
      </c>
      <c r="Q144" t="s">
        <v>2005</v>
      </c>
      <c r="R144" t="s">
        <v>2006</v>
      </c>
      <c r="S144" t="s">
        <v>2007</v>
      </c>
      <c r="T144" t="s">
        <v>2008</v>
      </c>
      <c r="AA144" t="s">
        <v>2009</v>
      </c>
      <c r="AB144" t="s">
        <v>2010</v>
      </c>
      <c r="AD144" t="s">
        <v>158</v>
      </c>
      <c r="AJ144" t="s">
        <v>768</v>
      </c>
      <c r="AN144" t="s">
        <v>63</v>
      </c>
      <c r="AO144" t="s">
        <v>769</v>
      </c>
      <c r="AP144" t="s">
        <v>65</v>
      </c>
      <c r="AQ144" t="s">
        <v>66</v>
      </c>
      <c r="AR144" t="s">
        <v>67</v>
      </c>
      <c r="AS144" t="s">
        <v>68</v>
      </c>
      <c r="AT144" t="s">
        <v>2011</v>
      </c>
    </row>
    <row r="145" spans="1:46" x14ac:dyDescent="0.3">
      <c r="A145" t="s">
        <v>2012</v>
      </c>
      <c r="B145" t="s">
        <v>2013</v>
      </c>
      <c r="C145" t="s">
        <v>2014</v>
      </c>
      <c r="D145" t="s">
        <v>2015</v>
      </c>
      <c r="E145">
        <v>2024</v>
      </c>
      <c r="F145" t="s">
        <v>2016</v>
      </c>
      <c r="G145">
        <v>38</v>
      </c>
      <c r="H145">
        <v>2</v>
      </c>
      <c r="J145">
        <v>177</v>
      </c>
      <c r="K145">
        <v>186</v>
      </c>
      <c r="L145">
        <v>0</v>
      </c>
      <c r="M145">
        <v>1</v>
      </c>
      <c r="N145" t="s">
        <v>2017</v>
      </c>
      <c r="O145" t="s">
        <v>2018</v>
      </c>
      <c r="P145" t="s">
        <v>2019</v>
      </c>
      <c r="Q145" t="s">
        <v>2020</v>
      </c>
      <c r="R145" t="s">
        <v>2021</v>
      </c>
      <c r="S145" t="s">
        <v>2022</v>
      </c>
      <c r="AA145" t="s">
        <v>2023</v>
      </c>
      <c r="AB145" t="s">
        <v>2024</v>
      </c>
      <c r="AD145" t="s">
        <v>2025</v>
      </c>
      <c r="AJ145" t="s">
        <v>2026</v>
      </c>
      <c r="AN145" t="s">
        <v>63</v>
      </c>
      <c r="AO145" t="s">
        <v>2027</v>
      </c>
      <c r="AP145" t="s">
        <v>65</v>
      </c>
      <c r="AQ145" t="s">
        <v>66</v>
      </c>
      <c r="AR145" t="s">
        <v>67</v>
      </c>
      <c r="AS145" t="s">
        <v>68</v>
      </c>
      <c r="AT145" t="s">
        <v>2028</v>
      </c>
    </row>
    <row r="146" spans="1:46" x14ac:dyDescent="0.3">
      <c r="A146" t="s">
        <v>2029</v>
      </c>
      <c r="B146" t="s">
        <v>2030</v>
      </c>
      <c r="C146" t="s">
        <v>2031</v>
      </c>
      <c r="D146" t="s">
        <v>2032</v>
      </c>
      <c r="E146">
        <v>2024</v>
      </c>
      <c r="F146" t="s">
        <v>2033</v>
      </c>
      <c r="G146">
        <v>16</v>
      </c>
      <c r="H146">
        <v>4</v>
      </c>
      <c r="I146" t="s">
        <v>2034</v>
      </c>
      <c r="L146">
        <v>0</v>
      </c>
      <c r="M146">
        <v>5</v>
      </c>
      <c r="N146" t="s">
        <v>2035</v>
      </c>
      <c r="O146" t="s">
        <v>2036</v>
      </c>
      <c r="P146" t="s">
        <v>2037</v>
      </c>
      <c r="Q146" t="s">
        <v>2038</v>
      </c>
      <c r="R146" t="s">
        <v>2039</v>
      </c>
      <c r="S146" t="s">
        <v>2040</v>
      </c>
      <c r="AA146" t="s">
        <v>2041</v>
      </c>
      <c r="AB146" t="s">
        <v>2042</v>
      </c>
      <c r="AD146" t="s">
        <v>2043</v>
      </c>
      <c r="AJ146" t="s">
        <v>2044</v>
      </c>
      <c r="AN146" t="s">
        <v>63</v>
      </c>
      <c r="AO146" t="s">
        <v>2045</v>
      </c>
      <c r="AP146" t="s">
        <v>65</v>
      </c>
      <c r="AQ146" t="s">
        <v>66</v>
      </c>
      <c r="AR146" t="s">
        <v>106</v>
      </c>
      <c r="AS146" t="s">
        <v>68</v>
      </c>
      <c r="AT146" t="s">
        <v>2046</v>
      </c>
    </row>
    <row r="147" spans="1:46" x14ac:dyDescent="0.3">
      <c r="A147" t="s">
        <v>2047</v>
      </c>
      <c r="B147" t="s">
        <v>2048</v>
      </c>
      <c r="C147" t="s">
        <v>2049</v>
      </c>
      <c r="D147" t="s">
        <v>2050</v>
      </c>
      <c r="E147">
        <v>2024</v>
      </c>
      <c r="F147" t="s">
        <v>2051</v>
      </c>
      <c r="G147">
        <v>71</v>
      </c>
      <c r="H147">
        <v>5</v>
      </c>
      <c r="J147">
        <v>305</v>
      </c>
      <c r="K147">
        <v>317</v>
      </c>
      <c r="L147">
        <v>0</v>
      </c>
      <c r="M147">
        <v>0</v>
      </c>
      <c r="N147" t="s">
        <v>2052</v>
      </c>
      <c r="O147" t="s">
        <v>2053</v>
      </c>
      <c r="P147" t="s">
        <v>2054</v>
      </c>
      <c r="Q147" t="s">
        <v>2055</v>
      </c>
      <c r="R147" t="s">
        <v>2056</v>
      </c>
      <c r="S147" t="s">
        <v>2057</v>
      </c>
      <c r="Y147" t="s">
        <v>2058</v>
      </c>
      <c r="Z147" t="s">
        <v>2059</v>
      </c>
      <c r="AA147" t="s">
        <v>2060</v>
      </c>
      <c r="AD147" t="s">
        <v>2061</v>
      </c>
      <c r="AJ147">
        <v>23072334</v>
      </c>
      <c r="AN147" t="s">
        <v>63</v>
      </c>
      <c r="AO147" t="s">
        <v>2062</v>
      </c>
      <c r="AP147" t="s">
        <v>65</v>
      </c>
      <c r="AQ147" t="s">
        <v>66</v>
      </c>
      <c r="AR147" t="s">
        <v>67</v>
      </c>
      <c r="AS147" t="s">
        <v>68</v>
      </c>
      <c r="AT147" t="s">
        <v>2063</v>
      </c>
    </row>
    <row r="148" spans="1:46" x14ac:dyDescent="0.3">
      <c r="A148" t="s">
        <v>2064</v>
      </c>
      <c r="B148" t="s">
        <v>2065</v>
      </c>
      <c r="C148">
        <v>6602508476</v>
      </c>
      <c r="D148" t="s">
        <v>2066</v>
      </c>
      <c r="E148">
        <v>2024</v>
      </c>
      <c r="F148" t="s">
        <v>1342</v>
      </c>
      <c r="G148">
        <v>6</v>
      </c>
      <c r="H148">
        <v>3</v>
      </c>
      <c r="I148">
        <v>2450013</v>
      </c>
      <c r="L148">
        <v>0</v>
      </c>
      <c r="M148">
        <v>0</v>
      </c>
      <c r="N148" t="s">
        <v>2067</v>
      </c>
      <c r="O148" t="s">
        <v>2068</v>
      </c>
      <c r="P148" t="s">
        <v>2069</v>
      </c>
      <c r="Q148" t="s">
        <v>2070</v>
      </c>
      <c r="R148" t="s">
        <v>2071</v>
      </c>
      <c r="S148" t="s">
        <v>2072</v>
      </c>
      <c r="AA148" t="s">
        <v>2073</v>
      </c>
      <c r="AB148" t="s">
        <v>2074</v>
      </c>
      <c r="AD148" t="s">
        <v>348</v>
      </c>
      <c r="AJ148" t="s">
        <v>1348</v>
      </c>
      <c r="AN148" t="s">
        <v>63</v>
      </c>
      <c r="AO148" t="s">
        <v>256</v>
      </c>
      <c r="AP148" t="s">
        <v>65</v>
      </c>
      <c r="AQ148" t="s">
        <v>66</v>
      </c>
      <c r="AS148" t="s">
        <v>68</v>
      </c>
      <c r="AT148" t="s">
        <v>2075</v>
      </c>
    </row>
    <row r="149" spans="1:46" x14ac:dyDescent="0.3">
      <c r="A149" t="s">
        <v>2076</v>
      </c>
      <c r="B149" t="s">
        <v>2077</v>
      </c>
      <c r="C149" t="s">
        <v>2078</v>
      </c>
      <c r="D149" t="s">
        <v>2079</v>
      </c>
      <c r="E149">
        <v>2024</v>
      </c>
      <c r="F149" t="s">
        <v>414</v>
      </c>
      <c r="G149">
        <v>45</v>
      </c>
      <c r="H149">
        <v>5</v>
      </c>
      <c r="I149">
        <v>55703</v>
      </c>
      <c r="L149">
        <v>0</v>
      </c>
      <c r="M149">
        <v>9</v>
      </c>
      <c r="N149" t="s">
        <v>2080</v>
      </c>
      <c r="O149" t="s">
        <v>2081</v>
      </c>
      <c r="P149" t="s">
        <v>555</v>
      </c>
      <c r="Q149" t="s">
        <v>2082</v>
      </c>
      <c r="R149" t="s">
        <v>2083</v>
      </c>
      <c r="S149" t="s">
        <v>2084</v>
      </c>
      <c r="T149" t="s">
        <v>2085</v>
      </c>
      <c r="AA149" t="s">
        <v>2086</v>
      </c>
      <c r="AB149" t="s">
        <v>2087</v>
      </c>
      <c r="AD149" t="s">
        <v>62</v>
      </c>
      <c r="AJ149" t="s">
        <v>422</v>
      </c>
      <c r="AL149" t="s">
        <v>423</v>
      </c>
      <c r="AN149" t="s">
        <v>63</v>
      </c>
      <c r="AO149" t="s">
        <v>424</v>
      </c>
      <c r="AP149" t="s">
        <v>65</v>
      </c>
      <c r="AQ149" t="s">
        <v>66</v>
      </c>
      <c r="AR149" t="s">
        <v>67</v>
      </c>
      <c r="AS149" t="s">
        <v>68</v>
      </c>
      <c r="AT149" t="s">
        <v>2088</v>
      </c>
    </row>
    <row r="150" spans="1:46" x14ac:dyDescent="0.3">
      <c r="A150" t="s">
        <v>2089</v>
      </c>
      <c r="B150" t="s">
        <v>2090</v>
      </c>
      <c r="C150" t="s">
        <v>2091</v>
      </c>
      <c r="D150" t="s">
        <v>2092</v>
      </c>
      <c r="E150">
        <v>2024</v>
      </c>
      <c r="F150" t="s">
        <v>357</v>
      </c>
      <c r="G150">
        <v>62</v>
      </c>
      <c r="H150">
        <v>6</v>
      </c>
      <c r="J150">
        <v>536</v>
      </c>
      <c r="K150">
        <v>537</v>
      </c>
      <c r="L150">
        <v>0</v>
      </c>
      <c r="M150">
        <v>11</v>
      </c>
      <c r="N150" t="s">
        <v>2093</v>
      </c>
      <c r="O150" t="s">
        <v>2094</v>
      </c>
      <c r="P150" t="s">
        <v>2095</v>
      </c>
      <c r="Q150" t="s">
        <v>2096</v>
      </c>
      <c r="R150" t="s">
        <v>362</v>
      </c>
      <c r="AA150" t="s">
        <v>2097</v>
      </c>
      <c r="AD150" t="s">
        <v>366</v>
      </c>
      <c r="AJ150" t="s">
        <v>367</v>
      </c>
      <c r="AN150" t="s">
        <v>63</v>
      </c>
      <c r="AO150" t="s">
        <v>368</v>
      </c>
      <c r="AP150" t="s">
        <v>65</v>
      </c>
      <c r="AQ150" t="s">
        <v>66</v>
      </c>
      <c r="AS150" t="s">
        <v>68</v>
      </c>
      <c r="AT150" t="s">
        <v>2098</v>
      </c>
    </row>
    <row r="151" spans="1:46" x14ac:dyDescent="0.3">
      <c r="A151" t="s">
        <v>2099</v>
      </c>
      <c r="B151" t="s">
        <v>2100</v>
      </c>
      <c r="C151" t="s">
        <v>2101</v>
      </c>
      <c r="D151" t="s">
        <v>2102</v>
      </c>
      <c r="E151">
        <v>2024</v>
      </c>
      <c r="F151" t="s">
        <v>50</v>
      </c>
      <c r="G151">
        <v>5</v>
      </c>
      <c r="H151">
        <v>3</v>
      </c>
      <c r="I151">
        <v>35045</v>
      </c>
      <c r="L151">
        <v>0</v>
      </c>
      <c r="M151">
        <v>3</v>
      </c>
      <c r="N151" t="s">
        <v>2103</v>
      </c>
      <c r="O151" t="s">
        <v>2104</v>
      </c>
      <c r="P151" t="s">
        <v>2105</v>
      </c>
      <c r="Q151" t="s">
        <v>2106</v>
      </c>
      <c r="R151" t="s">
        <v>2107</v>
      </c>
      <c r="S151" t="s">
        <v>2108</v>
      </c>
      <c r="T151" t="s">
        <v>2109</v>
      </c>
      <c r="AA151" t="s">
        <v>2110</v>
      </c>
      <c r="AB151" t="s">
        <v>2111</v>
      </c>
      <c r="AD151" t="s">
        <v>62</v>
      </c>
      <c r="AJ151">
        <v>26322153</v>
      </c>
      <c r="AN151" t="s">
        <v>63</v>
      </c>
      <c r="AO151" t="s">
        <v>64</v>
      </c>
      <c r="AP151" t="s">
        <v>65</v>
      </c>
      <c r="AQ151" t="s">
        <v>66</v>
      </c>
      <c r="AR151" t="s">
        <v>143</v>
      </c>
      <c r="AS151" t="s">
        <v>68</v>
      </c>
      <c r="AT151" t="s">
        <v>2112</v>
      </c>
    </row>
    <row r="152" spans="1:46" x14ac:dyDescent="0.3">
      <c r="A152" t="s">
        <v>2113</v>
      </c>
      <c r="B152" t="s">
        <v>2114</v>
      </c>
      <c r="C152" t="s">
        <v>2115</v>
      </c>
      <c r="D152" t="s">
        <v>2116</v>
      </c>
      <c r="E152">
        <v>2024</v>
      </c>
      <c r="F152" t="s">
        <v>585</v>
      </c>
      <c r="G152">
        <v>14</v>
      </c>
      <c r="H152">
        <v>6</v>
      </c>
      <c r="J152">
        <v>82</v>
      </c>
      <c r="K152">
        <v>92</v>
      </c>
      <c r="L152">
        <v>0</v>
      </c>
      <c r="M152">
        <v>12</v>
      </c>
      <c r="N152" t="s">
        <v>2117</v>
      </c>
      <c r="O152" t="s">
        <v>2118</v>
      </c>
      <c r="P152" t="s">
        <v>2119</v>
      </c>
      <c r="Q152" t="s">
        <v>2120</v>
      </c>
      <c r="R152" t="s">
        <v>2121</v>
      </c>
      <c r="S152" t="s">
        <v>2122</v>
      </c>
      <c r="AA152" t="s">
        <v>2123</v>
      </c>
      <c r="AB152" t="s">
        <v>2124</v>
      </c>
      <c r="AD152" t="s">
        <v>594</v>
      </c>
      <c r="AJ152">
        <v>21924880</v>
      </c>
      <c r="AN152" t="s">
        <v>63</v>
      </c>
      <c r="AO152" t="s">
        <v>595</v>
      </c>
      <c r="AP152" t="s">
        <v>65</v>
      </c>
      <c r="AQ152" t="s">
        <v>66</v>
      </c>
      <c r="AR152" t="s">
        <v>67</v>
      </c>
      <c r="AS152" t="s">
        <v>68</v>
      </c>
      <c r="AT152" t="s">
        <v>2125</v>
      </c>
    </row>
    <row r="153" spans="1:46" x14ac:dyDescent="0.3">
      <c r="A153" t="s">
        <v>2126</v>
      </c>
      <c r="B153" t="s">
        <v>2127</v>
      </c>
      <c r="C153" t="s">
        <v>2128</v>
      </c>
      <c r="D153" t="s">
        <v>2129</v>
      </c>
      <c r="E153">
        <v>2024</v>
      </c>
      <c r="F153" t="s">
        <v>2130</v>
      </c>
      <c r="G153">
        <v>40</v>
      </c>
      <c r="I153">
        <v>109583</v>
      </c>
      <c r="L153">
        <v>0</v>
      </c>
      <c r="M153">
        <v>6</v>
      </c>
      <c r="N153" t="s">
        <v>2131</v>
      </c>
      <c r="O153" t="s">
        <v>2132</v>
      </c>
      <c r="P153" t="s">
        <v>2133</v>
      </c>
      <c r="Q153" t="s">
        <v>2134</v>
      </c>
      <c r="R153" t="s">
        <v>2135</v>
      </c>
      <c r="S153" t="s">
        <v>2136</v>
      </c>
      <c r="T153" t="s">
        <v>2137</v>
      </c>
      <c r="Y153" t="s">
        <v>2138</v>
      </c>
      <c r="Z153" t="s">
        <v>2139</v>
      </c>
      <c r="AA153" t="s">
        <v>2140</v>
      </c>
      <c r="AB153" t="s">
        <v>2141</v>
      </c>
      <c r="AD153" t="s">
        <v>900</v>
      </c>
      <c r="AJ153">
        <v>23524928</v>
      </c>
      <c r="AN153" t="s">
        <v>63</v>
      </c>
      <c r="AO153" t="s">
        <v>2142</v>
      </c>
      <c r="AP153" t="s">
        <v>65</v>
      </c>
      <c r="AQ153" t="s">
        <v>66</v>
      </c>
      <c r="AR153" t="s">
        <v>724</v>
      </c>
      <c r="AS153" t="s">
        <v>68</v>
      </c>
      <c r="AT153" t="s">
        <v>2143</v>
      </c>
    </row>
    <row r="154" spans="1:46" x14ac:dyDescent="0.3">
      <c r="A154" t="s">
        <v>2144</v>
      </c>
      <c r="B154" t="s">
        <v>2145</v>
      </c>
      <c r="C154">
        <v>35600384500</v>
      </c>
      <c r="D154" t="s">
        <v>2146</v>
      </c>
      <c r="E154">
        <v>2024</v>
      </c>
      <c r="F154" t="s">
        <v>2147</v>
      </c>
      <c r="G154">
        <v>101</v>
      </c>
      <c r="H154">
        <v>7</v>
      </c>
      <c r="J154">
        <v>2710</v>
      </c>
      <c r="K154">
        <v>2715</v>
      </c>
      <c r="L154">
        <v>0</v>
      </c>
      <c r="M154">
        <v>2</v>
      </c>
      <c r="N154" t="s">
        <v>2148</v>
      </c>
      <c r="O154" t="s">
        <v>2149</v>
      </c>
      <c r="P154" t="s">
        <v>2150</v>
      </c>
      <c r="Q154" t="s">
        <v>2151</v>
      </c>
      <c r="R154" t="s">
        <v>2152</v>
      </c>
      <c r="S154" t="s">
        <v>2153</v>
      </c>
      <c r="AA154" t="s">
        <v>2154</v>
      </c>
      <c r="AB154" t="s">
        <v>2155</v>
      </c>
      <c r="AD154" t="s">
        <v>2156</v>
      </c>
      <c r="AJ154" t="s">
        <v>2157</v>
      </c>
      <c r="AL154" t="s">
        <v>2158</v>
      </c>
      <c r="AN154" t="s">
        <v>63</v>
      </c>
      <c r="AO154" t="s">
        <v>2159</v>
      </c>
      <c r="AP154" t="s">
        <v>65</v>
      </c>
      <c r="AQ154" t="s">
        <v>66</v>
      </c>
      <c r="AR154" t="s">
        <v>106</v>
      </c>
      <c r="AS154" t="s">
        <v>68</v>
      </c>
      <c r="AT154" t="s">
        <v>2160</v>
      </c>
    </row>
    <row r="155" spans="1:46" x14ac:dyDescent="0.3">
      <c r="A155" t="s">
        <v>2161</v>
      </c>
      <c r="B155" t="s">
        <v>2162</v>
      </c>
      <c r="C155" t="s">
        <v>2163</v>
      </c>
      <c r="D155" t="s">
        <v>2164</v>
      </c>
      <c r="E155">
        <v>2024</v>
      </c>
      <c r="F155" t="s">
        <v>1717</v>
      </c>
      <c r="G155">
        <v>20</v>
      </c>
      <c r="H155">
        <v>2</v>
      </c>
      <c r="I155">
        <v>20151</v>
      </c>
      <c r="L155">
        <v>0</v>
      </c>
      <c r="M155">
        <v>3</v>
      </c>
      <c r="N155" t="s">
        <v>2165</v>
      </c>
      <c r="O155" t="s">
        <v>2166</v>
      </c>
      <c r="P155" t="s">
        <v>2167</v>
      </c>
      <c r="Q155" t="s">
        <v>2168</v>
      </c>
      <c r="R155" t="s">
        <v>2169</v>
      </c>
      <c r="Y155" t="s">
        <v>2170</v>
      </c>
      <c r="Z155" t="s">
        <v>2171</v>
      </c>
      <c r="AA155" t="s">
        <v>2172</v>
      </c>
      <c r="AB155" t="s">
        <v>2173</v>
      </c>
      <c r="AD155" t="s">
        <v>1724</v>
      </c>
      <c r="AJ155">
        <v>24699896</v>
      </c>
      <c r="AL155" t="s">
        <v>1725</v>
      </c>
      <c r="AN155" t="s">
        <v>63</v>
      </c>
      <c r="AO155" t="s">
        <v>1726</v>
      </c>
      <c r="AP155" t="s">
        <v>65</v>
      </c>
      <c r="AQ155" t="s">
        <v>66</v>
      </c>
      <c r="AR155" t="s">
        <v>67</v>
      </c>
      <c r="AS155" t="s">
        <v>68</v>
      </c>
      <c r="AT155" t="s">
        <v>2174</v>
      </c>
    </row>
    <row r="156" spans="1:46" x14ac:dyDescent="0.3">
      <c r="A156" t="s">
        <v>2175</v>
      </c>
      <c r="B156" t="s">
        <v>2176</v>
      </c>
      <c r="C156" t="s">
        <v>2177</v>
      </c>
      <c r="D156" t="s">
        <v>2178</v>
      </c>
      <c r="E156">
        <v>2024</v>
      </c>
      <c r="F156" t="s">
        <v>1717</v>
      </c>
      <c r="G156">
        <v>20</v>
      </c>
      <c r="H156">
        <v>2</v>
      </c>
      <c r="I156">
        <v>20144</v>
      </c>
      <c r="L156">
        <v>0</v>
      </c>
      <c r="M156">
        <v>13</v>
      </c>
      <c r="N156" t="s">
        <v>2179</v>
      </c>
      <c r="O156" t="s">
        <v>2180</v>
      </c>
      <c r="P156" t="s">
        <v>2181</v>
      </c>
      <c r="Q156" t="s">
        <v>2182</v>
      </c>
      <c r="R156" t="s">
        <v>2183</v>
      </c>
      <c r="AA156" t="s">
        <v>2184</v>
      </c>
      <c r="AB156" t="s">
        <v>2185</v>
      </c>
      <c r="AD156" t="s">
        <v>1724</v>
      </c>
      <c r="AJ156">
        <v>24699896</v>
      </c>
      <c r="AL156" t="s">
        <v>1725</v>
      </c>
      <c r="AN156" t="s">
        <v>63</v>
      </c>
      <c r="AO156" t="s">
        <v>1726</v>
      </c>
      <c r="AP156" t="s">
        <v>65</v>
      </c>
      <c r="AQ156" t="s">
        <v>66</v>
      </c>
      <c r="AR156" t="s">
        <v>67</v>
      </c>
      <c r="AS156" t="s">
        <v>68</v>
      </c>
      <c r="AT156" t="s">
        <v>2186</v>
      </c>
    </row>
    <row r="157" spans="1:46" x14ac:dyDescent="0.3">
      <c r="A157" t="s">
        <v>2187</v>
      </c>
      <c r="B157" t="s">
        <v>2188</v>
      </c>
      <c r="C157" t="s">
        <v>2189</v>
      </c>
      <c r="D157" t="s">
        <v>2190</v>
      </c>
      <c r="E157">
        <v>2024</v>
      </c>
      <c r="F157" t="s">
        <v>1717</v>
      </c>
      <c r="G157">
        <v>20</v>
      </c>
      <c r="H157">
        <v>2</v>
      </c>
      <c r="I157">
        <v>20138</v>
      </c>
      <c r="L157">
        <v>0</v>
      </c>
      <c r="M157">
        <v>1</v>
      </c>
      <c r="N157" t="s">
        <v>2191</v>
      </c>
      <c r="O157" t="s">
        <v>2192</v>
      </c>
      <c r="P157" t="s">
        <v>2193</v>
      </c>
      <c r="Q157" t="s">
        <v>2194</v>
      </c>
      <c r="R157" t="s">
        <v>2195</v>
      </c>
      <c r="AA157" t="s">
        <v>2196</v>
      </c>
      <c r="AB157" t="s">
        <v>2197</v>
      </c>
      <c r="AD157" t="s">
        <v>1724</v>
      </c>
      <c r="AJ157">
        <v>24699896</v>
      </c>
      <c r="AL157" t="s">
        <v>1725</v>
      </c>
      <c r="AN157" t="s">
        <v>63</v>
      </c>
      <c r="AO157" t="s">
        <v>1726</v>
      </c>
      <c r="AP157" t="s">
        <v>65</v>
      </c>
      <c r="AQ157" t="s">
        <v>66</v>
      </c>
      <c r="AR157" t="s">
        <v>67</v>
      </c>
      <c r="AS157" t="s">
        <v>68</v>
      </c>
      <c r="AT157" t="s">
        <v>2198</v>
      </c>
    </row>
    <row r="158" spans="1:46" x14ac:dyDescent="0.3">
      <c r="A158" t="s">
        <v>2199</v>
      </c>
      <c r="B158" t="s">
        <v>2200</v>
      </c>
      <c r="C158" t="s">
        <v>2201</v>
      </c>
      <c r="D158" t="s">
        <v>2202</v>
      </c>
      <c r="E158">
        <v>2024</v>
      </c>
      <c r="F158" t="s">
        <v>832</v>
      </c>
      <c r="G158">
        <v>74</v>
      </c>
      <c r="H158">
        <v>7</v>
      </c>
      <c r="J158">
        <v>678</v>
      </c>
      <c r="K158">
        <v>687</v>
      </c>
      <c r="L158">
        <v>0</v>
      </c>
      <c r="M158">
        <v>3</v>
      </c>
      <c r="N158" t="s">
        <v>2203</v>
      </c>
      <c r="O158" t="s">
        <v>2204</v>
      </c>
      <c r="P158" t="s">
        <v>2205</v>
      </c>
      <c r="Q158" t="s">
        <v>2206</v>
      </c>
      <c r="R158" t="s">
        <v>2207</v>
      </c>
      <c r="S158" t="s">
        <v>2208</v>
      </c>
      <c r="Y158" t="s">
        <v>2209</v>
      </c>
      <c r="Z158" t="s">
        <v>2210</v>
      </c>
      <c r="AA158" t="s">
        <v>2211</v>
      </c>
      <c r="AB158" t="s">
        <v>2212</v>
      </c>
      <c r="AD158" t="s">
        <v>843</v>
      </c>
      <c r="AJ158" t="s">
        <v>844</v>
      </c>
      <c r="AN158" t="s">
        <v>63</v>
      </c>
      <c r="AO158" t="s">
        <v>845</v>
      </c>
      <c r="AP158" t="s">
        <v>65</v>
      </c>
      <c r="AQ158" t="s">
        <v>66</v>
      </c>
      <c r="AS158" t="s">
        <v>68</v>
      </c>
      <c r="AT158" t="s">
        <v>2213</v>
      </c>
    </row>
    <row r="159" spans="1:46" x14ac:dyDescent="0.3">
      <c r="A159" t="s">
        <v>2214</v>
      </c>
      <c r="B159" t="s">
        <v>2215</v>
      </c>
      <c r="C159" t="s">
        <v>2216</v>
      </c>
      <c r="D159" t="s">
        <v>2217</v>
      </c>
      <c r="E159">
        <v>2024</v>
      </c>
      <c r="F159" t="s">
        <v>247</v>
      </c>
      <c r="G159">
        <v>59</v>
      </c>
      <c r="H159">
        <v>4</v>
      </c>
      <c r="I159">
        <v>45010</v>
      </c>
      <c r="L159">
        <v>0</v>
      </c>
      <c r="M159">
        <v>4</v>
      </c>
      <c r="N159" t="s">
        <v>2218</v>
      </c>
      <c r="O159" t="s">
        <v>2219</v>
      </c>
      <c r="P159" t="s">
        <v>2220</v>
      </c>
      <c r="Q159" t="s">
        <v>2221</v>
      </c>
      <c r="R159" t="s">
        <v>2222</v>
      </c>
      <c r="S159" t="s">
        <v>2223</v>
      </c>
      <c r="Y159" t="s">
        <v>2224</v>
      </c>
      <c r="Z159" t="s">
        <v>2225</v>
      </c>
      <c r="AA159" t="s">
        <v>2226</v>
      </c>
      <c r="AB159" t="s">
        <v>2227</v>
      </c>
      <c r="AD159" t="s">
        <v>62</v>
      </c>
      <c r="AJ159">
        <v>319120</v>
      </c>
      <c r="AN159" t="s">
        <v>63</v>
      </c>
      <c r="AO159" t="s">
        <v>256</v>
      </c>
      <c r="AP159" t="s">
        <v>65</v>
      </c>
      <c r="AQ159" t="s">
        <v>66</v>
      </c>
      <c r="AS159" t="s">
        <v>68</v>
      </c>
      <c r="AT159" t="s">
        <v>2228</v>
      </c>
    </row>
    <row r="160" spans="1:46" x14ac:dyDescent="0.3">
      <c r="A160" t="s">
        <v>2229</v>
      </c>
      <c r="B160" t="s">
        <v>2230</v>
      </c>
      <c r="C160" t="s">
        <v>2231</v>
      </c>
      <c r="D160" t="s">
        <v>2232</v>
      </c>
      <c r="E160">
        <v>2024</v>
      </c>
      <c r="F160" t="s">
        <v>247</v>
      </c>
      <c r="G160">
        <v>59</v>
      </c>
      <c r="H160">
        <v>4</v>
      </c>
      <c r="I160">
        <v>45005</v>
      </c>
      <c r="L160">
        <v>0</v>
      </c>
      <c r="M160">
        <v>17</v>
      </c>
      <c r="N160" t="s">
        <v>2233</v>
      </c>
      <c r="O160" t="s">
        <v>2234</v>
      </c>
      <c r="P160" t="s">
        <v>2235</v>
      </c>
      <c r="Q160" t="s">
        <v>2236</v>
      </c>
      <c r="R160" t="s">
        <v>2237</v>
      </c>
      <c r="S160" t="s">
        <v>2238</v>
      </c>
      <c r="AA160" t="s">
        <v>2239</v>
      </c>
      <c r="AB160" t="s">
        <v>283</v>
      </c>
      <c r="AD160" t="s">
        <v>62</v>
      </c>
      <c r="AJ160">
        <v>319120</v>
      </c>
      <c r="AN160" t="s">
        <v>63</v>
      </c>
      <c r="AO160" t="s">
        <v>256</v>
      </c>
      <c r="AP160" t="s">
        <v>65</v>
      </c>
      <c r="AQ160" t="s">
        <v>66</v>
      </c>
      <c r="AR160" t="s">
        <v>257</v>
      </c>
      <c r="AS160" t="s">
        <v>68</v>
      </c>
      <c r="AT160" t="s">
        <v>2240</v>
      </c>
    </row>
    <row r="161" spans="1:46" x14ac:dyDescent="0.3">
      <c r="A161" t="s">
        <v>2241</v>
      </c>
      <c r="B161" t="s">
        <v>2242</v>
      </c>
      <c r="C161" t="s">
        <v>2243</v>
      </c>
      <c r="D161" t="s">
        <v>2244</v>
      </c>
      <c r="E161">
        <v>2024</v>
      </c>
      <c r="F161" t="s">
        <v>2245</v>
      </c>
      <c r="G161">
        <v>18</v>
      </c>
      <c r="H161">
        <v>2</v>
      </c>
      <c r="J161">
        <v>57</v>
      </c>
      <c r="K161">
        <v>61</v>
      </c>
      <c r="L161">
        <v>0</v>
      </c>
      <c r="M161">
        <v>6</v>
      </c>
      <c r="N161" t="s">
        <v>2246</v>
      </c>
      <c r="O161" t="s">
        <v>2247</v>
      </c>
      <c r="P161" t="s">
        <v>2248</v>
      </c>
      <c r="Q161" t="s">
        <v>2249</v>
      </c>
      <c r="R161" t="s">
        <v>2250</v>
      </c>
      <c r="S161" t="s">
        <v>2251</v>
      </c>
      <c r="AA161" t="s">
        <v>2252</v>
      </c>
      <c r="AB161" t="s">
        <v>2253</v>
      </c>
      <c r="AD161" t="s">
        <v>2254</v>
      </c>
      <c r="AJ161" t="s">
        <v>2255</v>
      </c>
      <c r="AN161" t="s">
        <v>63</v>
      </c>
      <c r="AO161" t="s">
        <v>2256</v>
      </c>
      <c r="AP161" t="s">
        <v>65</v>
      </c>
      <c r="AQ161" t="s">
        <v>66</v>
      </c>
      <c r="AR161" t="s">
        <v>67</v>
      </c>
      <c r="AS161" t="s">
        <v>68</v>
      </c>
      <c r="AT161" t="s">
        <v>2257</v>
      </c>
    </row>
    <row r="162" spans="1:46" x14ac:dyDescent="0.3">
      <c r="A162" t="s">
        <v>2258</v>
      </c>
      <c r="B162" t="s">
        <v>2259</v>
      </c>
      <c r="C162" t="s">
        <v>2260</v>
      </c>
      <c r="D162" t="s">
        <v>2261</v>
      </c>
      <c r="E162">
        <v>2024</v>
      </c>
      <c r="F162" t="s">
        <v>357</v>
      </c>
      <c r="G162">
        <v>62</v>
      </c>
      <c r="H162">
        <v>5</v>
      </c>
      <c r="J162">
        <v>400</v>
      </c>
      <c r="K162">
        <v>402</v>
      </c>
      <c r="L162">
        <v>0</v>
      </c>
      <c r="M162">
        <v>14</v>
      </c>
      <c r="N162" t="s">
        <v>2262</v>
      </c>
      <c r="O162" t="s">
        <v>2263</v>
      </c>
      <c r="P162" t="s">
        <v>2095</v>
      </c>
      <c r="Q162" t="s">
        <v>2264</v>
      </c>
      <c r="R162" t="s">
        <v>362</v>
      </c>
      <c r="AA162" t="s">
        <v>2265</v>
      </c>
      <c r="AD162" t="s">
        <v>366</v>
      </c>
      <c r="AJ162" t="s">
        <v>367</v>
      </c>
      <c r="AN162" t="s">
        <v>63</v>
      </c>
      <c r="AO162" t="s">
        <v>368</v>
      </c>
      <c r="AP162" t="s">
        <v>65</v>
      </c>
      <c r="AQ162" t="s">
        <v>66</v>
      </c>
      <c r="AR162" t="s">
        <v>106</v>
      </c>
      <c r="AS162" t="s">
        <v>68</v>
      </c>
      <c r="AT162" t="s">
        <v>2266</v>
      </c>
    </row>
    <row r="163" spans="1:46" x14ac:dyDescent="0.3">
      <c r="A163" t="s">
        <v>2267</v>
      </c>
      <c r="B163" t="s">
        <v>2268</v>
      </c>
      <c r="C163" t="s">
        <v>2269</v>
      </c>
      <c r="D163" t="s">
        <v>2270</v>
      </c>
      <c r="E163">
        <v>2024</v>
      </c>
      <c r="F163" t="s">
        <v>357</v>
      </c>
      <c r="G163">
        <v>62</v>
      </c>
      <c r="H163">
        <v>5</v>
      </c>
      <c r="J163">
        <v>374</v>
      </c>
      <c r="K163">
        <v>376</v>
      </c>
      <c r="L163">
        <v>0</v>
      </c>
      <c r="M163">
        <v>2</v>
      </c>
      <c r="N163" t="s">
        <v>2271</v>
      </c>
      <c r="O163" t="s">
        <v>2272</v>
      </c>
      <c r="P163" t="s">
        <v>2273</v>
      </c>
      <c r="Q163" t="s">
        <v>2274</v>
      </c>
      <c r="R163" t="s">
        <v>362</v>
      </c>
      <c r="Y163" t="s">
        <v>2275</v>
      </c>
      <c r="Z163" t="s">
        <v>2276</v>
      </c>
      <c r="AA163" t="s">
        <v>2277</v>
      </c>
      <c r="AD163" t="s">
        <v>366</v>
      </c>
      <c r="AJ163" t="s">
        <v>367</v>
      </c>
      <c r="AN163" t="s">
        <v>63</v>
      </c>
      <c r="AO163" t="s">
        <v>368</v>
      </c>
      <c r="AP163" t="s">
        <v>65</v>
      </c>
      <c r="AQ163" t="s">
        <v>66</v>
      </c>
      <c r="AS163" t="s">
        <v>68</v>
      </c>
      <c r="AT163" t="s">
        <v>2278</v>
      </c>
    </row>
    <row r="164" spans="1:46" x14ac:dyDescent="0.3">
      <c r="A164" t="s">
        <v>2279</v>
      </c>
      <c r="B164" t="s">
        <v>2280</v>
      </c>
      <c r="C164">
        <v>6602173570</v>
      </c>
      <c r="D164" t="s">
        <v>2281</v>
      </c>
      <c r="E164">
        <v>2024</v>
      </c>
      <c r="F164" t="s">
        <v>2282</v>
      </c>
      <c r="G164">
        <v>22</v>
      </c>
      <c r="H164" t="s">
        <v>2283</v>
      </c>
      <c r="J164">
        <v>1</v>
      </c>
      <c r="K164">
        <v>15</v>
      </c>
      <c r="L164">
        <v>0</v>
      </c>
      <c r="M164">
        <v>7</v>
      </c>
      <c r="N164" t="s">
        <v>2284</v>
      </c>
      <c r="O164" t="s">
        <v>2285</v>
      </c>
      <c r="P164" t="s">
        <v>2286</v>
      </c>
      <c r="Q164" t="s">
        <v>2287</v>
      </c>
      <c r="R164" t="s">
        <v>2288</v>
      </c>
      <c r="S164" t="s">
        <v>2289</v>
      </c>
      <c r="AA164" t="s">
        <v>2290</v>
      </c>
      <c r="AB164" t="s">
        <v>2291</v>
      </c>
      <c r="AD164" t="s">
        <v>2292</v>
      </c>
      <c r="AJ164">
        <v>14794403</v>
      </c>
      <c r="AN164" t="s">
        <v>63</v>
      </c>
      <c r="AO164" t="s">
        <v>2293</v>
      </c>
      <c r="AP164" t="s">
        <v>65</v>
      </c>
      <c r="AQ164" t="s">
        <v>66</v>
      </c>
      <c r="AR164" t="s">
        <v>67</v>
      </c>
      <c r="AS164" t="s">
        <v>68</v>
      </c>
      <c r="AT164" t="s">
        <v>2294</v>
      </c>
    </row>
    <row r="165" spans="1:46" x14ac:dyDescent="0.3">
      <c r="A165" t="s">
        <v>2295</v>
      </c>
      <c r="B165" t="s">
        <v>2296</v>
      </c>
      <c r="C165" t="s">
        <v>2297</v>
      </c>
      <c r="D165" t="s">
        <v>2298</v>
      </c>
      <c r="E165">
        <v>2024</v>
      </c>
      <c r="F165" t="s">
        <v>357</v>
      </c>
      <c r="G165">
        <v>62</v>
      </c>
      <c r="H165">
        <v>4</v>
      </c>
      <c r="J165">
        <v>290</v>
      </c>
      <c r="K165">
        <v>294</v>
      </c>
      <c r="L165">
        <v>0</v>
      </c>
      <c r="M165">
        <v>9</v>
      </c>
      <c r="N165" t="s">
        <v>2299</v>
      </c>
      <c r="O165" t="s">
        <v>2300</v>
      </c>
      <c r="P165" t="s">
        <v>2301</v>
      </c>
      <c r="Q165" t="s">
        <v>2302</v>
      </c>
      <c r="R165" t="s">
        <v>362</v>
      </c>
      <c r="Y165" t="s">
        <v>2303</v>
      </c>
      <c r="Z165" t="s">
        <v>2304</v>
      </c>
      <c r="AA165" t="s">
        <v>2305</v>
      </c>
      <c r="AD165" t="s">
        <v>366</v>
      </c>
      <c r="AJ165" t="s">
        <v>367</v>
      </c>
      <c r="AN165" t="s">
        <v>63</v>
      </c>
      <c r="AO165" t="s">
        <v>368</v>
      </c>
      <c r="AP165" t="s">
        <v>65</v>
      </c>
      <c r="AQ165" t="s">
        <v>66</v>
      </c>
      <c r="AR165" t="s">
        <v>257</v>
      </c>
      <c r="AS165" t="s">
        <v>68</v>
      </c>
      <c r="AT165" t="s">
        <v>2306</v>
      </c>
    </row>
    <row r="166" spans="1:46" x14ac:dyDescent="0.3">
      <c r="A166" t="s">
        <v>2307</v>
      </c>
      <c r="B166" t="s">
        <v>2308</v>
      </c>
      <c r="C166" t="s">
        <v>2309</v>
      </c>
      <c r="D166" t="s">
        <v>2310</v>
      </c>
      <c r="E166">
        <v>2024</v>
      </c>
      <c r="F166" t="s">
        <v>2311</v>
      </c>
      <c r="G166">
        <v>45</v>
      </c>
      <c r="H166">
        <v>1</v>
      </c>
      <c r="J166">
        <v>111</v>
      </c>
      <c r="K166">
        <v>116</v>
      </c>
      <c r="L166">
        <v>0</v>
      </c>
      <c r="M166">
        <v>2</v>
      </c>
      <c r="N166" t="s">
        <v>2312</v>
      </c>
      <c r="O166" t="s">
        <v>2313</v>
      </c>
      <c r="P166" t="s">
        <v>2314</v>
      </c>
      <c r="Q166" t="s">
        <v>2315</v>
      </c>
      <c r="R166" t="s">
        <v>2316</v>
      </c>
      <c r="T166" t="s">
        <v>2317</v>
      </c>
      <c r="Y166" t="s">
        <v>2318</v>
      </c>
      <c r="Z166" t="s">
        <v>2319</v>
      </c>
      <c r="AA166" t="s">
        <v>2320</v>
      </c>
      <c r="AB166" t="s">
        <v>2321</v>
      </c>
      <c r="AD166" t="s">
        <v>387</v>
      </c>
      <c r="AJ166">
        <v>7384602</v>
      </c>
      <c r="AL166" t="s">
        <v>2322</v>
      </c>
      <c r="AN166" t="s">
        <v>63</v>
      </c>
      <c r="AO166" t="s">
        <v>2323</v>
      </c>
      <c r="AP166" t="s">
        <v>65</v>
      </c>
      <c r="AQ166" t="s">
        <v>66</v>
      </c>
      <c r="AR166" t="s">
        <v>106</v>
      </c>
      <c r="AS166" t="s">
        <v>68</v>
      </c>
      <c r="AT166" t="s">
        <v>2324</v>
      </c>
    </row>
    <row r="167" spans="1:46" x14ac:dyDescent="0.3">
      <c r="A167" t="s">
        <v>2325</v>
      </c>
      <c r="B167" t="s">
        <v>2326</v>
      </c>
      <c r="C167">
        <v>57202855421</v>
      </c>
      <c r="D167" t="s">
        <v>2327</v>
      </c>
      <c r="E167">
        <v>2024</v>
      </c>
      <c r="F167" t="s">
        <v>247</v>
      </c>
      <c r="G167">
        <v>59</v>
      </c>
      <c r="H167">
        <v>2</v>
      </c>
      <c r="I167">
        <v>25020</v>
      </c>
      <c r="L167">
        <v>0</v>
      </c>
      <c r="M167">
        <v>5</v>
      </c>
      <c r="N167" t="s">
        <v>2328</v>
      </c>
      <c r="O167" t="s">
        <v>2329</v>
      </c>
      <c r="P167" t="s">
        <v>2330</v>
      </c>
      <c r="Q167" t="s">
        <v>2331</v>
      </c>
      <c r="R167" t="s">
        <v>2332</v>
      </c>
      <c r="S167" t="s">
        <v>2333</v>
      </c>
      <c r="AA167" t="s">
        <v>2334</v>
      </c>
      <c r="AB167" t="s">
        <v>2335</v>
      </c>
      <c r="AD167" t="s">
        <v>62</v>
      </c>
      <c r="AJ167">
        <v>319120</v>
      </c>
      <c r="AN167" t="s">
        <v>63</v>
      </c>
      <c r="AO167" t="s">
        <v>256</v>
      </c>
      <c r="AP167" t="s">
        <v>65</v>
      </c>
      <c r="AQ167" t="s">
        <v>66</v>
      </c>
      <c r="AR167" t="s">
        <v>106</v>
      </c>
      <c r="AS167" t="s">
        <v>68</v>
      </c>
      <c r="AT167" t="s">
        <v>2336</v>
      </c>
    </row>
    <row r="168" spans="1:46" x14ac:dyDescent="0.3">
      <c r="A168" t="s">
        <v>2337</v>
      </c>
      <c r="B168" t="s">
        <v>2338</v>
      </c>
      <c r="C168" t="s">
        <v>2339</v>
      </c>
      <c r="D168" t="s">
        <v>2340</v>
      </c>
      <c r="E168">
        <v>2024</v>
      </c>
      <c r="F168" t="s">
        <v>247</v>
      </c>
      <c r="G168">
        <v>59</v>
      </c>
      <c r="H168">
        <v>2</v>
      </c>
      <c r="I168">
        <v>25018</v>
      </c>
      <c r="L168">
        <v>0</v>
      </c>
      <c r="M168">
        <v>7</v>
      </c>
      <c r="N168" t="s">
        <v>2341</v>
      </c>
      <c r="O168" t="s">
        <v>2342</v>
      </c>
      <c r="P168" t="s">
        <v>2343</v>
      </c>
      <c r="Q168" t="s">
        <v>2344</v>
      </c>
      <c r="R168" t="s">
        <v>2345</v>
      </c>
      <c r="S168" t="s">
        <v>2346</v>
      </c>
      <c r="Y168" t="s">
        <v>2347</v>
      </c>
      <c r="Z168" t="s">
        <v>2348</v>
      </c>
      <c r="AA168" t="s">
        <v>2349</v>
      </c>
      <c r="AB168" t="s">
        <v>2350</v>
      </c>
      <c r="AD168" t="s">
        <v>62</v>
      </c>
      <c r="AJ168">
        <v>319120</v>
      </c>
      <c r="AN168" t="s">
        <v>63</v>
      </c>
      <c r="AO168" t="s">
        <v>256</v>
      </c>
      <c r="AP168" t="s">
        <v>65</v>
      </c>
      <c r="AQ168" t="s">
        <v>66</v>
      </c>
      <c r="AR168" t="s">
        <v>257</v>
      </c>
      <c r="AS168" t="s">
        <v>68</v>
      </c>
      <c r="AT168" t="s">
        <v>2351</v>
      </c>
    </row>
    <row r="169" spans="1:46" x14ac:dyDescent="0.3">
      <c r="A169" t="s">
        <v>2352</v>
      </c>
      <c r="B169" t="s">
        <v>2353</v>
      </c>
      <c r="C169" t="s">
        <v>2354</v>
      </c>
      <c r="D169" t="s">
        <v>2355</v>
      </c>
      <c r="E169">
        <v>2024</v>
      </c>
      <c r="F169" t="s">
        <v>247</v>
      </c>
      <c r="G169">
        <v>59</v>
      </c>
      <c r="H169">
        <v>2</v>
      </c>
      <c r="I169">
        <v>25010</v>
      </c>
      <c r="L169">
        <v>0</v>
      </c>
      <c r="M169">
        <v>46</v>
      </c>
      <c r="N169" t="s">
        <v>2356</v>
      </c>
      <c r="O169" t="s">
        <v>2357</v>
      </c>
      <c r="P169" t="s">
        <v>555</v>
      </c>
      <c r="Q169" t="s">
        <v>2358</v>
      </c>
      <c r="R169" t="s">
        <v>2359</v>
      </c>
      <c r="S169" t="s">
        <v>2360</v>
      </c>
      <c r="AA169" t="s">
        <v>2361</v>
      </c>
      <c r="AD169" t="s">
        <v>62</v>
      </c>
      <c r="AJ169">
        <v>319120</v>
      </c>
      <c r="AN169" t="s">
        <v>63</v>
      </c>
      <c r="AO169" t="s">
        <v>256</v>
      </c>
      <c r="AP169" t="s">
        <v>65</v>
      </c>
      <c r="AQ169" t="s">
        <v>66</v>
      </c>
      <c r="AR169" t="s">
        <v>67</v>
      </c>
      <c r="AS169" t="s">
        <v>68</v>
      </c>
      <c r="AT169" t="s">
        <v>2362</v>
      </c>
    </row>
    <row r="170" spans="1:46" x14ac:dyDescent="0.3">
      <c r="A170" t="s">
        <v>2363</v>
      </c>
      <c r="B170" t="s">
        <v>2364</v>
      </c>
      <c r="C170" t="s">
        <v>2365</v>
      </c>
      <c r="D170" t="s">
        <v>2366</v>
      </c>
      <c r="E170">
        <v>2024</v>
      </c>
      <c r="F170" t="s">
        <v>2367</v>
      </c>
      <c r="G170">
        <v>421</v>
      </c>
      <c r="I170">
        <v>116825</v>
      </c>
      <c r="L170">
        <v>0</v>
      </c>
      <c r="M170">
        <v>2</v>
      </c>
      <c r="N170" t="s">
        <v>2368</v>
      </c>
      <c r="O170" t="s">
        <v>2369</v>
      </c>
      <c r="P170" t="s">
        <v>2370</v>
      </c>
      <c r="Q170" t="s">
        <v>2371</v>
      </c>
      <c r="R170" t="s">
        <v>2372</v>
      </c>
      <c r="S170" t="s">
        <v>2373</v>
      </c>
      <c r="T170" t="s">
        <v>2374</v>
      </c>
      <c r="Y170" t="s">
        <v>2375</v>
      </c>
      <c r="Z170" t="s">
        <v>2376</v>
      </c>
      <c r="AA170" t="s">
        <v>2377</v>
      </c>
      <c r="AB170" t="s">
        <v>2378</v>
      </c>
      <c r="AD170" t="s">
        <v>158</v>
      </c>
      <c r="AJ170">
        <v>457825</v>
      </c>
      <c r="AL170" t="s">
        <v>2379</v>
      </c>
      <c r="AN170" t="s">
        <v>63</v>
      </c>
      <c r="AO170" t="s">
        <v>2380</v>
      </c>
      <c r="AP170" t="s">
        <v>65</v>
      </c>
      <c r="AQ170" t="s">
        <v>66</v>
      </c>
      <c r="AS170" t="s">
        <v>68</v>
      </c>
      <c r="AT170" t="s">
        <v>2381</v>
      </c>
    </row>
    <row r="171" spans="1:46" x14ac:dyDescent="0.3">
      <c r="A171" t="s">
        <v>410</v>
      </c>
      <c r="B171" t="s">
        <v>411</v>
      </c>
      <c r="C171" t="s">
        <v>412</v>
      </c>
      <c r="D171" t="s">
        <v>2382</v>
      </c>
      <c r="E171">
        <v>2024</v>
      </c>
      <c r="F171" t="s">
        <v>414</v>
      </c>
      <c r="G171">
        <v>45</v>
      </c>
      <c r="H171">
        <v>2</v>
      </c>
      <c r="I171">
        <v>25701</v>
      </c>
      <c r="L171">
        <v>0</v>
      </c>
      <c r="M171">
        <v>68</v>
      </c>
      <c r="N171" t="s">
        <v>2383</v>
      </c>
      <c r="O171" t="s">
        <v>2384</v>
      </c>
      <c r="P171" t="s">
        <v>278</v>
      </c>
      <c r="Q171" t="s">
        <v>417</v>
      </c>
      <c r="R171" t="s">
        <v>2385</v>
      </c>
      <c r="S171" t="s">
        <v>2386</v>
      </c>
      <c r="T171" t="s">
        <v>2387</v>
      </c>
      <c r="AA171" t="s">
        <v>2388</v>
      </c>
      <c r="AB171" t="s">
        <v>2389</v>
      </c>
      <c r="AD171" t="s">
        <v>62</v>
      </c>
      <c r="AJ171" t="s">
        <v>422</v>
      </c>
      <c r="AL171" t="s">
        <v>423</v>
      </c>
      <c r="AN171" t="s">
        <v>63</v>
      </c>
      <c r="AO171" t="s">
        <v>424</v>
      </c>
      <c r="AP171" t="s">
        <v>65</v>
      </c>
      <c r="AQ171" t="s">
        <v>66</v>
      </c>
      <c r="AR171" t="s">
        <v>257</v>
      </c>
      <c r="AS171" t="s">
        <v>68</v>
      </c>
      <c r="AT171" t="s">
        <v>2390</v>
      </c>
    </row>
    <row r="172" spans="1:46" x14ac:dyDescent="0.3">
      <c r="A172" t="s">
        <v>2391</v>
      </c>
      <c r="B172" t="s">
        <v>2392</v>
      </c>
      <c r="C172" t="s">
        <v>2393</v>
      </c>
      <c r="D172" t="s">
        <v>2394</v>
      </c>
      <c r="E172">
        <v>2024</v>
      </c>
      <c r="F172" t="s">
        <v>50</v>
      </c>
      <c r="G172">
        <v>5</v>
      </c>
      <c r="H172">
        <v>1</v>
      </c>
      <c r="I172">
        <v>15020</v>
      </c>
      <c r="L172">
        <v>0</v>
      </c>
      <c r="M172">
        <v>0</v>
      </c>
      <c r="N172" t="s">
        <v>2395</v>
      </c>
      <c r="O172" t="s">
        <v>2396</v>
      </c>
      <c r="P172" t="s">
        <v>2397</v>
      </c>
      <c r="Q172" t="s">
        <v>2398</v>
      </c>
      <c r="R172" t="s">
        <v>2399</v>
      </c>
      <c r="S172" t="s">
        <v>2400</v>
      </c>
      <c r="T172" t="s">
        <v>2401</v>
      </c>
      <c r="Y172" t="s">
        <v>2402</v>
      </c>
      <c r="Z172" t="s">
        <v>2403</v>
      </c>
      <c r="AA172" t="s">
        <v>2404</v>
      </c>
      <c r="AB172" t="s">
        <v>2405</v>
      </c>
      <c r="AD172" t="s">
        <v>62</v>
      </c>
      <c r="AJ172">
        <v>26322153</v>
      </c>
      <c r="AN172" t="s">
        <v>63</v>
      </c>
      <c r="AO172" t="s">
        <v>64</v>
      </c>
      <c r="AP172" t="s">
        <v>65</v>
      </c>
      <c r="AQ172" t="s">
        <v>66</v>
      </c>
      <c r="AR172" t="s">
        <v>143</v>
      </c>
      <c r="AS172" t="s">
        <v>68</v>
      </c>
      <c r="AT172" t="s">
        <v>2406</v>
      </c>
    </row>
    <row r="173" spans="1:46" x14ac:dyDescent="0.3">
      <c r="A173" t="s">
        <v>2407</v>
      </c>
      <c r="B173" t="s">
        <v>2408</v>
      </c>
      <c r="C173" t="s">
        <v>2409</v>
      </c>
      <c r="D173" t="s">
        <v>2410</v>
      </c>
      <c r="E173">
        <v>2024</v>
      </c>
      <c r="F173" t="s">
        <v>1293</v>
      </c>
      <c r="G173">
        <v>23</v>
      </c>
      <c r="H173">
        <v>6</v>
      </c>
      <c r="J173">
        <v>1178</v>
      </c>
      <c r="K173">
        <v>1192</v>
      </c>
      <c r="L173">
        <v>0</v>
      </c>
      <c r="M173">
        <v>6</v>
      </c>
      <c r="N173" t="s">
        <v>2411</v>
      </c>
      <c r="O173" t="s">
        <v>2412</v>
      </c>
      <c r="P173" t="s">
        <v>2413</v>
      </c>
      <c r="Q173" t="s">
        <v>2414</v>
      </c>
      <c r="R173" t="s">
        <v>2415</v>
      </c>
      <c r="S173" t="s">
        <v>2416</v>
      </c>
      <c r="Y173" t="s">
        <v>2417</v>
      </c>
      <c r="Z173" t="s">
        <v>2418</v>
      </c>
      <c r="AA173" t="s">
        <v>2419</v>
      </c>
      <c r="AB173" t="s">
        <v>2420</v>
      </c>
      <c r="AD173" t="s">
        <v>1304</v>
      </c>
      <c r="AJ173">
        <v>16483898</v>
      </c>
      <c r="AN173" t="s">
        <v>63</v>
      </c>
      <c r="AO173" t="s">
        <v>1305</v>
      </c>
      <c r="AP173" t="s">
        <v>65</v>
      </c>
      <c r="AQ173" t="s">
        <v>66</v>
      </c>
      <c r="AR173" t="s">
        <v>67</v>
      </c>
      <c r="AS173" t="s">
        <v>68</v>
      </c>
      <c r="AT173" t="s">
        <v>2421</v>
      </c>
    </row>
    <row r="174" spans="1:46" x14ac:dyDescent="0.3">
      <c r="A174" t="s">
        <v>2422</v>
      </c>
      <c r="B174" t="s">
        <v>2423</v>
      </c>
      <c r="C174" t="s">
        <v>2424</v>
      </c>
      <c r="D174" t="s">
        <v>2425</v>
      </c>
      <c r="E174">
        <v>2024</v>
      </c>
      <c r="F174" t="s">
        <v>2426</v>
      </c>
      <c r="G174">
        <v>10</v>
      </c>
      <c r="H174">
        <v>2</v>
      </c>
      <c r="J174">
        <v>233</v>
      </c>
      <c r="K174">
        <v>264</v>
      </c>
      <c r="L174">
        <v>0</v>
      </c>
      <c r="M174">
        <v>2</v>
      </c>
      <c r="N174" t="s">
        <v>2427</v>
      </c>
      <c r="O174" t="s">
        <v>2428</v>
      </c>
      <c r="P174" t="s">
        <v>2429</v>
      </c>
      <c r="Q174" t="s">
        <v>2430</v>
      </c>
      <c r="R174" t="s">
        <v>2431</v>
      </c>
      <c r="S174" t="s">
        <v>2432</v>
      </c>
      <c r="AA174" t="s">
        <v>2433</v>
      </c>
      <c r="AB174" t="s">
        <v>2434</v>
      </c>
      <c r="AD174" t="s">
        <v>2435</v>
      </c>
      <c r="AJ174">
        <v>23641177</v>
      </c>
      <c r="AN174" t="s">
        <v>63</v>
      </c>
      <c r="AO174" t="s">
        <v>2436</v>
      </c>
      <c r="AP174" t="s">
        <v>65</v>
      </c>
      <c r="AQ174" t="s">
        <v>66</v>
      </c>
      <c r="AR174" t="s">
        <v>67</v>
      </c>
      <c r="AS174" t="s">
        <v>68</v>
      </c>
      <c r="AT174" t="s">
        <v>2437</v>
      </c>
    </row>
    <row r="175" spans="1:46" x14ac:dyDescent="0.3">
      <c r="A175" t="s">
        <v>410</v>
      </c>
      <c r="B175" t="s">
        <v>411</v>
      </c>
      <c r="C175" t="s">
        <v>412</v>
      </c>
      <c r="D175" t="s">
        <v>2438</v>
      </c>
      <c r="E175">
        <v>2024</v>
      </c>
      <c r="F175" t="s">
        <v>1161</v>
      </c>
      <c r="G175">
        <v>9</v>
      </c>
      <c r="I175">
        <v>1452414</v>
      </c>
      <c r="L175">
        <v>0</v>
      </c>
      <c r="M175">
        <v>8</v>
      </c>
      <c r="N175" t="s">
        <v>2439</v>
      </c>
      <c r="O175" t="s">
        <v>2440</v>
      </c>
      <c r="P175" t="s">
        <v>278</v>
      </c>
      <c r="Q175" t="s">
        <v>417</v>
      </c>
      <c r="R175" t="s">
        <v>2441</v>
      </c>
      <c r="S175" t="s">
        <v>2442</v>
      </c>
      <c r="AA175" t="s">
        <v>2443</v>
      </c>
      <c r="AB175" t="s">
        <v>2444</v>
      </c>
      <c r="AD175" t="s">
        <v>1172</v>
      </c>
      <c r="AJ175" t="s">
        <v>1173</v>
      </c>
      <c r="AN175" t="s">
        <v>63</v>
      </c>
      <c r="AO175" t="s">
        <v>1174</v>
      </c>
      <c r="AP175" t="s">
        <v>65</v>
      </c>
      <c r="AQ175" t="s">
        <v>66</v>
      </c>
      <c r="AR175" t="s">
        <v>143</v>
      </c>
      <c r="AS175" t="s">
        <v>68</v>
      </c>
      <c r="AT175" t="s">
        <v>2445</v>
      </c>
    </row>
    <row r="176" spans="1:46" x14ac:dyDescent="0.3">
      <c r="A176" t="s">
        <v>2446</v>
      </c>
      <c r="B176" t="s">
        <v>2447</v>
      </c>
      <c r="C176" t="s">
        <v>2448</v>
      </c>
      <c r="D176" t="s">
        <v>2449</v>
      </c>
      <c r="E176">
        <v>2024</v>
      </c>
      <c r="F176" t="s">
        <v>2450</v>
      </c>
      <c r="L176">
        <v>0</v>
      </c>
      <c r="M176">
        <v>1</v>
      </c>
      <c r="N176" t="s">
        <v>2451</v>
      </c>
      <c r="O176" t="s">
        <v>2452</v>
      </c>
      <c r="P176" t="s">
        <v>2453</v>
      </c>
      <c r="Q176" t="s">
        <v>2454</v>
      </c>
      <c r="R176" t="s">
        <v>2455</v>
      </c>
      <c r="S176" t="s">
        <v>2456</v>
      </c>
      <c r="T176" t="s">
        <v>2457</v>
      </c>
      <c r="AA176" t="s">
        <v>2458</v>
      </c>
      <c r="AD176" t="s">
        <v>2459</v>
      </c>
      <c r="AJ176" t="s">
        <v>2460</v>
      </c>
      <c r="AN176" t="s">
        <v>63</v>
      </c>
      <c r="AO176" t="s">
        <v>2461</v>
      </c>
      <c r="AP176" t="s">
        <v>65</v>
      </c>
      <c r="AQ176" t="s">
        <v>1221</v>
      </c>
      <c r="AR176" t="s">
        <v>106</v>
      </c>
      <c r="AS176" t="s">
        <v>68</v>
      </c>
      <c r="AT176" t="s">
        <v>2462</v>
      </c>
    </row>
    <row r="177" spans="1:46" x14ac:dyDescent="0.3">
      <c r="A177" t="s">
        <v>2463</v>
      </c>
      <c r="B177" t="s">
        <v>2464</v>
      </c>
      <c r="C177" t="s">
        <v>2465</v>
      </c>
      <c r="D177" t="s">
        <v>2466</v>
      </c>
      <c r="E177">
        <v>2024</v>
      </c>
      <c r="F177" t="s">
        <v>2467</v>
      </c>
      <c r="G177">
        <v>32</v>
      </c>
      <c r="H177">
        <v>2</v>
      </c>
      <c r="J177">
        <v>45</v>
      </c>
      <c r="K177">
        <v>57</v>
      </c>
      <c r="L177">
        <v>0</v>
      </c>
      <c r="M177">
        <v>0</v>
      </c>
      <c r="N177" t="s">
        <v>2468</v>
      </c>
      <c r="O177" t="s">
        <v>2469</v>
      </c>
      <c r="P177" t="s">
        <v>2470</v>
      </c>
      <c r="Q177" t="s">
        <v>2471</v>
      </c>
      <c r="R177" t="s">
        <v>2472</v>
      </c>
      <c r="S177" t="s">
        <v>2473</v>
      </c>
      <c r="AA177" t="s">
        <v>2474</v>
      </c>
      <c r="AB177" t="s">
        <v>2475</v>
      </c>
      <c r="AD177" t="s">
        <v>2476</v>
      </c>
      <c r="AJ177">
        <v>22004270</v>
      </c>
      <c r="AN177" t="s">
        <v>63</v>
      </c>
      <c r="AO177" t="s">
        <v>2477</v>
      </c>
      <c r="AP177" t="s">
        <v>65</v>
      </c>
      <c r="AQ177" t="s">
        <v>66</v>
      </c>
      <c r="AR177" t="s">
        <v>67</v>
      </c>
      <c r="AS177" t="s">
        <v>68</v>
      </c>
      <c r="AT177" t="s">
        <v>2478</v>
      </c>
    </row>
    <row r="178" spans="1:46" x14ac:dyDescent="0.3">
      <c r="A178" t="s">
        <v>2479</v>
      </c>
      <c r="B178" t="s">
        <v>2480</v>
      </c>
      <c r="C178" t="s">
        <v>2481</v>
      </c>
      <c r="D178" t="s">
        <v>2482</v>
      </c>
      <c r="E178">
        <v>2024</v>
      </c>
      <c r="F178" t="s">
        <v>2483</v>
      </c>
      <c r="G178">
        <v>15</v>
      </c>
      <c r="I178">
        <v>1426209</v>
      </c>
      <c r="L178">
        <v>0</v>
      </c>
      <c r="M178">
        <v>1</v>
      </c>
      <c r="N178" t="s">
        <v>2484</v>
      </c>
      <c r="O178" t="s">
        <v>2485</v>
      </c>
      <c r="P178" t="s">
        <v>2486</v>
      </c>
      <c r="Q178" t="s">
        <v>2487</v>
      </c>
      <c r="R178" t="s">
        <v>2488</v>
      </c>
      <c r="S178" t="s">
        <v>2489</v>
      </c>
      <c r="AA178" t="s">
        <v>2490</v>
      </c>
      <c r="AB178" t="s">
        <v>2491</v>
      </c>
      <c r="AD178" t="s">
        <v>1172</v>
      </c>
      <c r="AJ178">
        <v>16641078</v>
      </c>
      <c r="AN178" t="s">
        <v>63</v>
      </c>
      <c r="AO178" t="s">
        <v>2492</v>
      </c>
      <c r="AP178" t="s">
        <v>65</v>
      </c>
      <c r="AQ178" t="s">
        <v>66</v>
      </c>
      <c r="AR178" t="s">
        <v>143</v>
      </c>
      <c r="AS178" t="s">
        <v>68</v>
      </c>
      <c r="AT178" t="s">
        <v>2493</v>
      </c>
    </row>
    <row r="179" spans="1:46" x14ac:dyDescent="0.3">
      <c r="A179" t="s">
        <v>2494</v>
      </c>
      <c r="B179" t="s">
        <v>2495</v>
      </c>
      <c r="C179" t="s">
        <v>2496</v>
      </c>
      <c r="D179" t="s">
        <v>2497</v>
      </c>
      <c r="E179">
        <v>2024</v>
      </c>
      <c r="F179" t="s">
        <v>2498</v>
      </c>
      <c r="G179">
        <v>8</v>
      </c>
      <c r="H179">
        <v>3</v>
      </c>
      <c r="J179">
        <v>1134</v>
      </c>
      <c r="K179">
        <v>1145</v>
      </c>
      <c r="L179">
        <v>0</v>
      </c>
      <c r="M179">
        <v>1</v>
      </c>
      <c r="N179" t="s">
        <v>2499</v>
      </c>
      <c r="O179" t="s">
        <v>2500</v>
      </c>
      <c r="P179" t="s">
        <v>2501</v>
      </c>
      <c r="Q179" t="s">
        <v>2502</v>
      </c>
      <c r="R179" t="s">
        <v>2503</v>
      </c>
      <c r="S179" t="s">
        <v>2504</v>
      </c>
      <c r="AA179" t="s">
        <v>2505</v>
      </c>
      <c r="AB179" t="s">
        <v>2506</v>
      </c>
      <c r="AD179" t="s">
        <v>2507</v>
      </c>
      <c r="AJ179">
        <v>25499904</v>
      </c>
      <c r="AN179" t="s">
        <v>63</v>
      </c>
      <c r="AO179" t="s">
        <v>2508</v>
      </c>
      <c r="AP179" t="s">
        <v>65</v>
      </c>
      <c r="AQ179" t="s">
        <v>66</v>
      </c>
      <c r="AR179" t="s">
        <v>67</v>
      </c>
      <c r="AS179" t="s">
        <v>68</v>
      </c>
      <c r="AT179" t="s">
        <v>2509</v>
      </c>
    </row>
    <row r="180" spans="1:46" x14ac:dyDescent="0.3">
      <c r="A180" t="s">
        <v>2510</v>
      </c>
      <c r="B180" t="s">
        <v>2511</v>
      </c>
      <c r="C180" t="s">
        <v>2512</v>
      </c>
      <c r="D180" t="s">
        <v>2513</v>
      </c>
      <c r="E180">
        <v>2024</v>
      </c>
      <c r="F180" t="s">
        <v>2514</v>
      </c>
      <c r="G180">
        <v>12</v>
      </c>
      <c r="H180">
        <v>4</v>
      </c>
      <c r="J180">
        <v>1165</v>
      </c>
      <c r="K180">
        <v>1185</v>
      </c>
      <c r="L180">
        <v>0</v>
      </c>
      <c r="M180">
        <v>2</v>
      </c>
      <c r="N180" t="s">
        <v>2515</v>
      </c>
      <c r="O180" t="s">
        <v>2516</v>
      </c>
      <c r="P180" t="s">
        <v>2517</v>
      </c>
      <c r="Q180" t="s">
        <v>2518</v>
      </c>
      <c r="R180" t="s">
        <v>2519</v>
      </c>
      <c r="S180" t="s">
        <v>2520</v>
      </c>
      <c r="Y180" t="s">
        <v>2521</v>
      </c>
      <c r="Z180" t="s">
        <v>2522</v>
      </c>
      <c r="AA180" t="s">
        <v>2523</v>
      </c>
      <c r="AB180" t="s">
        <v>2524</v>
      </c>
      <c r="AD180" t="s">
        <v>2525</v>
      </c>
      <c r="AJ180" t="s">
        <v>2526</v>
      </c>
      <c r="AN180" t="s">
        <v>63</v>
      </c>
      <c r="AO180" t="s">
        <v>2527</v>
      </c>
      <c r="AP180" t="s">
        <v>65</v>
      </c>
      <c r="AQ180" t="s">
        <v>66</v>
      </c>
      <c r="AR180" t="s">
        <v>67</v>
      </c>
      <c r="AS180" t="s">
        <v>68</v>
      </c>
      <c r="AT180" t="s">
        <v>2528</v>
      </c>
    </row>
    <row r="181" spans="1:46" x14ac:dyDescent="0.3">
      <c r="A181" t="s">
        <v>2529</v>
      </c>
      <c r="B181" t="s">
        <v>2530</v>
      </c>
      <c r="C181" t="s">
        <v>2531</v>
      </c>
      <c r="D181" t="s">
        <v>2532</v>
      </c>
      <c r="E181">
        <v>2024</v>
      </c>
      <c r="F181" t="s">
        <v>2533</v>
      </c>
      <c r="G181">
        <v>7</v>
      </c>
      <c r="I181">
        <v>1408817</v>
      </c>
      <c r="L181">
        <v>0</v>
      </c>
      <c r="M181">
        <v>4</v>
      </c>
      <c r="N181" t="s">
        <v>2534</v>
      </c>
      <c r="O181" t="s">
        <v>2535</v>
      </c>
      <c r="P181" t="s">
        <v>2536</v>
      </c>
      <c r="Q181" t="s">
        <v>2537</v>
      </c>
      <c r="R181" t="s">
        <v>2538</v>
      </c>
      <c r="S181" t="s">
        <v>2539</v>
      </c>
      <c r="Y181" t="s">
        <v>2540</v>
      </c>
      <c r="Z181" t="s">
        <v>2541</v>
      </c>
      <c r="AA181" t="s">
        <v>2542</v>
      </c>
      <c r="AB181" t="s">
        <v>2543</v>
      </c>
      <c r="AD181" t="s">
        <v>1172</v>
      </c>
      <c r="AJ181">
        <v>26248212</v>
      </c>
      <c r="AN181" t="s">
        <v>63</v>
      </c>
      <c r="AO181" t="s">
        <v>2544</v>
      </c>
      <c r="AP181" t="s">
        <v>65</v>
      </c>
      <c r="AQ181" t="s">
        <v>66</v>
      </c>
      <c r="AR181" t="s">
        <v>143</v>
      </c>
      <c r="AS181" t="s">
        <v>68</v>
      </c>
      <c r="AT181" t="s">
        <v>2545</v>
      </c>
    </row>
    <row r="182" spans="1:46" x14ac:dyDescent="0.3">
      <c r="A182" t="s">
        <v>2546</v>
      </c>
      <c r="B182" t="s">
        <v>2547</v>
      </c>
      <c r="C182" t="s">
        <v>2548</v>
      </c>
      <c r="D182" t="s">
        <v>2549</v>
      </c>
      <c r="E182">
        <v>2024</v>
      </c>
      <c r="F182" t="s">
        <v>2550</v>
      </c>
      <c r="G182">
        <v>11</v>
      </c>
      <c r="J182">
        <v>1</v>
      </c>
      <c r="K182">
        <v>11</v>
      </c>
      <c r="L182">
        <v>0</v>
      </c>
      <c r="M182">
        <v>1</v>
      </c>
      <c r="N182" t="s">
        <v>2551</v>
      </c>
      <c r="O182" t="s">
        <v>2552</v>
      </c>
      <c r="P182" t="s">
        <v>2553</v>
      </c>
      <c r="Q182" t="s">
        <v>2554</v>
      </c>
      <c r="R182" t="s">
        <v>2555</v>
      </c>
      <c r="S182" t="s">
        <v>2556</v>
      </c>
      <c r="T182" t="s">
        <v>2557</v>
      </c>
      <c r="AA182" t="s">
        <v>2558</v>
      </c>
      <c r="AB182" t="s">
        <v>2559</v>
      </c>
      <c r="AD182" t="s">
        <v>2560</v>
      </c>
      <c r="AJ182" t="s">
        <v>2561</v>
      </c>
      <c r="AN182" t="s">
        <v>63</v>
      </c>
      <c r="AO182" t="s">
        <v>2562</v>
      </c>
      <c r="AP182" t="s">
        <v>65</v>
      </c>
      <c r="AQ182" t="s">
        <v>66</v>
      </c>
      <c r="AR182" t="s">
        <v>67</v>
      </c>
      <c r="AS182" t="s">
        <v>68</v>
      </c>
      <c r="AT182" t="s">
        <v>2563</v>
      </c>
    </row>
    <row r="183" spans="1:46" x14ac:dyDescent="0.3">
      <c r="A183" t="s">
        <v>2564</v>
      </c>
      <c r="B183" t="s">
        <v>2565</v>
      </c>
      <c r="C183" t="s">
        <v>2566</v>
      </c>
      <c r="D183" t="s">
        <v>2567</v>
      </c>
      <c r="E183">
        <v>2024</v>
      </c>
      <c r="F183" t="s">
        <v>567</v>
      </c>
      <c r="G183">
        <v>20</v>
      </c>
      <c r="H183">
        <v>9</v>
      </c>
      <c r="I183" t="s">
        <v>2568</v>
      </c>
      <c r="L183">
        <v>0</v>
      </c>
      <c r="M183">
        <v>12</v>
      </c>
      <c r="N183" t="s">
        <v>2569</v>
      </c>
      <c r="O183" t="s">
        <v>2570</v>
      </c>
      <c r="P183" t="s">
        <v>2571</v>
      </c>
      <c r="Q183" t="s">
        <v>2572</v>
      </c>
      <c r="R183" t="s">
        <v>2573</v>
      </c>
      <c r="S183" t="s">
        <v>2574</v>
      </c>
      <c r="AA183" t="s">
        <v>2575</v>
      </c>
      <c r="AB183" t="s">
        <v>2576</v>
      </c>
      <c r="AD183" t="s">
        <v>577</v>
      </c>
      <c r="AJ183" t="s">
        <v>578</v>
      </c>
      <c r="AN183" t="s">
        <v>63</v>
      </c>
      <c r="AO183" t="s">
        <v>579</v>
      </c>
      <c r="AP183" t="s">
        <v>65</v>
      </c>
      <c r="AQ183" t="s">
        <v>66</v>
      </c>
      <c r="AR183" t="s">
        <v>67</v>
      </c>
      <c r="AS183" t="s">
        <v>68</v>
      </c>
      <c r="AT183" t="s">
        <v>2577</v>
      </c>
    </row>
    <row r="184" spans="1:46" x14ac:dyDescent="0.3">
      <c r="A184" t="s">
        <v>2578</v>
      </c>
      <c r="B184" t="s">
        <v>2579</v>
      </c>
      <c r="C184" t="s">
        <v>2580</v>
      </c>
      <c r="D184" t="s">
        <v>2581</v>
      </c>
      <c r="E184">
        <v>2024</v>
      </c>
      <c r="F184" t="s">
        <v>1244</v>
      </c>
      <c r="G184">
        <v>14</v>
      </c>
      <c r="H184">
        <v>8</v>
      </c>
      <c r="I184">
        <v>2131</v>
      </c>
      <c r="J184">
        <v>1035</v>
      </c>
      <c r="K184">
        <v>1043</v>
      </c>
      <c r="L184">
        <v>0</v>
      </c>
      <c r="M184">
        <v>7</v>
      </c>
      <c r="N184" t="s">
        <v>2582</v>
      </c>
      <c r="O184" t="s">
        <v>2583</v>
      </c>
      <c r="P184" t="s">
        <v>2584</v>
      </c>
      <c r="Q184" t="s">
        <v>2585</v>
      </c>
      <c r="R184" t="s">
        <v>2586</v>
      </c>
      <c r="S184" t="s">
        <v>2587</v>
      </c>
      <c r="Y184" t="s">
        <v>2588</v>
      </c>
      <c r="Z184" t="s">
        <v>2589</v>
      </c>
      <c r="AA184" t="s">
        <v>2590</v>
      </c>
      <c r="AB184" t="s">
        <v>2591</v>
      </c>
      <c r="AD184" t="s">
        <v>1244</v>
      </c>
      <c r="AJ184">
        <v>20103689</v>
      </c>
      <c r="AN184" t="s">
        <v>63</v>
      </c>
      <c r="AO184" t="s">
        <v>1255</v>
      </c>
      <c r="AP184" t="s">
        <v>65</v>
      </c>
      <c r="AQ184" t="s">
        <v>66</v>
      </c>
      <c r="AR184" t="s">
        <v>2592</v>
      </c>
      <c r="AS184" t="s">
        <v>68</v>
      </c>
      <c r="AT184" t="s">
        <v>2593</v>
      </c>
    </row>
    <row r="185" spans="1:46" x14ac:dyDescent="0.3">
      <c r="A185" t="s">
        <v>2594</v>
      </c>
      <c r="B185" t="s">
        <v>2595</v>
      </c>
      <c r="C185" t="s">
        <v>2596</v>
      </c>
      <c r="D185" t="s">
        <v>2597</v>
      </c>
      <c r="E185">
        <v>2024</v>
      </c>
      <c r="F185" t="s">
        <v>1244</v>
      </c>
      <c r="G185">
        <v>14</v>
      </c>
      <c r="H185">
        <v>6</v>
      </c>
      <c r="I185">
        <v>2113</v>
      </c>
      <c r="J185">
        <v>876</v>
      </c>
      <c r="K185">
        <v>882</v>
      </c>
      <c r="L185">
        <v>0</v>
      </c>
      <c r="M185">
        <v>2</v>
      </c>
      <c r="N185" t="s">
        <v>2598</v>
      </c>
      <c r="O185" t="s">
        <v>2599</v>
      </c>
      <c r="P185" t="s">
        <v>2600</v>
      </c>
      <c r="Q185" t="s">
        <v>2601</v>
      </c>
      <c r="R185" t="s">
        <v>2602</v>
      </c>
      <c r="S185" t="s">
        <v>2603</v>
      </c>
      <c r="Y185" t="s">
        <v>1692</v>
      </c>
      <c r="Z185" t="s">
        <v>2604</v>
      </c>
      <c r="AA185" t="s">
        <v>2605</v>
      </c>
      <c r="AB185" t="s">
        <v>2606</v>
      </c>
      <c r="AD185" t="s">
        <v>1244</v>
      </c>
      <c r="AJ185">
        <v>20103689</v>
      </c>
      <c r="AN185" t="s">
        <v>63</v>
      </c>
      <c r="AO185" t="s">
        <v>1255</v>
      </c>
      <c r="AP185" t="s">
        <v>65</v>
      </c>
      <c r="AQ185" t="s">
        <v>66</v>
      </c>
      <c r="AR185" t="s">
        <v>67</v>
      </c>
      <c r="AS185" t="s">
        <v>68</v>
      </c>
      <c r="AT185" t="s">
        <v>2607</v>
      </c>
    </row>
    <row r="186" spans="1:46" x14ac:dyDescent="0.3">
      <c r="A186" t="s">
        <v>2608</v>
      </c>
      <c r="B186" t="s">
        <v>2609</v>
      </c>
      <c r="C186" t="s">
        <v>2610</v>
      </c>
      <c r="D186" t="s">
        <v>2611</v>
      </c>
      <c r="E186">
        <v>2024</v>
      </c>
      <c r="F186" t="s">
        <v>1717</v>
      </c>
      <c r="G186">
        <v>20</v>
      </c>
      <c r="H186">
        <v>1</v>
      </c>
      <c r="I186">
        <v>10151</v>
      </c>
      <c r="L186">
        <v>0</v>
      </c>
      <c r="M186">
        <v>4</v>
      </c>
      <c r="N186" t="s">
        <v>2612</v>
      </c>
      <c r="O186" t="s">
        <v>2613</v>
      </c>
      <c r="P186" t="s">
        <v>2614</v>
      </c>
      <c r="Q186" t="s">
        <v>2615</v>
      </c>
      <c r="R186" t="s">
        <v>2616</v>
      </c>
      <c r="Y186" t="s">
        <v>2617</v>
      </c>
      <c r="Z186" t="s">
        <v>2618</v>
      </c>
      <c r="AA186" t="s">
        <v>2619</v>
      </c>
      <c r="AD186" t="s">
        <v>1724</v>
      </c>
      <c r="AJ186">
        <v>24699896</v>
      </c>
      <c r="AL186" t="s">
        <v>1725</v>
      </c>
      <c r="AN186" t="s">
        <v>63</v>
      </c>
      <c r="AO186" t="s">
        <v>1726</v>
      </c>
      <c r="AP186" t="s">
        <v>65</v>
      </c>
      <c r="AQ186" t="s">
        <v>66</v>
      </c>
      <c r="AR186" t="s">
        <v>67</v>
      </c>
      <c r="AS186" t="s">
        <v>68</v>
      </c>
      <c r="AT186" t="s">
        <v>2620</v>
      </c>
    </row>
    <row r="187" spans="1:46" x14ac:dyDescent="0.3">
      <c r="A187" t="s">
        <v>2621</v>
      </c>
      <c r="B187" t="s">
        <v>2622</v>
      </c>
      <c r="C187" t="s">
        <v>2623</v>
      </c>
      <c r="D187" t="s">
        <v>2624</v>
      </c>
      <c r="E187">
        <v>2024</v>
      </c>
      <c r="F187" t="s">
        <v>1717</v>
      </c>
      <c r="G187">
        <v>20</v>
      </c>
      <c r="H187">
        <v>1</v>
      </c>
      <c r="I187">
        <v>10152</v>
      </c>
      <c r="L187">
        <v>0</v>
      </c>
      <c r="M187">
        <v>46</v>
      </c>
      <c r="N187" t="s">
        <v>2625</v>
      </c>
      <c r="O187" t="s">
        <v>2626</v>
      </c>
      <c r="P187" t="s">
        <v>1881</v>
      </c>
      <c r="Q187" t="s">
        <v>2627</v>
      </c>
      <c r="R187" t="s">
        <v>2628</v>
      </c>
      <c r="Y187" t="s">
        <v>2629</v>
      </c>
      <c r="Z187" t="s">
        <v>2630</v>
      </c>
      <c r="AA187" t="s">
        <v>2631</v>
      </c>
      <c r="AB187" t="s">
        <v>2632</v>
      </c>
      <c r="AD187" t="s">
        <v>1724</v>
      </c>
      <c r="AJ187">
        <v>24699896</v>
      </c>
      <c r="AL187" t="s">
        <v>1725</v>
      </c>
      <c r="AN187" t="s">
        <v>63</v>
      </c>
      <c r="AO187" t="s">
        <v>1726</v>
      </c>
      <c r="AP187" t="s">
        <v>65</v>
      </c>
      <c r="AQ187" t="s">
        <v>66</v>
      </c>
      <c r="AR187" t="s">
        <v>67</v>
      </c>
      <c r="AS187" t="s">
        <v>68</v>
      </c>
      <c r="AT187" t="s">
        <v>2633</v>
      </c>
    </row>
    <row r="188" spans="1:46" x14ac:dyDescent="0.3">
      <c r="A188" t="s">
        <v>2634</v>
      </c>
      <c r="B188" t="s">
        <v>2635</v>
      </c>
      <c r="C188" t="s">
        <v>2636</v>
      </c>
      <c r="D188" t="s">
        <v>2637</v>
      </c>
      <c r="E188">
        <v>2024</v>
      </c>
      <c r="F188" t="s">
        <v>1468</v>
      </c>
      <c r="G188">
        <v>20</v>
      </c>
      <c r="H188">
        <v>7</v>
      </c>
      <c r="J188">
        <v>783</v>
      </c>
      <c r="K188">
        <v>792</v>
      </c>
      <c r="L188">
        <v>0</v>
      </c>
      <c r="M188">
        <v>2</v>
      </c>
      <c r="N188" t="s">
        <v>2638</v>
      </c>
      <c r="O188" t="s">
        <v>2639</v>
      </c>
      <c r="P188" t="s">
        <v>2640</v>
      </c>
      <c r="Q188" t="s">
        <v>2641</v>
      </c>
      <c r="R188" t="s">
        <v>2642</v>
      </c>
      <c r="S188" t="s">
        <v>2643</v>
      </c>
      <c r="AA188" t="s">
        <v>2644</v>
      </c>
      <c r="AB188" t="s">
        <v>2645</v>
      </c>
      <c r="AD188" t="s">
        <v>1477</v>
      </c>
      <c r="AJ188" t="s">
        <v>1478</v>
      </c>
      <c r="AN188" t="s">
        <v>63</v>
      </c>
      <c r="AO188" t="s">
        <v>1479</v>
      </c>
      <c r="AP188" t="s">
        <v>65</v>
      </c>
      <c r="AQ188" t="s">
        <v>66</v>
      </c>
      <c r="AR188" t="s">
        <v>257</v>
      </c>
      <c r="AS188" t="s">
        <v>68</v>
      </c>
      <c r="AT188" t="s">
        <v>2646</v>
      </c>
    </row>
    <row r="189" spans="1:46" x14ac:dyDescent="0.3">
      <c r="A189" t="s">
        <v>2647</v>
      </c>
      <c r="B189" t="s">
        <v>2648</v>
      </c>
      <c r="C189" t="s">
        <v>2649</v>
      </c>
      <c r="D189" t="s">
        <v>2650</v>
      </c>
      <c r="E189">
        <v>2024</v>
      </c>
      <c r="F189" t="s">
        <v>1717</v>
      </c>
      <c r="G189">
        <v>20</v>
      </c>
      <c r="H189">
        <v>1</v>
      </c>
      <c r="I189">
        <v>10149</v>
      </c>
      <c r="L189">
        <v>0</v>
      </c>
      <c r="M189">
        <v>5</v>
      </c>
      <c r="N189" t="s">
        <v>2651</v>
      </c>
      <c r="O189" t="s">
        <v>2652</v>
      </c>
      <c r="P189" t="s">
        <v>2653</v>
      </c>
      <c r="Q189" t="s">
        <v>2654</v>
      </c>
      <c r="R189" t="s">
        <v>2655</v>
      </c>
      <c r="Y189" t="s">
        <v>2656</v>
      </c>
      <c r="Z189" t="s">
        <v>2657</v>
      </c>
      <c r="AA189" t="s">
        <v>2658</v>
      </c>
      <c r="AD189" t="s">
        <v>1724</v>
      </c>
      <c r="AJ189">
        <v>24699896</v>
      </c>
      <c r="AL189" t="s">
        <v>1725</v>
      </c>
      <c r="AN189" t="s">
        <v>63</v>
      </c>
      <c r="AO189" t="s">
        <v>1726</v>
      </c>
      <c r="AP189" t="s">
        <v>65</v>
      </c>
      <c r="AQ189" t="s">
        <v>66</v>
      </c>
      <c r="AR189" t="s">
        <v>67</v>
      </c>
      <c r="AS189" t="s">
        <v>68</v>
      </c>
      <c r="AT189" t="s">
        <v>2659</v>
      </c>
    </row>
    <row r="190" spans="1:46" x14ac:dyDescent="0.3">
      <c r="A190" t="s">
        <v>2660</v>
      </c>
      <c r="B190" t="s">
        <v>2661</v>
      </c>
      <c r="C190" t="s">
        <v>2662</v>
      </c>
      <c r="D190" t="s">
        <v>2663</v>
      </c>
      <c r="E190">
        <v>2024</v>
      </c>
      <c r="F190" t="s">
        <v>1717</v>
      </c>
      <c r="G190">
        <v>20</v>
      </c>
      <c r="H190">
        <v>1</v>
      </c>
      <c r="I190">
        <v>10145</v>
      </c>
      <c r="L190">
        <v>0</v>
      </c>
      <c r="M190">
        <v>6</v>
      </c>
      <c r="N190" t="s">
        <v>2664</v>
      </c>
      <c r="O190" t="s">
        <v>2665</v>
      </c>
      <c r="P190" t="s">
        <v>2666</v>
      </c>
      <c r="Q190" t="s">
        <v>2667</v>
      </c>
      <c r="R190" t="s">
        <v>2668</v>
      </c>
      <c r="AA190" t="s">
        <v>2669</v>
      </c>
      <c r="AD190" t="s">
        <v>1724</v>
      </c>
      <c r="AJ190">
        <v>24699896</v>
      </c>
      <c r="AL190" t="s">
        <v>1725</v>
      </c>
      <c r="AN190" t="s">
        <v>63</v>
      </c>
      <c r="AO190" t="s">
        <v>1726</v>
      </c>
      <c r="AP190" t="s">
        <v>65</v>
      </c>
      <c r="AQ190" t="s">
        <v>66</v>
      </c>
      <c r="AR190" t="s">
        <v>2670</v>
      </c>
      <c r="AS190" t="s">
        <v>68</v>
      </c>
      <c r="AT190" t="s">
        <v>2671</v>
      </c>
    </row>
    <row r="191" spans="1:46" x14ac:dyDescent="0.3">
      <c r="A191" t="s">
        <v>2672</v>
      </c>
      <c r="B191" t="s">
        <v>2673</v>
      </c>
      <c r="C191" t="s">
        <v>2674</v>
      </c>
      <c r="D191" t="s">
        <v>2675</v>
      </c>
      <c r="E191">
        <v>2024</v>
      </c>
      <c r="F191" t="s">
        <v>2676</v>
      </c>
      <c r="G191">
        <v>10</v>
      </c>
      <c r="I191" t="s">
        <v>2677</v>
      </c>
      <c r="L191">
        <v>0</v>
      </c>
      <c r="M191">
        <v>33</v>
      </c>
      <c r="N191" t="s">
        <v>2678</v>
      </c>
      <c r="O191" t="s">
        <v>2679</v>
      </c>
      <c r="P191" t="s">
        <v>2680</v>
      </c>
      <c r="Q191" t="s">
        <v>2681</v>
      </c>
      <c r="R191" t="s">
        <v>2682</v>
      </c>
      <c r="S191" t="s">
        <v>2683</v>
      </c>
      <c r="AA191" t="s">
        <v>2684</v>
      </c>
      <c r="AB191" t="s">
        <v>2685</v>
      </c>
      <c r="AD191" t="s">
        <v>2686</v>
      </c>
      <c r="AJ191">
        <v>23693762</v>
      </c>
      <c r="AN191" t="s">
        <v>63</v>
      </c>
      <c r="AO191" t="s">
        <v>2687</v>
      </c>
      <c r="AP191" t="s">
        <v>65</v>
      </c>
      <c r="AQ191" t="s">
        <v>66</v>
      </c>
      <c r="AR191" t="s">
        <v>143</v>
      </c>
      <c r="AS191" t="s">
        <v>68</v>
      </c>
      <c r="AT191" t="s">
        <v>2688</v>
      </c>
    </row>
    <row r="192" spans="1:46" x14ac:dyDescent="0.3">
      <c r="A192" t="s">
        <v>2689</v>
      </c>
      <c r="B192" t="s">
        <v>2690</v>
      </c>
      <c r="C192" t="s">
        <v>2691</v>
      </c>
      <c r="D192" t="s">
        <v>2692</v>
      </c>
      <c r="E192">
        <v>2024</v>
      </c>
      <c r="F192" t="s">
        <v>1717</v>
      </c>
      <c r="G192">
        <v>20</v>
      </c>
      <c r="H192">
        <v>1</v>
      </c>
      <c r="I192">
        <v>10116</v>
      </c>
      <c r="L192">
        <v>0</v>
      </c>
      <c r="M192">
        <v>7</v>
      </c>
      <c r="N192" t="s">
        <v>2693</v>
      </c>
      <c r="O192" t="s">
        <v>2694</v>
      </c>
      <c r="P192" t="s">
        <v>2695</v>
      </c>
      <c r="Q192" t="s">
        <v>2696</v>
      </c>
      <c r="R192" t="s">
        <v>2697</v>
      </c>
      <c r="Y192" t="s">
        <v>2698</v>
      </c>
      <c r="Z192" t="s">
        <v>2699</v>
      </c>
      <c r="AA192" t="s">
        <v>2700</v>
      </c>
      <c r="AD192" t="s">
        <v>1724</v>
      </c>
      <c r="AJ192">
        <v>24699896</v>
      </c>
      <c r="AL192" t="s">
        <v>1725</v>
      </c>
      <c r="AN192" t="s">
        <v>63</v>
      </c>
      <c r="AO192" t="s">
        <v>1726</v>
      </c>
      <c r="AP192" t="s">
        <v>65</v>
      </c>
      <c r="AQ192" t="s">
        <v>66</v>
      </c>
      <c r="AR192" t="s">
        <v>67</v>
      </c>
      <c r="AS192" t="s">
        <v>68</v>
      </c>
      <c r="AT192" t="s">
        <v>2701</v>
      </c>
    </row>
    <row r="193" spans="1:46" x14ac:dyDescent="0.3">
      <c r="A193" t="s">
        <v>2702</v>
      </c>
      <c r="B193" t="s">
        <v>2703</v>
      </c>
      <c r="C193" t="s">
        <v>2704</v>
      </c>
      <c r="D193" t="s">
        <v>2705</v>
      </c>
      <c r="E193">
        <v>2024</v>
      </c>
      <c r="F193" t="s">
        <v>1717</v>
      </c>
      <c r="G193">
        <v>20</v>
      </c>
      <c r="H193">
        <v>1</v>
      </c>
      <c r="I193">
        <v>10113</v>
      </c>
      <c r="L193">
        <v>0</v>
      </c>
      <c r="M193">
        <v>4</v>
      </c>
      <c r="N193" t="s">
        <v>2706</v>
      </c>
      <c r="O193" t="s">
        <v>2707</v>
      </c>
      <c r="P193" t="s">
        <v>2708</v>
      </c>
      <c r="Q193" t="s">
        <v>2709</v>
      </c>
      <c r="R193" t="s">
        <v>2710</v>
      </c>
      <c r="Y193" t="s">
        <v>2711</v>
      </c>
      <c r="Z193" t="s">
        <v>2712</v>
      </c>
      <c r="AA193" t="s">
        <v>2713</v>
      </c>
      <c r="AD193" t="s">
        <v>1724</v>
      </c>
      <c r="AJ193">
        <v>24699896</v>
      </c>
      <c r="AL193" t="s">
        <v>1725</v>
      </c>
      <c r="AN193" t="s">
        <v>63</v>
      </c>
      <c r="AO193" t="s">
        <v>1726</v>
      </c>
      <c r="AP193" t="s">
        <v>65</v>
      </c>
      <c r="AQ193" t="s">
        <v>66</v>
      </c>
      <c r="AR193" t="s">
        <v>67</v>
      </c>
      <c r="AS193" t="s">
        <v>68</v>
      </c>
      <c r="AT193" t="s">
        <v>2714</v>
      </c>
    </row>
    <row r="194" spans="1:46" x14ac:dyDescent="0.3">
      <c r="A194" t="s">
        <v>410</v>
      </c>
      <c r="B194" t="s">
        <v>411</v>
      </c>
      <c r="C194" t="s">
        <v>412</v>
      </c>
      <c r="D194" t="s">
        <v>2715</v>
      </c>
      <c r="E194">
        <v>2024</v>
      </c>
      <c r="F194" t="s">
        <v>1717</v>
      </c>
      <c r="G194">
        <v>20</v>
      </c>
      <c r="H194">
        <v>1</v>
      </c>
      <c r="I194">
        <v>10109</v>
      </c>
      <c r="L194">
        <v>0</v>
      </c>
      <c r="M194">
        <v>35</v>
      </c>
      <c r="N194" t="s">
        <v>2716</v>
      </c>
      <c r="O194" t="s">
        <v>2717</v>
      </c>
      <c r="P194" t="s">
        <v>278</v>
      </c>
      <c r="Q194" t="s">
        <v>417</v>
      </c>
      <c r="R194" t="s">
        <v>2718</v>
      </c>
      <c r="AA194" t="s">
        <v>2719</v>
      </c>
      <c r="AD194" t="s">
        <v>1724</v>
      </c>
      <c r="AJ194">
        <v>24699896</v>
      </c>
      <c r="AL194" t="s">
        <v>1725</v>
      </c>
      <c r="AN194" t="s">
        <v>63</v>
      </c>
      <c r="AO194" t="s">
        <v>1726</v>
      </c>
      <c r="AP194" t="s">
        <v>65</v>
      </c>
      <c r="AQ194" t="s">
        <v>66</v>
      </c>
      <c r="AR194" t="s">
        <v>143</v>
      </c>
      <c r="AS194" t="s">
        <v>68</v>
      </c>
      <c r="AT194" t="s">
        <v>2720</v>
      </c>
    </row>
    <row r="195" spans="1:46" x14ac:dyDescent="0.3">
      <c r="A195" t="s">
        <v>2721</v>
      </c>
      <c r="B195" t="s">
        <v>2722</v>
      </c>
      <c r="C195" t="s">
        <v>2723</v>
      </c>
      <c r="D195" t="s">
        <v>2724</v>
      </c>
      <c r="E195">
        <v>2024</v>
      </c>
      <c r="F195" t="s">
        <v>2725</v>
      </c>
      <c r="G195">
        <v>17</v>
      </c>
      <c r="J195">
        <v>1</v>
      </c>
      <c r="K195">
        <v>11</v>
      </c>
      <c r="L195">
        <v>0</v>
      </c>
      <c r="M195">
        <v>2</v>
      </c>
      <c r="N195" t="s">
        <v>2726</v>
      </c>
      <c r="O195" t="s">
        <v>2727</v>
      </c>
      <c r="P195" t="s">
        <v>2728</v>
      </c>
      <c r="Q195" t="s">
        <v>2729</v>
      </c>
      <c r="R195" t="s">
        <v>2730</v>
      </c>
      <c r="S195" t="s">
        <v>2731</v>
      </c>
      <c r="T195" t="s">
        <v>2732</v>
      </c>
      <c r="AA195" t="s">
        <v>2733</v>
      </c>
      <c r="AB195" t="s">
        <v>2734</v>
      </c>
      <c r="AD195" t="s">
        <v>2735</v>
      </c>
      <c r="AJ195">
        <v>19391382</v>
      </c>
      <c r="AN195" t="s">
        <v>63</v>
      </c>
      <c r="AO195" t="s">
        <v>2736</v>
      </c>
      <c r="AP195" t="s">
        <v>65</v>
      </c>
      <c r="AQ195" t="s">
        <v>66</v>
      </c>
      <c r="AS195" t="s">
        <v>68</v>
      </c>
      <c r="AT195" t="s">
        <v>2737</v>
      </c>
    </row>
    <row r="196" spans="1:46" x14ac:dyDescent="0.3">
      <c r="A196" t="s">
        <v>2738</v>
      </c>
      <c r="B196" t="s">
        <v>2739</v>
      </c>
      <c r="C196" t="s">
        <v>2740</v>
      </c>
      <c r="D196" t="s">
        <v>2741</v>
      </c>
      <c r="E196">
        <v>2024</v>
      </c>
      <c r="F196" t="s">
        <v>414</v>
      </c>
      <c r="G196">
        <v>45</v>
      </c>
      <c r="H196">
        <v>1</v>
      </c>
      <c r="I196">
        <v>15803</v>
      </c>
      <c r="L196">
        <v>0</v>
      </c>
      <c r="M196">
        <v>5</v>
      </c>
      <c r="N196" t="s">
        <v>2742</v>
      </c>
      <c r="O196" t="s">
        <v>2743</v>
      </c>
      <c r="P196" t="s">
        <v>2744</v>
      </c>
      <c r="Q196" t="s">
        <v>2745</v>
      </c>
      <c r="R196" t="s">
        <v>2746</v>
      </c>
      <c r="S196" t="s">
        <v>2747</v>
      </c>
      <c r="T196" t="s">
        <v>2748</v>
      </c>
      <c r="AA196" t="s">
        <v>2749</v>
      </c>
      <c r="AB196" t="s">
        <v>2750</v>
      </c>
      <c r="AD196" t="s">
        <v>62</v>
      </c>
      <c r="AJ196" t="s">
        <v>422</v>
      </c>
      <c r="AL196" t="s">
        <v>423</v>
      </c>
      <c r="AN196" t="s">
        <v>63</v>
      </c>
      <c r="AO196" t="s">
        <v>424</v>
      </c>
      <c r="AP196" t="s">
        <v>65</v>
      </c>
      <c r="AQ196" t="s">
        <v>66</v>
      </c>
      <c r="AR196" t="s">
        <v>257</v>
      </c>
      <c r="AS196" t="s">
        <v>68</v>
      </c>
      <c r="AT196" t="s">
        <v>2751</v>
      </c>
    </row>
    <row r="197" spans="1:46" x14ac:dyDescent="0.3">
      <c r="A197" t="s">
        <v>2752</v>
      </c>
      <c r="B197" t="s">
        <v>2753</v>
      </c>
      <c r="C197" t="s">
        <v>2754</v>
      </c>
      <c r="D197" t="s">
        <v>2755</v>
      </c>
      <c r="E197">
        <v>2024</v>
      </c>
      <c r="F197" t="s">
        <v>2756</v>
      </c>
      <c r="G197">
        <v>9</v>
      </c>
      <c r="H197">
        <v>1</v>
      </c>
      <c r="I197">
        <v>1044</v>
      </c>
      <c r="L197">
        <v>0</v>
      </c>
      <c r="M197">
        <v>0</v>
      </c>
      <c r="N197" t="s">
        <v>2757</v>
      </c>
      <c r="O197" t="s">
        <v>2758</v>
      </c>
      <c r="P197" t="s">
        <v>2759</v>
      </c>
      <c r="Q197" t="s">
        <v>2760</v>
      </c>
      <c r="R197" t="s">
        <v>2761</v>
      </c>
      <c r="S197" t="s">
        <v>2762</v>
      </c>
      <c r="T197" t="s">
        <v>2763</v>
      </c>
      <c r="Y197" t="s">
        <v>2764</v>
      </c>
      <c r="Z197" t="s">
        <v>2765</v>
      </c>
      <c r="AA197" t="s">
        <v>2766</v>
      </c>
      <c r="AB197" t="s">
        <v>2767</v>
      </c>
      <c r="AD197" t="s">
        <v>2254</v>
      </c>
      <c r="AJ197">
        <v>24448656</v>
      </c>
      <c r="AN197" t="s">
        <v>63</v>
      </c>
      <c r="AO197" t="s">
        <v>2768</v>
      </c>
      <c r="AP197" t="s">
        <v>65</v>
      </c>
      <c r="AQ197" t="s">
        <v>66</v>
      </c>
      <c r="AR197" t="s">
        <v>67</v>
      </c>
      <c r="AS197" t="s">
        <v>68</v>
      </c>
      <c r="AT197" t="s">
        <v>2769</v>
      </c>
    </row>
    <row r="198" spans="1:46" x14ac:dyDescent="0.3">
      <c r="A198" t="s">
        <v>2770</v>
      </c>
      <c r="B198" t="s">
        <v>2771</v>
      </c>
      <c r="C198" t="s">
        <v>2772</v>
      </c>
      <c r="D198" t="s">
        <v>2773</v>
      </c>
      <c r="E198">
        <v>2024</v>
      </c>
      <c r="F198" t="s">
        <v>2774</v>
      </c>
      <c r="G198">
        <v>26</v>
      </c>
      <c r="H198">
        <v>1</v>
      </c>
      <c r="J198">
        <v>334</v>
      </c>
      <c r="K198">
        <v>369</v>
      </c>
      <c r="L198">
        <v>0</v>
      </c>
      <c r="M198">
        <v>1</v>
      </c>
      <c r="N198" t="s">
        <v>2775</v>
      </c>
      <c r="O198" t="s">
        <v>2776</v>
      </c>
      <c r="P198" t="s">
        <v>2777</v>
      </c>
      <c r="Q198" t="s">
        <v>2778</v>
      </c>
      <c r="R198" t="s">
        <v>2779</v>
      </c>
      <c r="S198" t="s">
        <v>2780</v>
      </c>
      <c r="Y198" t="s">
        <v>2781</v>
      </c>
      <c r="Z198" t="s">
        <v>2782</v>
      </c>
      <c r="AA198" t="s">
        <v>2783</v>
      </c>
      <c r="AB198" t="s">
        <v>2784</v>
      </c>
      <c r="AD198" t="s">
        <v>2785</v>
      </c>
      <c r="AJ198" t="s">
        <v>2786</v>
      </c>
      <c r="AN198" t="s">
        <v>63</v>
      </c>
      <c r="AO198" t="s">
        <v>2787</v>
      </c>
      <c r="AP198" t="s">
        <v>65</v>
      </c>
      <c r="AQ198" t="s">
        <v>66</v>
      </c>
      <c r="AS198" t="s">
        <v>68</v>
      </c>
      <c r="AT198" t="s">
        <v>2788</v>
      </c>
    </row>
    <row r="199" spans="1:46" x14ac:dyDescent="0.3">
      <c r="A199" t="s">
        <v>2789</v>
      </c>
      <c r="B199" t="s">
        <v>2790</v>
      </c>
      <c r="C199" t="s">
        <v>2791</v>
      </c>
      <c r="D199" t="s">
        <v>2792</v>
      </c>
      <c r="E199">
        <v>2023</v>
      </c>
      <c r="F199" t="s">
        <v>2793</v>
      </c>
      <c r="G199">
        <v>20</v>
      </c>
      <c r="H199">
        <v>1</v>
      </c>
      <c r="I199">
        <v>63</v>
      </c>
      <c r="L199">
        <v>0</v>
      </c>
      <c r="M199">
        <v>113</v>
      </c>
      <c r="N199" t="s">
        <v>2794</v>
      </c>
      <c r="O199" t="s">
        <v>2795</v>
      </c>
      <c r="P199" t="s">
        <v>2796</v>
      </c>
      <c r="Q199" t="s">
        <v>2797</v>
      </c>
      <c r="R199" t="s">
        <v>2798</v>
      </c>
      <c r="S199" t="s">
        <v>2799</v>
      </c>
      <c r="Y199">
        <v>-103537</v>
      </c>
      <c r="AA199" t="s">
        <v>2800</v>
      </c>
      <c r="AB199" t="s">
        <v>2801</v>
      </c>
      <c r="AD199" t="s">
        <v>86</v>
      </c>
      <c r="AJ199">
        <v>23659440</v>
      </c>
      <c r="AN199" t="s">
        <v>63</v>
      </c>
      <c r="AO199" t="s">
        <v>2802</v>
      </c>
      <c r="AP199" t="s">
        <v>65</v>
      </c>
      <c r="AQ199" t="s">
        <v>66</v>
      </c>
      <c r="AR199" t="s">
        <v>67</v>
      </c>
      <c r="AS199" t="s">
        <v>68</v>
      </c>
      <c r="AT199" t="s">
        <v>2803</v>
      </c>
    </row>
    <row r="200" spans="1:46" x14ac:dyDescent="0.3">
      <c r="A200" t="s">
        <v>2804</v>
      </c>
      <c r="B200" t="s">
        <v>2805</v>
      </c>
      <c r="C200" t="s">
        <v>2806</v>
      </c>
      <c r="D200" t="s">
        <v>2807</v>
      </c>
      <c r="E200">
        <v>2023</v>
      </c>
      <c r="F200" t="s">
        <v>2808</v>
      </c>
      <c r="G200">
        <v>135</v>
      </c>
      <c r="H200">
        <v>1054</v>
      </c>
      <c r="I200">
        <v>124501</v>
      </c>
      <c r="L200">
        <v>0</v>
      </c>
      <c r="M200">
        <v>0</v>
      </c>
      <c r="N200" t="s">
        <v>2809</v>
      </c>
      <c r="O200" t="s">
        <v>2810</v>
      </c>
      <c r="P200" t="s">
        <v>2811</v>
      </c>
      <c r="Q200" t="s">
        <v>2812</v>
      </c>
      <c r="R200" t="s">
        <v>2813</v>
      </c>
      <c r="Y200" t="s">
        <v>2814</v>
      </c>
      <c r="Z200" t="s">
        <v>2815</v>
      </c>
      <c r="AA200" t="s">
        <v>2816</v>
      </c>
      <c r="AD200" t="s">
        <v>62</v>
      </c>
      <c r="AJ200">
        <v>46280</v>
      </c>
      <c r="AN200" t="s">
        <v>63</v>
      </c>
      <c r="AO200" t="s">
        <v>2817</v>
      </c>
      <c r="AP200" t="s">
        <v>65</v>
      </c>
      <c r="AQ200" t="s">
        <v>66</v>
      </c>
      <c r="AS200" t="s">
        <v>68</v>
      </c>
      <c r="AT200" t="s">
        <v>2818</v>
      </c>
    </row>
    <row r="201" spans="1:46" x14ac:dyDescent="0.3">
      <c r="A201" t="s">
        <v>2819</v>
      </c>
      <c r="B201" t="s">
        <v>2820</v>
      </c>
      <c r="C201" t="s">
        <v>2821</v>
      </c>
      <c r="D201" t="s">
        <v>2822</v>
      </c>
      <c r="E201">
        <v>2023</v>
      </c>
      <c r="F201" t="s">
        <v>2823</v>
      </c>
      <c r="G201">
        <v>45</v>
      </c>
      <c r="H201">
        <v>6</v>
      </c>
      <c r="J201">
        <v>305</v>
      </c>
      <c r="K201">
        <v>314</v>
      </c>
      <c r="L201">
        <v>0</v>
      </c>
      <c r="M201">
        <v>0</v>
      </c>
      <c r="N201" t="s">
        <v>2824</v>
      </c>
      <c r="O201" t="s">
        <v>2825</v>
      </c>
      <c r="P201" t="s">
        <v>2826</v>
      </c>
      <c r="Q201" t="s">
        <v>2827</v>
      </c>
      <c r="R201" t="s">
        <v>2828</v>
      </c>
      <c r="S201" t="s">
        <v>2829</v>
      </c>
      <c r="Z201" t="s">
        <v>2830</v>
      </c>
      <c r="AA201" t="s">
        <v>2831</v>
      </c>
      <c r="AB201" t="s">
        <v>2832</v>
      </c>
      <c r="AD201" t="s">
        <v>2833</v>
      </c>
      <c r="AJ201" t="s">
        <v>2834</v>
      </c>
      <c r="AN201" t="s">
        <v>63</v>
      </c>
      <c r="AO201" t="s">
        <v>2823</v>
      </c>
      <c r="AP201" t="s">
        <v>65</v>
      </c>
      <c r="AQ201" t="s">
        <v>66</v>
      </c>
      <c r="AS201" t="s">
        <v>68</v>
      </c>
      <c r="AT201" t="s">
        <v>2835</v>
      </c>
    </row>
    <row r="202" spans="1:46" x14ac:dyDescent="0.3">
      <c r="A202" t="s">
        <v>2836</v>
      </c>
      <c r="B202" t="s">
        <v>2837</v>
      </c>
      <c r="C202" t="s">
        <v>2838</v>
      </c>
      <c r="D202" t="s">
        <v>2839</v>
      </c>
      <c r="E202">
        <v>2023</v>
      </c>
      <c r="F202" t="s">
        <v>2840</v>
      </c>
      <c r="G202">
        <v>10</v>
      </c>
      <c r="H202">
        <v>1</v>
      </c>
      <c r="I202">
        <v>52</v>
      </c>
      <c r="L202">
        <v>0</v>
      </c>
      <c r="M202">
        <v>55</v>
      </c>
      <c r="N202" t="s">
        <v>2841</v>
      </c>
      <c r="O202" t="s">
        <v>2842</v>
      </c>
      <c r="P202" t="s">
        <v>2843</v>
      </c>
      <c r="Q202" t="s">
        <v>2844</v>
      </c>
      <c r="R202" t="s">
        <v>2845</v>
      </c>
      <c r="S202" t="s">
        <v>2846</v>
      </c>
      <c r="Y202" t="s">
        <v>2847</v>
      </c>
      <c r="Z202" t="s">
        <v>2848</v>
      </c>
      <c r="AA202" t="s">
        <v>2849</v>
      </c>
      <c r="AB202" t="s">
        <v>2850</v>
      </c>
      <c r="AD202" t="s">
        <v>123</v>
      </c>
      <c r="AJ202">
        <v>21967091</v>
      </c>
      <c r="AN202" t="s">
        <v>63</v>
      </c>
      <c r="AO202" t="s">
        <v>2851</v>
      </c>
      <c r="AP202" t="s">
        <v>65</v>
      </c>
      <c r="AQ202" t="s">
        <v>66</v>
      </c>
      <c r="AR202" t="s">
        <v>67</v>
      </c>
      <c r="AS202" t="s">
        <v>68</v>
      </c>
      <c r="AT202" t="s">
        <v>2852</v>
      </c>
    </row>
    <row r="203" spans="1:46" x14ac:dyDescent="0.3">
      <c r="A203" t="s">
        <v>2853</v>
      </c>
      <c r="B203" t="s">
        <v>2854</v>
      </c>
      <c r="C203" t="s">
        <v>2855</v>
      </c>
      <c r="D203" t="s">
        <v>2856</v>
      </c>
      <c r="E203">
        <v>2023</v>
      </c>
      <c r="F203" t="s">
        <v>2857</v>
      </c>
      <c r="G203">
        <v>10</v>
      </c>
      <c r="H203">
        <v>1</v>
      </c>
      <c r="I203">
        <v>89</v>
      </c>
      <c r="L203">
        <v>0</v>
      </c>
      <c r="M203">
        <v>12</v>
      </c>
      <c r="N203" t="s">
        <v>2858</v>
      </c>
      <c r="O203" t="s">
        <v>2859</v>
      </c>
      <c r="P203" t="s">
        <v>2860</v>
      </c>
      <c r="Q203" t="s">
        <v>2861</v>
      </c>
      <c r="R203" t="s">
        <v>2862</v>
      </c>
      <c r="S203" t="s">
        <v>2863</v>
      </c>
      <c r="T203" t="s">
        <v>2864</v>
      </c>
      <c r="Z203" t="s">
        <v>2865</v>
      </c>
      <c r="AA203" t="s">
        <v>2866</v>
      </c>
      <c r="AB203" t="s">
        <v>2867</v>
      </c>
      <c r="AD203" t="s">
        <v>86</v>
      </c>
      <c r="AJ203">
        <v>21961115</v>
      </c>
      <c r="AN203" t="s">
        <v>63</v>
      </c>
      <c r="AO203" t="s">
        <v>2868</v>
      </c>
      <c r="AP203" t="s">
        <v>65</v>
      </c>
      <c r="AQ203" t="s">
        <v>66</v>
      </c>
      <c r="AR203" t="s">
        <v>67</v>
      </c>
      <c r="AS203" t="s">
        <v>68</v>
      </c>
      <c r="AT203" t="s">
        <v>2869</v>
      </c>
    </row>
    <row r="204" spans="1:46" x14ac:dyDescent="0.3">
      <c r="A204" t="s">
        <v>2870</v>
      </c>
      <c r="B204" t="s">
        <v>2871</v>
      </c>
      <c r="C204" t="s">
        <v>2872</v>
      </c>
      <c r="D204" t="s">
        <v>2873</v>
      </c>
      <c r="E204">
        <v>2023</v>
      </c>
      <c r="F204" t="s">
        <v>1127</v>
      </c>
      <c r="G204">
        <v>101</v>
      </c>
      <c r="H204">
        <v>22</v>
      </c>
      <c r="J204">
        <v>7435</v>
      </c>
      <c r="K204">
        <v>7443</v>
      </c>
      <c r="L204">
        <v>0</v>
      </c>
      <c r="M204">
        <v>4</v>
      </c>
      <c r="O204" t="s">
        <v>2874</v>
      </c>
      <c r="P204" t="s">
        <v>2875</v>
      </c>
      <c r="Q204" t="s">
        <v>2876</v>
      </c>
      <c r="R204" t="s">
        <v>2877</v>
      </c>
      <c r="S204" t="s">
        <v>2878</v>
      </c>
      <c r="AA204" t="s">
        <v>2879</v>
      </c>
      <c r="AB204" t="s">
        <v>2880</v>
      </c>
      <c r="AD204" t="s">
        <v>1137</v>
      </c>
      <c r="AJ204" t="s">
        <v>1138</v>
      </c>
      <c r="AN204" t="s">
        <v>63</v>
      </c>
      <c r="AO204" t="s">
        <v>1139</v>
      </c>
      <c r="AP204" t="s">
        <v>65</v>
      </c>
      <c r="AQ204" t="s">
        <v>66</v>
      </c>
      <c r="AS204" t="s">
        <v>68</v>
      </c>
      <c r="AT204" t="s">
        <v>2881</v>
      </c>
    </row>
    <row r="205" spans="1:46" x14ac:dyDescent="0.3">
      <c r="A205" t="s">
        <v>2882</v>
      </c>
      <c r="B205" t="s">
        <v>2883</v>
      </c>
      <c r="C205" t="s">
        <v>2884</v>
      </c>
      <c r="D205" t="s">
        <v>2885</v>
      </c>
      <c r="E205">
        <v>2023</v>
      </c>
      <c r="F205" t="s">
        <v>2886</v>
      </c>
      <c r="G205">
        <v>39</v>
      </c>
      <c r="H205">
        <v>6</v>
      </c>
      <c r="J205">
        <v>71</v>
      </c>
      <c r="K205">
        <v>82</v>
      </c>
      <c r="L205">
        <v>0</v>
      </c>
      <c r="M205">
        <v>1</v>
      </c>
      <c r="N205" t="s">
        <v>2887</v>
      </c>
      <c r="O205" t="s">
        <v>2888</v>
      </c>
      <c r="P205" t="s">
        <v>2889</v>
      </c>
      <c r="Q205" t="s">
        <v>2890</v>
      </c>
      <c r="R205" t="s">
        <v>2891</v>
      </c>
      <c r="S205" t="s">
        <v>2892</v>
      </c>
      <c r="Y205" t="s">
        <v>2893</v>
      </c>
      <c r="Z205" t="s">
        <v>2894</v>
      </c>
      <c r="AA205" t="s">
        <v>2895</v>
      </c>
      <c r="AD205" t="s">
        <v>2896</v>
      </c>
      <c r="AJ205">
        <v>2184540</v>
      </c>
      <c r="AN205" t="s">
        <v>63</v>
      </c>
      <c r="AO205" t="s">
        <v>2886</v>
      </c>
      <c r="AP205" t="s">
        <v>65</v>
      </c>
      <c r="AQ205" t="s">
        <v>66</v>
      </c>
      <c r="AR205" t="s">
        <v>67</v>
      </c>
      <c r="AS205" t="s">
        <v>68</v>
      </c>
      <c r="AT205" t="s">
        <v>2897</v>
      </c>
    </row>
    <row r="206" spans="1:46" x14ac:dyDescent="0.3">
      <c r="A206" t="s">
        <v>2898</v>
      </c>
      <c r="B206" t="s">
        <v>2899</v>
      </c>
      <c r="C206">
        <v>57193901363</v>
      </c>
      <c r="D206" t="s">
        <v>2900</v>
      </c>
      <c r="E206">
        <v>2023</v>
      </c>
      <c r="F206" t="s">
        <v>535</v>
      </c>
      <c r="G206">
        <v>28</v>
      </c>
      <c r="H206">
        <v>11</v>
      </c>
      <c r="J206">
        <v>14325</v>
      </c>
      <c r="K206">
        <v>14346</v>
      </c>
      <c r="L206">
        <v>0</v>
      </c>
      <c r="M206">
        <v>6</v>
      </c>
      <c r="N206" t="s">
        <v>2901</v>
      </c>
      <c r="O206" t="s">
        <v>2902</v>
      </c>
      <c r="P206" t="s">
        <v>2903</v>
      </c>
      <c r="Q206" t="s">
        <v>2904</v>
      </c>
      <c r="R206" t="s">
        <v>2905</v>
      </c>
      <c r="S206" t="s">
        <v>2906</v>
      </c>
      <c r="Z206" t="s">
        <v>2907</v>
      </c>
      <c r="AA206" t="s">
        <v>2908</v>
      </c>
      <c r="AB206" t="s">
        <v>2909</v>
      </c>
      <c r="AD206" t="s">
        <v>123</v>
      </c>
      <c r="AJ206">
        <v>13602357</v>
      </c>
      <c r="AN206" t="s">
        <v>63</v>
      </c>
      <c r="AO206" t="s">
        <v>546</v>
      </c>
      <c r="AP206" t="s">
        <v>65</v>
      </c>
      <c r="AQ206" t="s">
        <v>66</v>
      </c>
      <c r="AR206" t="s">
        <v>106</v>
      </c>
      <c r="AS206" t="s">
        <v>68</v>
      </c>
      <c r="AT206" t="s">
        <v>2910</v>
      </c>
    </row>
    <row r="207" spans="1:46" x14ac:dyDescent="0.3">
      <c r="A207" t="s">
        <v>2911</v>
      </c>
      <c r="B207" t="s">
        <v>2912</v>
      </c>
      <c r="C207" t="s">
        <v>2913</v>
      </c>
      <c r="D207" t="s">
        <v>2914</v>
      </c>
      <c r="E207">
        <v>2023</v>
      </c>
      <c r="F207" t="s">
        <v>2915</v>
      </c>
      <c r="G207">
        <v>12</v>
      </c>
      <c r="H207">
        <v>17</v>
      </c>
      <c r="I207">
        <v>3654</v>
      </c>
      <c r="L207">
        <v>0</v>
      </c>
      <c r="M207">
        <v>3</v>
      </c>
      <c r="N207" t="s">
        <v>2916</v>
      </c>
      <c r="O207" t="s">
        <v>2917</v>
      </c>
      <c r="P207" t="s">
        <v>2918</v>
      </c>
      <c r="Q207" t="s">
        <v>2919</v>
      </c>
      <c r="R207" t="s">
        <v>2920</v>
      </c>
      <c r="S207" t="s">
        <v>2921</v>
      </c>
      <c r="Y207" t="s">
        <v>2922</v>
      </c>
      <c r="Z207" t="s">
        <v>2923</v>
      </c>
      <c r="AA207" t="s">
        <v>2924</v>
      </c>
      <c r="AB207" t="s">
        <v>2925</v>
      </c>
      <c r="AD207" t="s">
        <v>488</v>
      </c>
      <c r="AJ207">
        <v>20799292</v>
      </c>
      <c r="AN207" t="s">
        <v>63</v>
      </c>
      <c r="AO207" t="s">
        <v>2915</v>
      </c>
      <c r="AP207" t="s">
        <v>65</v>
      </c>
      <c r="AQ207" t="s">
        <v>66</v>
      </c>
      <c r="AR207" t="s">
        <v>143</v>
      </c>
      <c r="AS207" t="s">
        <v>68</v>
      </c>
      <c r="AT207" t="s">
        <v>2926</v>
      </c>
    </row>
    <row r="208" spans="1:46" x14ac:dyDescent="0.3">
      <c r="A208" t="s">
        <v>2927</v>
      </c>
      <c r="B208" t="s">
        <v>2928</v>
      </c>
      <c r="C208" t="s">
        <v>2929</v>
      </c>
      <c r="D208" t="s">
        <v>2930</v>
      </c>
      <c r="E208">
        <v>2023</v>
      </c>
      <c r="F208" t="s">
        <v>2931</v>
      </c>
      <c r="G208">
        <v>225</v>
      </c>
      <c r="I208">
        <v>120079</v>
      </c>
      <c r="L208">
        <v>0</v>
      </c>
      <c r="M208">
        <v>30</v>
      </c>
      <c r="N208" t="s">
        <v>2932</v>
      </c>
      <c r="O208" t="s">
        <v>2933</v>
      </c>
      <c r="P208" t="s">
        <v>2934</v>
      </c>
      <c r="Q208" t="s">
        <v>2935</v>
      </c>
      <c r="R208" t="s">
        <v>2936</v>
      </c>
      <c r="S208" t="s">
        <v>2937</v>
      </c>
      <c r="T208" t="s">
        <v>2938</v>
      </c>
      <c r="AA208" t="s">
        <v>2939</v>
      </c>
      <c r="AB208" t="s">
        <v>2940</v>
      </c>
      <c r="AD208" t="s">
        <v>900</v>
      </c>
      <c r="AJ208">
        <v>9574174</v>
      </c>
      <c r="AL208" t="s">
        <v>2941</v>
      </c>
      <c r="AN208" t="s">
        <v>63</v>
      </c>
      <c r="AO208" t="s">
        <v>2942</v>
      </c>
      <c r="AP208" t="s">
        <v>65</v>
      </c>
      <c r="AQ208" t="s">
        <v>66</v>
      </c>
      <c r="AS208" t="s">
        <v>68</v>
      </c>
      <c r="AT208" t="s">
        <v>2943</v>
      </c>
    </row>
    <row r="209" spans="1:46" x14ac:dyDescent="0.3">
      <c r="A209" t="s">
        <v>2944</v>
      </c>
      <c r="B209" t="s">
        <v>2945</v>
      </c>
      <c r="C209" t="s">
        <v>2946</v>
      </c>
      <c r="D209" t="s">
        <v>2947</v>
      </c>
      <c r="E209">
        <v>2023</v>
      </c>
      <c r="F209" t="s">
        <v>2948</v>
      </c>
      <c r="G209">
        <v>42</v>
      </c>
      <c r="H209">
        <v>4</v>
      </c>
      <c r="I209">
        <v>3592427</v>
      </c>
      <c r="L209">
        <v>0</v>
      </c>
      <c r="M209">
        <v>12</v>
      </c>
      <c r="N209" t="s">
        <v>2949</v>
      </c>
      <c r="O209" t="s">
        <v>2950</v>
      </c>
      <c r="P209" t="s">
        <v>2951</v>
      </c>
      <c r="Q209" t="s">
        <v>2952</v>
      </c>
      <c r="R209" t="s">
        <v>2953</v>
      </c>
      <c r="S209" t="s">
        <v>2954</v>
      </c>
      <c r="T209" t="s">
        <v>2955</v>
      </c>
      <c r="AA209" t="s">
        <v>2956</v>
      </c>
      <c r="AD209" t="s">
        <v>2957</v>
      </c>
      <c r="AJ209" t="s">
        <v>2958</v>
      </c>
      <c r="AK209" t="s">
        <v>2959</v>
      </c>
      <c r="AL209" t="s">
        <v>2960</v>
      </c>
      <c r="AN209" t="s">
        <v>63</v>
      </c>
      <c r="AO209" t="s">
        <v>2961</v>
      </c>
      <c r="AP209" t="s">
        <v>65</v>
      </c>
      <c r="AQ209" t="s">
        <v>66</v>
      </c>
      <c r="AS209" t="s">
        <v>68</v>
      </c>
      <c r="AT209" t="s">
        <v>2962</v>
      </c>
    </row>
    <row r="210" spans="1:46" x14ac:dyDescent="0.3">
      <c r="A210" t="s">
        <v>2963</v>
      </c>
      <c r="B210" t="s">
        <v>2964</v>
      </c>
      <c r="C210" t="s">
        <v>2965</v>
      </c>
      <c r="D210" t="s">
        <v>2966</v>
      </c>
      <c r="E210">
        <v>2023</v>
      </c>
      <c r="F210" t="s">
        <v>2967</v>
      </c>
      <c r="G210">
        <v>35</v>
      </c>
      <c r="H210">
        <v>2</v>
      </c>
      <c r="J210">
        <v>296</v>
      </c>
      <c r="K210">
        <v>319</v>
      </c>
      <c r="L210">
        <v>0</v>
      </c>
      <c r="M210">
        <v>13</v>
      </c>
      <c r="N210" t="s">
        <v>2968</v>
      </c>
      <c r="O210" t="s">
        <v>2969</v>
      </c>
      <c r="P210" t="s">
        <v>2970</v>
      </c>
      <c r="Q210" t="s">
        <v>2971</v>
      </c>
      <c r="R210" t="s">
        <v>2972</v>
      </c>
      <c r="S210" t="s">
        <v>2973</v>
      </c>
      <c r="Z210" t="s">
        <v>2974</v>
      </c>
      <c r="AA210" t="s">
        <v>2975</v>
      </c>
      <c r="AB210" t="s">
        <v>2976</v>
      </c>
      <c r="AD210" t="s">
        <v>123</v>
      </c>
      <c r="AJ210" t="s">
        <v>2977</v>
      </c>
      <c r="AN210" t="s">
        <v>63</v>
      </c>
      <c r="AO210" t="s">
        <v>2978</v>
      </c>
      <c r="AP210" t="s">
        <v>65</v>
      </c>
      <c r="AQ210" t="s">
        <v>66</v>
      </c>
      <c r="AS210" t="s">
        <v>68</v>
      </c>
      <c r="AT210" t="s">
        <v>2979</v>
      </c>
    </row>
    <row r="211" spans="1:46" x14ac:dyDescent="0.3">
      <c r="A211" t="s">
        <v>2980</v>
      </c>
      <c r="B211" t="s">
        <v>2981</v>
      </c>
      <c r="C211">
        <v>6602230611</v>
      </c>
      <c r="D211" t="s">
        <v>2982</v>
      </c>
      <c r="E211">
        <v>2023</v>
      </c>
      <c r="F211" t="s">
        <v>1717</v>
      </c>
      <c r="G211">
        <v>19</v>
      </c>
      <c r="H211">
        <v>2</v>
      </c>
      <c r="I211">
        <v>20163</v>
      </c>
      <c r="L211">
        <v>0</v>
      </c>
      <c r="M211">
        <v>42</v>
      </c>
      <c r="N211" t="s">
        <v>2983</v>
      </c>
      <c r="O211" t="s">
        <v>2984</v>
      </c>
      <c r="P211" t="s">
        <v>2985</v>
      </c>
      <c r="Q211" t="s">
        <v>2986</v>
      </c>
      <c r="R211" t="s">
        <v>2987</v>
      </c>
      <c r="AA211" t="s">
        <v>2988</v>
      </c>
      <c r="AB211" t="s">
        <v>2989</v>
      </c>
      <c r="AD211" t="s">
        <v>1724</v>
      </c>
      <c r="AJ211">
        <v>24699896</v>
      </c>
      <c r="AL211" t="s">
        <v>1725</v>
      </c>
      <c r="AN211" t="s">
        <v>63</v>
      </c>
      <c r="AO211" t="s">
        <v>1726</v>
      </c>
      <c r="AP211" t="s">
        <v>65</v>
      </c>
      <c r="AQ211" t="s">
        <v>66</v>
      </c>
      <c r="AR211" t="s">
        <v>67</v>
      </c>
      <c r="AS211" t="s">
        <v>68</v>
      </c>
      <c r="AT211" t="s">
        <v>2990</v>
      </c>
    </row>
    <row r="212" spans="1:46" x14ac:dyDescent="0.3">
      <c r="A212" t="s">
        <v>2991</v>
      </c>
      <c r="B212" t="s">
        <v>2992</v>
      </c>
      <c r="C212" t="s">
        <v>2993</v>
      </c>
      <c r="D212" t="s">
        <v>2994</v>
      </c>
      <c r="E212">
        <v>2023</v>
      </c>
      <c r="F212" t="s">
        <v>1717</v>
      </c>
      <c r="G212">
        <v>19</v>
      </c>
      <c r="H212">
        <v>2</v>
      </c>
      <c r="I212">
        <v>20150</v>
      </c>
      <c r="L212">
        <v>0</v>
      </c>
      <c r="M212">
        <v>71</v>
      </c>
      <c r="N212" t="s">
        <v>2995</v>
      </c>
      <c r="O212" t="s">
        <v>2996</v>
      </c>
      <c r="P212" t="s">
        <v>2997</v>
      </c>
      <c r="Q212" t="s">
        <v>2998</v>
      </c>
      <c r="R212" t="s">
        <v>2999</v>
      </c>
      <c r="Y212" t="s">
        <v>3000</v>
      </c>
      <c r="Z212" t="s">
        <v>3001</v>
      </c>
      <c r="AA212" t="s">
        <v>3002</v>
      </c>
      <c r="AD212" t="s">
        <v>1724</v>
      </c>
      <c r="AJ212">
        <v>24699896</v>
      </c>
      <c r="AL212" t="s">
        <v>1725</v>
      </c>
      <c r="AN212" t="s">
        <v>63</v>
      </c>
      <c r="AO212" t="s">
        <v>1726</v>
      </c>
      <c r="AP212" t="s">
        <v>65</v>
      </c>
      <c r="AQ212" t="s">
        <v>66</v>
      </c>
      <c r="AR212" t="s">
        <v>67</v>
      </c>
      <c r="AS212" t="s">
        <v>68</v>
      </c>
      <c r="AT212" t="s">
        <v>3003</v>
      </c>
    </row>
    <row r="213" spans="1:46" x14ac:dyDescent="0.3">
      <c r="A213" t="s">
        <v>3004</v>
      </c>
      <c r="B213" t="s">
        <v>3005</v>
      </c>
      <c r="C213" t="s">
        <v>3006</v>
      </c>
      <c r="D213" t="s">
        <v>3007</v>
      </c>
      <c r="E213">
        <v>2023</v>
      </c>
      <c r="F213" t="s">
        <v>1717</v>
      </c>
      <c r="G213">
        <v>19</v>
      </c>
      <c r="H213">
        <v>2</v>
      </c>
      <c r="I213">
        <v>20128</v>
      </c>
      <c r="L213">
        <v>0</v>
      </c>
      <c r="M213">
        <v>65</v>
      </c>
      <c r="N213" t="s">
        <v>3008</v>
      </c>
      <c r="O213" t="s">
        <v>3009</v>
      </c>
      <c r="P213" t="s">
        <v>3010</v>
      </c>
      <c r="Q213" t="s">
        <v>3011</v>
      </c>
      <c r="R213" t="s">
        <v>3012</v>
      </c>
      <c r="Y213" t="s">
        <v>3000</v>
      </c>
      <c r="Z213" t="s">
        <v>3001</v>
      </c>
      <c r="AA213" t="s">
        <v>3013</v>
      </c>
      <c r="AB213" t="s">
        <v>3014</v>
      </c>
      <c r="AD213" t="s">
        <v>1724</v>
      </c>
      <c r="AJ213">
        <v>24699896</v>
      </c>
      <c r="AL213" t="s">
        <v>1725</v>
      </c>
      <c r="AN213" t="s">
        <v>63</v>
      </c>
      <c r="AO213" t="s">
        <v>1726</v>
      </c>
      <c r="AP213" t="s">
        <v>65</v>
      </c>
      <c r="AQ213" t="s">
        <v>66</v>
      </c>
      <c r="AR213" t="s">
        <v>143</v>
      </c>
      <c r="AS213" t="s">
        <v>68</v>
      </c>
      <c r="AT213" t="s">
        <v>3015</v>
      </c>
    </row>
    <row r="214" spans="1:46" x14ac:dyDescent="0.3">
      <c r="A214" t="s">
        <v>3016</v>
      </c>
      <c r="B214" t="s">
        <v>3017</v>
      </c>
      <c r="C214" t="s">
        <v>3018</v>
      </c>
      <c r="D214" t="s">
        <v>3019</v>
      </c>
      <c r="E214">
        <v>2023</v>
      </c>
      <c r="F214" t="s">
        <v>1717</v>
      </c>
      <c r="G214">
        <v>19</v>
      </c>
      <c r="H214">
        <v>2</v>
      </c>
      <c r="I214">
        <v>20123</v>
      </c>
      <c r="L214">
        <v>0</v>
      </c>
      <c r="M214">
        <v>44</v>
      </c>
      <c r="N214" t="s">
        <v>3020</v>
      </c>
      <c r="O214" t="s">
        <v>3021</v>
      </c>
      <c r="P214" t="s">
        <v>3022</v>
      </c>
      <c r="Q214" t="s">
        <v>3023</v>
      </c>
      <c r="R214" t="s">
        <v>3024</v>
      </c>
      <c r="Y214" t="s">
        <v>3025</v>
      </c>
      <c r="Z214" t="s">
        <v>3026</v>
      </c>
      <c r="AA214" t="s">
        <v>3027</v>
      </c>
      <c r="AD214" t="s">
        <v>1724</v>
      </c>
      <c r="AJ214">
        <v>24699896</v>
      </c>
      <c r="AL214" t="s">
        <v>1725</v>
      </c>
      <c r="AN214" t="s">
        <v>63</v>
      </c>
      <c r="AO214" t="s">
        <v>1726</v>
      </c>
      <c r="AP214" t="s">
        <v>65</v>
      </c>
      <c r="AQ214" t="s">
        <v>66</v>
      </c>
      <c r="AR214" t="s">
        <v>143</v>
      </c>
      <c r="AS214" t="s">
        <v>68</v>
      </c>
      <c r="AT214" t="s">
        <v>3028</v>
      </c>
    </row>
    <row r="215" spans="1:46" x14ac:dyDescent="0.3">
      <c r="A215" t="s">
        <v>3029</v>
      </c>
      <c r="B215" t="s">
        <v>3030</v>
      </c>
      <c r="C215" t="s">
        <v>3031</v>
      </c>
      <c r="D215" t="s">
        <v>3032</v>
      </c>
      <c r="E215">
        <v>2023</v>
      </c>
      <c r="F215" t="s">
        <v>3033</v>
      </c>
      <c r="G215">
        <v>26</v>
      </c>
      <c r="H215">
        <v>3</v>
      </c>
      <c r="J215">
        <v>677</v>
      </c>
      <c r="K215">
        <v>702</v>
      </c>
      <c r="L215">
        <v>0</v>
      </c>
      <c r="M215">
        <v>3</v>
      </c>
      <c r="N215" t="s">
        <v>3034</v>
      </c>
      <c r="O215" t="s">
        <v>3035</v>
      </c>
      <c r="P215" t="s">
        <v>3036</v>
      </c>
      <c r="Q215" t="s">
        <v>3037</v>
      </c>
      <c r="R215" t="s">
        <v>3038</v>
      </c>
      <c r="S215" t="s">
        <v>3039</v>
      </c>
      <c r="Y215" t="s">
        <v>3040</v>
      </c>
      <c r="Z215" t="s">
        <v>3041</v>
      </c>
      <c r="AA215" t="s">
        <v>3042</v>
      </c>
      <c r="AB215" t="s">
        <v>3043</v>
      </c>
      <c r="AD215" t="s">
        <v>3044</v>
      </c>
      <c r="AJ215" t="s">
        <v>3045</v>
      </c>
      <c r="AN215" t="s">
        <v>63</v>
      </c>
      <c r="AO215" t="s">
        <v>3046</v>
      </c>
      <c r="AP215" t="s">
        <v>65</v>
      </c>
      <c r="AQ215" t="s">
        <v>66</v>
      </c>
      <c r="AR215" t="s">
        <v>106</v>
      </c>
      <c r="AS215" t="s">
        <v>68</v>
      </c>
      <c r="AT215" t="s">
        <v>3047</v>
      </c>
    </row>
    <row r="216" spans="1:46" x14ac:dyDescent="0.3">
      <c r="A216" t="s">
        <v>3048</v>
      </c>
      <c r="B216" t="s">
        <v>3049</v>
      </c>
      <c r="C216" t="s">
        <v>3050</v>
      </c>
      <c r="D216" t="s">
        <v>3051</v>
      </c>
      <c r="E216">
        <v>2023</v>
      </c>
      <c r="F216" t="s">
        <v>3052</v>
      </c>
      <c r="G216">
        <v>307</v>
      </c>
      <c r="H216">
        <v>5</v>
      </c>
      <c r="I216" t="s">
        <v>3053</v>
      </c>
      <c r="L216">
        <v>0</v>
      </c>
      <c r="M216">
        <v>306</v>
      </c>
      <c r="N216" t="s">
        <v>3054</v>
      </c>
      <c r="O216" t="s">
        <v>3055</v>
      </c>
      <c r="P216" t="s">
        <v>3056</v>
      </c>
      <c r="Q216" t="s">
        <v>3057</v>
      </c>
      <c r="R216" t="s">
        <v>3058</v>
      </c>
      <c r="T216" t="s">
        <v>3059</v>
      </c>
      <c r="AA216" t="s">
        <v>3060</v>
      </c>
      <c r="AB216" t="s">
        <v>3061</v>
      </c>
      <c r="AD216" t="s">
        <v>3062</v>
      </c>
      <c r="AJ216" t="s">
        <v>3063</v>
      </c>
      <c r="AL216" t="s">
        <v>3064</v>
      </c>
      <c r="AM216">
        <v>37191485</v>
      </c>
      <c r="AN216" t="s">
        <v>63</v>
      </c>
      <c r="AO216" t="s">
        <v>3052</v>
      </c>
      <c r="AP216" t="s">
        <v>65</v>
      </c>
      <c r="AQ216" t="s">
        <v>66</v>
      </c>
      <c r="AS216" t="s">
        <v>68</v>
      </c>
      <c r="AT216" t="s">
        <v>3065</v>
      </c>
    </row>
    <row r="217" spans="1:46" x14ac:dyDescent="0.3">
      <c r="A217" t="s">
        <v>3066</v>
      </c>
      <c r="B217" t="s">
        <v>3067</v>
      </c>
      <c r="C217" t="s">
        <v>3068</v>
      </c>
      <c r="D217" t="s">
        <v>3069</v>
      </c>
      <c r="E217">
        <v>2023</v>
      </c>
      <c r="F217" t="s">
        <v>535</v>
      </c>
      <c r="G217">
        <v>28</v>
      </c>
      <c r="H217">
        <v>6</v>
      </c>
      <c r="J217">
        <v>6541</v>
      </c>
      <c r="K217">
        <v>6562</v>
      </c>
      <c r="L217">
        <v>0</v>
      </c>
      <c r="M217">
        <v>16</v>
      </c>
      <c r="N217" t="s">
        <v>3070</v>
      </c>
      <c r="O217" t="s">
        <v>3071</v>
      </c>
      <c r="P217" t="s">
        <v>3072</v>
      </c>
      <c r="Q217" t="s">
        <v>3073</v>
      </c>
      <c r="R217" t="s">
        <v>3074</v>
      </c>
      <c r="S217" t="s">
        <v>3075</v>
      </c>
      <c r="AA217" t="s">
        <v>3076</v>
      </c>
      <c r="AB217" t="s">
        <v>3077</v>
      </c>
      <c r="AD217" t="s">
        <v>123</v>
      </c>
      <c r="AJ217">
        <v>13602357</v>
      </c>
      <c r="AN217" t="s">
        <v>63</v>
      </c>
      <c r="AO217" t="s">
        <v>546</v>
      </c>
      <c r="AP217" t="s">
        <v>65</v>
      </c>
      <c r="AQ217" t="s">
        <v>66</v>
      </c>
      <c r="AS217" t="s">
        <v>68</v>
      </c>
      <c r="AT217" t="s">
        <v>3078</v>
      </c>
    </row>
    <row r="218" spans="1:46" x14ac:dyDescent="0.3">
      <c r="A218" t="s">
        <v>3079</v>
      </c>
      <c r="B218" t="s">
        <v>3080</v>
      </c>
      <c r="C218" t="s">
        <v>3081</v>
      </c>
      <c r="D218" t="s">
        <v>3082</v>
      </c>
      <c r="E218">
        <v>2023</v>
      </c>
      <c r="F218" t="s">
        <v>247</v>
      </c>
      <c r="G218">
        <v>58</v>
      </c>
      <c r="H218">
        <v>3</v>
      </c>
      <c r="I218">
        <v>35027</v>
      </c>
      <c r="L218">
        <v>0</v>
      </c>
      <c r="M218">
        <v>113</v>
      </c>
      <c r="N218" t="s">
        <v>3083</v>
      </c>
      <c r="O218" t="s">
        <v>3084</v>
      </c>
      <c r="P218" t="s">
        <v>555</v>
      </c>
      <c r="Q218" t="s">
        <v>3085</v>
      </c>
      <c r="R218" t="s">
        <v>3086</v>
      </c>
      <c r="S218" t="s">
        <v>3087</v>
      </c>
      <c r="AA218" t="s">
        <v>3088</v>
      </c>
      <c r="AB218" t="s">
        <v>2087</v>
      </c>
      <c r="AD218" t="s">
        <v>62</v>
      </c>
      <c r="AJ218">
        <v>319120</v>
      </c>
      <c r="AN218" t="s">
        <v>63</v>
      </c>
      <c r="AO218" t="s">
        <v>256</v>
      </c>
      <c r="AP218" t="s">
        <v>65</v>
      </c>
      <c r="AQ218" t="s">
        <v>66</v>
      </c>
      <c r="AR218" t="s">
        <v>67</v>
      </c>
      <c r="AS218" t="s">
        <v>68</v>
      </c>
      <c r="AT218" t="s">
        <v>3089</v>
      </c>
    </row>
    <row r="219" spans="1:46" x14ac:dyDescent="0.3">
      <c r="A219" t="s">
        <v>3090</v>
      </c>
      <c r="B219" t="s">
        <v>3091</v>
      </c>
      <c r="C219" t="s">
        <v>3092</v>
      </c>
      <c r="D219" t="s">
        <v>3093</v>
      </c>
      <c r="E219">
        <v>2023</v>
      </c>
      <c r="F219" t="s">
        <v>247</v>
      </c>
      <c r="G219">
        <v>58</v>
      </c>
      <c r="H219">
        <v>3</v>
      </c>
      <c r="I219">
        <v>35021</v>
      </c>
      <c r="L219">
        <v>0</v>
      </c>
      <c r="M219">
        <v>78</v>
      </c>
      <c r="N219" t="s">
        <v>3094</v>
      </c>
      <c r="O219" t="s">
        <v>3095</v>
      </c>
      <c r="P219" t="s">
        <v>3096</v>
      </c>
      <c r="Q219" t="s">
        <v>3097</v>
      </c>
      <c r="R219" t="s">
        <v>3098</v>
      </c>
      <c r="S219" t="s">
        <v>3099</v>
      </c>
      <c r="Z219" t="s">
        <v>3100</v>
      </c>
      <c r="AA219" t="s">
        <v>3101</v>
      </c>
      <c r="AB219" t="s">
        <v>283</v>
      </c>
      <c r="AD219" t="s">
        <v>62</v>
      </c>
      <c r="AJ219">
        <v>319120</v>
      </c>
      <c r="AN219" t="s">
        <v>63</v>
      </c>
      <c r="AO219" t="s">
        <v>256</v>
      </c>
      <c r="AP219" t="s">
        <v>65</v>
      </c>
      <c r="AQ219" t="s">
        <v>66</v>
      </c>
      <c r="AR219" t="s">
        <v>257</v>
      </c>
      <c r="AS219" t="s">
        <v>68</v>
      </c>
      <c r="AT219" t="s">
        <v>3102</v>
      </c>
    </row>
    <row r="220" spans="1:46" x14ac:dyDescent="0.3">
      <c r="A220" t="s">
        <v>3103</v>
      </c>
      <c r="B220" t="s">
        <v>3104</v>
      </c>
      <c r="C220" t="s">
        <v>3105</v>
      </c>
      <c r="D220" t="s">
        <v>3106</v>
      </c>
      <c r="E220">
        <v>2023</v>
      </c>
      <c r="F220" t="s">
        <v>3107</v>
      </c>
      <c r="G220">
        <v>53</v>
      </c>
      <c r="H220">
        <v>9</v>
      </c>
      <c r="J220">
        <v>10636</v>
      </c>
      <c r="K220">
        <v>10646</v>
      </c>
      <c r="L220">
        <v>0</v>
      </c>
      <c r="M220">
        <v>2</v>
      </c>
      <c r="N220" t="s">
        <v>3108</v>
      </c>
      <c r="O220" t="s">
        <v>3109</v>
      </c>
      <c r="P220" t="s">
        <v>3110</v>
      </c>
      <c r="Q220" t="s">
        <v>3111</v>
      </c>
      <c r="R220" t="s">
        <v>3112</v>
      </c>
      <c r="S220" t="s">
        <v>3113</v>
      </c>
      <c r="T220" t="s">
        <v>3114</v>
      </c>
      <c r="AA220" t="s">
        <v>3115</v>
      </c>
      <c r="AB220" t="s">
        <v>3116</v>
      </c>
      <c r="AD220" t="s">
        <v>123</v>
      </c>
      <c r="AJ220" t="s">
        <v>3117</v>
      </c>
      <c r="AK220" t="s">
        <v>3118</v>
      </c>
      <c r="AL220" t="s">
        <v>3119</v>
      </c>
      <c r="AN220" t="s">
        <v>63</v>
      </c>
      <c r="AO220" t="s">
        <v>3120</v>
      </c>
      <c r="AP220" t="s">
        <v>65</v>
      </c>
      <c r="AQ220" t="s">
        <v>66</v>
      </c>
      <c r="AS220" t="s">
        <v>68</v>
      </c>
      <c r="AT220" t="s">
        <v>3121</v>
      </c>
    </row>
    <row r="221" spans="1:46" x14ac:dyDescent="0.3">
      <c r="A221" t="s">
        <v>3122</v>
      </c>
      <c r="B221" t="s">
        <v>3123</v>
      </c>
      <c r="C221" t="s">
        <v>3124</v>
      </c>
      <c r="D221" t="s">
        <v>3125</v>
      </c>
      <c r="E221">
        <v>2023</v>
      </c>
      <c r="F221" t="s">
        <v>3126</v>
      </c>
      <c r="G221">
        <v>35</v>
      </c>
      <c r="H221">
        <v>12</v>
      </c>
      <c r="J221">
        <v>9225</v>
      </c>
      <c r="K221">
        <v>9251</v>
      </c>
      <c r="L221">
        <v>0</v>
      </c>
      <c r="M221">
        <v>8</v>
      </c>
      <c r="N221" t="s">
        <v>3127</v>
      </c>
      <c r="O221" t="s">
        <v>3128</v>
      </c>
      <c r="P221" t="s">
        <v>3129</v>
      </c>
      <c r="Q221" t="s">
        <v>3130</v>
      </c>
      <c r="R221" t="s">
        <v>3131</v>
      </c>
      <c r="S221" t="s">
        <v>3132</v>
      </c>
      <c r="T221" t="s">
        <v>3133</v>
      </c>
      <c r="AA221" t="s">
        <v>3134</v>
      </c>
      <c r="AB221" t="s">
        <v>3135</v>
      </c>
      <c r="AD221" t="s">
        <v>86</v>
      </c>
      <c r="AJ221" t="s">
        <v>3136</v>
      </c>
      <c r="AN221" t="s">
        <v>63</v>
      </c>
      <c r="AO221" t="s">
        <v>3137</v>
      </c>
      <c r="AP221" t="s">
        <v>65</v>
      </c>
      <c r="AQ221" t="s">
        <v>66</v>
      </c>
      <c r="AS221" t="s">
        <v>68</v>
      </c>
      <c r="AT221" t="s">
        <v>3138</v>
      </c>
    </row>
    <row r="222" spans="1:46" x14ac:dyDescent="0.3">
      <c r="A222" t="s">
        <v>3139</v>
      </c>
      <c r="B222" t="s">
        <v>3140</v>
      </c>
      <c r="C222" t="s">
        <v>3141</v>
      </c>
      <c r="D222" t="s">
        <v>3142</v>
      </c>
      <c r="E222">
        <v>2023</v>
      </c>
      <c r="F222" t="s">
        <v>3143</v>
      </c>
      <c r="G222">
        <v>53</v>
      </c>
      <c r="H222">
        <v>2</v>
      </c>
      <c r="J222">
        <v>425</v>
      </c>
      <c r="K222">
        <v>444</v>
      </c>
      <c r="L222">
        <v>0</v>
      </c>
      <c r="M222">
        <v>12</v>
      </c>
      <c r="N222" t="s">
        <v>3144</v>
      </c>
      <c r="O222" t="s">
        <v>3145</v>
      </c>
      <c r="P222" t="s">
        <v>3146</v>
      </c>
      <c r="Q222" t="s">
        <v>3147</v>
      </c>
      <c r="R222" t="s">
        <v>3148</v>
      </c>
      <c r="S222" t="s">
        <v>3149</v>
      </c>
      <c r="Y222" t="s">
        <v>3150</v>
      </c>
      <c r="Z222" t="s">
        <v>3151</v>
      </c>
      <c r="AA222" t="s">
        <v>3152</v>
      </c>
      <c r="AB222" t="s">
        <v>3153</v>
      </c>
      <c r="AD222" t="s">
        <v>102</v>
      </c>
      <c r="AJ222" t="s">
        <v>3154</v>
      </c>
      <c r="AN222" t="s">
        <v>63</v>
      </c>
      <c r="AO222" t="s">
        <v>3155</v>
      </c>
      <c r="AP222" t="s">
        <v>65</v>
      </c>
      <c r="AQ222" t="s">
        <v>66</v>
      </c>
      <c r="AS222" t="s">
        <v>68</v>
      </c>
      <c r="AT222" t="s">
        <v>3156</v>
      </c>
    </row>
    <row r="223" spans="1:46" x14ac:dyDescent="0.3">
      <c r="A223" t="s">
        <v>3157</v>
      </c>
      <c r="B223" t="s">
        <v>3158</v>
      </c>
      <c r="C223" t="s">
        <v>3159</v>
      </c>
      <c r="D223" t="s">
        <v>3160</v>
      </c>
      <c r="E223">
        <v>2023</v>
      </c>
      <c r="F223" t="s">
        <v>1161</v>
      </c>
      <c r="G223">
        <v>7</v>
      </c>
      <c r="I223">
        <v>1061461</v>
      </c>
      <c r="L223">
        <v>0</v>
      </c>
      <c r="M223">
        <v>23</v>
      </c>
      <c r="N223" t="s">
        <v>3161</v>
      </c>
      <c r="O223" t="s">
        <v>3162</v>
      </c>
      <c r="P223" t="s">
        <v>3163</v>
      </c>
      <c r="Q223" t="s">
        <v>3164</v>
      </c>
      <c r="R223" t="s">
        <v>3165</v>
      </c>
      <c r="S223" t="s">
        <v>3166</v>
      </c>
      <c r="Y223" t="s">
        <v>3167</v>
      </c>
      <c r="Z223" t="s">
        <v>3168</v>
      </c>
      <c r="AA223" t="s">
        <v>3169</v>
      </c>
      <c r="AB223" t="s">
        <v>3170</v>
      </c>
      <c r="AD223" t="s">
        <v>3171</v>
      </c>
      <c r="AJ223" t="s">
        <v>1173</v>
      </c>
      <c r="AN223" t="s">
        <v>63</v>
      </c>
      <c r="AO223" t="s">
        <v>1174</v>
      </c>
      <c r="AP223" t="s">
        <v>65</v>
      </c>
      <c r="AQ223" t="s">
        <v>66</v>
      </c>
      <c r="AR223" t="s">
        <v>67</v>
      </c>
      <c r="AS223" t="s">
        <v>68</v>
      </c>
      <c r="AT223" t="s">
        <v>3172</v>
      </c>
    </row>
    <row r="224" spans="1:46" x14ac:dyDescent="0.3">
      <c r="A224" t="s">
        <v>3173</v>
      </c>
      <c r="B224" t="s">
        <v>3174</v>
      </c>
      <c r="C224" t="s">
        <v>3175</v>
      </c>
      <c r="D224" t="s">
        <v>3176</v>
      </c>
      <c r="E224">
        <v>2023</v>
      </c>
      <c r="F224" t="s">
        <v>3177</v>
      </c>
      <c r="G224">
        <v>261</v>
      </c>
      <c r="J224">
        <v>281</v>
      </c>
      <c r="K224">
        <v>292</v>
      </c>
      <c r="L224">
        <v>0</v>
      </c>
      <c r="M224">
        <v>1</v>
      </c>
      <c r="N224" t="s">
        <v>3178</v>
      </c>
      <c r="O224" t="s">
        <v>3179</v>
      </c>
      <c r="P224" t="s">
        <v>3180</v>
      </c>
      <c r="Q224" t="s">
        <v>3181</v>
      </c>
      <c r="R224" t="s">
        <v>3182</v>
      </c>
      <c r="S224" t="s">
        <v>3183</v>
      </c>
      <c r="Y224" t="s">
        <v>3184</v>
      </c>
      <c r="Z224" t="s">
        <v>3185</v>
      </c>
      <c r="AA224" t="s">
        <v>3186</v>
      </c>
      <c r="AD224" t="s">
        <v>3187</v>
      </c>
      <c r="AJ224" t="s">
        <v>3188</v>
      </c>
      <c r="AK224" t="s">
        <v>3189</v>
      </c>
      <c r="AN224" t="s">
        <v>63</v>
      </c>
      <c r="AO224" t="s">
        <v>3190</v>
      </c>
      <c r="AP224" t="s">
        <v>65</v>
      </c>
      <c r="AQ224" t="s">
        <v>66</v>
      </c>
      <c r="AR224" t="s">
        <v>1365</v>
      </c>
      <c r="AS224" t="s">
        <v>68</v>
      </c>
      <c r="AT224" t="s">
        <v>3191</v>
      </c>
    </row>
    <row r="225" spans="1:46" x14ac:dyDescent="0.3">
      <c r="A225" t="s">
        <v>3192</v>
      </c>
      <c r="B225" t="s">
        <v>3193</v>
      </c>
      <c r="C225" t="s">
        <v>3194</v>
      </c>
      <c r="D225" t="s">
        <v>3195</v>
      </c>
      <c r="E225">
        <v>2023</v>
      </c>
      <c r="F225" t="s">
        <v>1582</v>
      </c>
      <c r="G225">
        <v>45</v>
      </c>
      <c r="I225" t="s">
        <v>3196</v>
      </c>
      <c r="L225">
        <v>0</v>
      </c>
      <c r="M225">
        <v>0</v>
      </c>
      <c r="N225" t="s">
        <v>3197</v>
      </c>
      <c r="O225" t="s">
        <v>3198</v>
      </c>
      <c r="P225" t="s">
        <v>3199</v>
      </c>
      <c r="Q225" t="s">
        <v>3200</v>
      </c>
      <c r="R225" t="s">
        <v>3201</v>
      </c>
      <c r="S225" t="s">
        <v>3202</v>
      </c>
      <c r="AA225" t="s">
        <v>3203</v>
      </c>
      <c r="AB225" t="s">
        <v>3204</v>
      </c>
      <c r="AD225" t="s">
        <v>1592</v>
      </c>
      <c r="AJ225">
        <v>1024744</v>
      </c>
      <c r="AN225" t="s">
        <v>63</v>
      </c>
      <c r="AO225" t="s">
        <v>1593</v>
      </c>
      <c r="AP225" t="s">
        <v>65</v>
      </c>
      <c r="AQ225" t="s">
        <v>66</v>
      </c>
      <c r="AR225" t="s">
        <v>67</v>
      </c>
      <c r="AS225" t="s">
        <v>68</v>
      </c>
      <c r="AT225" t="s">
        <v>3205</v>
      </c>
    </row>
    <row r="226" spans="1:46" x14ac:dyDescent="0.3">
      <c r="A226" t="s">
        <v>3206</v>
      </c>
      <c r="B226" t="s">
        <v>3207</v>
      </c>
      <c r="C226" t="s">
        <v>3208</v>
      </c>
      <c r="D226" t="s">
        <v>3209</v>
      </c>
      <c r="E226">
        <v>2023</v>
      </c>
      <c r="F226" t="s">
        <v>1161</v>
      </c>
      <c r="G226">
        <v>8</v>
      </c>
      <c r="I226">
        <v>1330486</v>
      </c>
      <c r="L226">
        <v>0</v>
      </c>
      <c r="M226">
        <v>35</v>
      </c>
      <c r="N226" t="s">
        <v>3210</v>
      </c>
      <c r="O226" t="s">
        <v>3211</v>
      </c>
      <c r="P226" t="s">
        <v>3212</v>
      </c>
      <c r="Q226" t="s">
        <v>3213</v>
      </c>
      <c r="R226" t="s">
        <v>3214</v>
      </c>
      <c r="S226" t="s">
        <v>3215</v>
      </c>
      <c r="Y226" t="s">
        <v>3216</v>
      </c>
      <c r="Z226" t="s">
        <v>3217</v>
      </c>
      <c r="AA226" t="s">
        <v>3218</v>
      </c>
      <c r="AB226" t="s">
        <v>3219</v>
      </c>
      <c r="AD226" t="s">
        <v>1172</v>
      </c>
      <c r="AJ226" t="s">
        <v>1173</v>
      </c>
      <c r="AN226" t="s">
        <v>63</v>
      </c>
      <c r="AO226" t="s">
        <v>1174</v>
      </c>
      <c r="AP226" t="s">
        <v>65</v>
      </c>
      <c r="AQ226" t="s">
        <v>66</v>
      </c>
      <c r="AR226" t="s">
        <v>67</v>
      </c>
      <c r="AS226" t="s">
        <v>68</v>
      </c>
      <c r="AT226" t="s">
        <v>3220</v>
      </c>
    </row>
    <row r="227" spans="1:46" x14ac:dyDescent="0.3">
      <c r="A227" t="s">
        <v>3221</v>
      </c>
      <c r="B227" t="s">
        <v>3222</v>
      </c>
      <c r="C227" t="s">
        <v>3223</v>
      </c>
      <c r="D227" t="s">
        <v>3224</v>
      </c>
      <c r="E227">
        <v>2023</v>
      </c>
      <c r="F227" t="s">
        <v>2426</v>
      </c>
      <c r="G227">
        <v>13</v>
      </c>
      <c r="H227">
        <v>2</v>
      </c>
      <c r="I227">
        <v>10070</v>
      </c>
      <c r="L227">
        <v>0</v>
      </c>
      <c r="M227">
        <v>10</v>
      </c>
      <c r="N227" t="s">
        <v>3225</v>
      </c>
      <c r="O227" t="s">
        <v>3226</v>
      </c>
      <c r="P227" t="s">
        <v>3227</v>
      </c>
      <c r="Q227" t="s">
        <v>3228</v>
      </c>
      <c r="R227" t="s">
        <v>3229</v>
      </c>
      <c r="S227" t="s">
        <v>3230</v>
      </c>
      <c r="AA227" t="s">
        <v>3231</v>
      </c>
      <c r="AB227" t="s">
        <v>3232</v>
      </c>
      <c r="AD227" t="s">
        <v>2435</v>
      </c>
      <c r="AJ227">
        <v>23641177</v>
      </c>
      <c r="AN227" t="s">
        <v>63</v>
      </c>
      <c r="AO227" t="s">
        <v>2436</v>
      </c>
      <c r="AP227" t="s">
        <v>65</v>
      </c>
      <c r="AQ227" t="s">
        <v>66</v>
      </c>
      <c r="AR227" t="s">
        <v>67</v>
      </c>
      <c r="AS227" t="s">
        <v>68</v>
      </c>
      <c r="AT227" t="s">
        <v>3233</v>
      </c>
    </row>
    <row r="228" spans="1:46" x14ac:dyDescent="0.3">
      <c r="A228" t="s">
        <v>3234</v>
      </c>
      <c r="B228" t="s">
        <v>3235</v>
      </c>
      <c r="C228" t="s">
        <v>3236</v>
      </c>
      <c r="D228" t="s">
        <v>3237</v>
      </c>
      <c r="E228">
        <v>2023</v>
      </c>
      <c r="F228" t="s">
        <v>1582</v>
      </c>
      <c r="G228">
        <v>45</v>
      </c>
      <c r="I228" t="s">
        <v>3238</v>
      </c>
      <c r="L228">
        <v>0</v>
      </c>
      <c r="M228">
        <v>1</v>
      </c>
      <c r="N228" t="s">
        <v>3239</v>
      </c>
      <c r="O228" t="s">
        <v>3240</v>
      </c>
      <c r="P228" t="s">
        <v>3241</v>
      </c>
      <c r="Q228" t="s">
        <v>3242</v>
      </c>
      <c r="R228" t="s">
        <v>3243</v>
      </c>
      <c r="S228" t="s">
        <v>3244</v>
      </c>
      <c r="AA228" t="s">
        <v>3245</v>
      </c>
      <c r="AB228" t="s">
        <v>3246</v>
      </c>
      <c r="AD228" t="s">
        <v>1592</v>
      </c>
      <c r="AJ228">
        <v>1024744</v>
      </c>
      <c r="AN228" t="s">
        <v>63</v>
      </c>
      <c r="AO228" t="s">
        <v>1593</v>
      </c>
      <c r="AP228" t="s">
        <v>65</v>
      </c>
      <c r="AQ228" t="s">
        <v>66</v>
      </c>
      <c r="AR228" t="s">
        <v>67</v>
      </c>
      <c r="AS228" t="s">
        <v>68</v>
      </c>
      <c r="AT228" t="s">
        <v>3247</v>
      </c>
    </row>
    <row r="229" spans="1:46" x14ac:dyDescent="0.3">
      <c r="A229" t="s">
        <v>3248</v>
      </c>
      <c r="B229" t="s">
        <v>3249</v>
      </c>
      <c r="C229" t="s">
        <v>3250</v>
      </c>
      <c r="D229" t="s">
        <v>3251</v>
      </c>
      <c r="E229">
        <v>2023</v>
      </c>
      <c r="F229" t="s">
        <v>3252</v>
      </c>
      <c r="G229">
        <v>27</v>
      </c>
      <c r="H229">
        <v>6</v>
      </c>
      <c r="J229">
        <v>1159</v>
      </c>
      <c r="K229">
        <v>1167</v>
      </c>
      <c r="L229">
        <v>0</v>
      </c>
      <c r="M229">
        <v>3</v>
      </c>
      <c r="N229" t="s">
        <v>3253</v>
      </c>
      <c r="O229" t="s">
        <v>3254</v>
      </c>
      <c r="P229" t="s">
        <v>3255</v>
      </c>
      <c r="Q229" t="s">
        <v>3256</v>
      </c>
      <c r="R229" t="s">
        <v>3257</v>
      </c>
      <c r="S229" t="s">
        <v>3258</v>
      </c>
      <c r="T229" t="s">
        <v>3259</v>
      </c>
      <c r="AA229" t="s">
        <v>3260</v>
      </c>
      <c r="AD229" t="s">
        <v>3261</v>
      </c>
      <c r="AJ229" t="s">
        <v>3262</v>
      </c>
      <c r="AN229" t="s">
        <v>63</v>
      </c>
      <c r="AO229" t="s">
        <v>3263</v>
      </c>
      <c r="AP229" t="s">
        <v>65</v>
      </c>
      <c r="AQ229" t="s">
        <v>66</v>
      </c>
      <c r="AR229" t="s">
        <v>67</v>
      </c>
      <c r="AS229" t="s">
        <v>68</v>
      </c>
      <c r="AT229" t="s">
        <v>3264</v>
      </c>
    </row>
    <row r="230" spans="1:46" x14ac:dyDescent="0.3">
      <c r="A230" t="s">
        <v>3265</v>
      </c>
      <c r="B230" t="s">
        <v>3266</v>
      </c>
      <c r="C230" t="s">
        <v>3267</v>
      </c>
      <c r="D230" t="s">
        <v>3268</v>
      </c>
      <c r="E230">
        <v>2023</v>
      </c>
      <c r="F230" t="s">
        <v>3269</v>
      </c>
      <c r="G230">
        <v>11</v>
      </c>
      <c r="H230">
        <v>3</v>
      </c>
      <c r="J230">
        <v>27</v>
      </c>
      <c r="K230">
        <v>46</v>
      </c>
      <c r="L230">
        <v>0</v>
      </c>
      <c r="M230">
        <v>2</v>
      </c>
      <c r="N230" t="s">
        <v>3270</v>
      </c>
      <c r="O230" t="s">
        <v>3271</v>
      </c>
      <c r="P230" t="s">
        <v>3272</v>
      </c>
      <c r="Q230" t="s">
        <v>3273</v>
      </c>
      <c r="R230" t="s">
        <v>3274</v>
      </c>
      <c r="S230" t="s">
        <v>3275</v>
      </c>
      <c r="Z230" t="s">
        <v>3276</v>
      </c>
      <c r="AA230" t="s">
        <v>3277</v>
      </c>
      <c r="AB230" t="s">
        <v>3278</v>
      </c>
      <c r="AD230" t="s">
        <v>3279</v>
      </c>
      <c r="AJ230">
        <v>23034521</v>
      </c>
      <c r="AN230" t="s">
        <v>63</v>
      </c>
      <c r="AO230" t="s">
        <v>3280</v>
      </c>
      <c r="AP230" t="s">
        <v>65</v>
      </c>
      <c r="AQ230" t="s">
        <v>66</v>
      </c>
      <c r="AR230" t="s">
        <v>67</v>
      </c>
      <c r="AS230" t="s">
        <v>68</v>
      </c>
      <c r="AT230" t="s">
        <v>3281</v>
      </c>
    </row>
    <row r="231" spans="1:46" x14ac:dyDescent="0.3">
      <c r="A231" t="s">
        <v>3282</v>
      </c>
      <c r="B231" t="s">
        <v>3283</v>
      </c>
      <c r="C231" t="s">
        <v>3284</v>
      </c>
      <c r="D231" t="s">
        <v>3285</v>
      </c>
      <c r="E231">
        <v>2023</v>
      </c>
      <c r="F231" t="s">
        <v>3286</v>
      </c>
      <c r="G231">
        <v>3</v>
      </c>
      <c r="I231">
        <v>46</v>
      </c>
      <c r="L231">
        <v>0</v>
      </c>
      <c r="M231">
        <v>2</v>
      </c>
      <c r="N231" t="s">
        <v>3287</v>
      </c>
      <c r="O231" t="s">
        <v>3288</v>
      </c>
      <c r="P231" t="s">
        <v>3289</v>
      </c>
      <c r="Q231" t="s">
        <v>3290</v>
      </c>
      <c r="R231" t="s">
        <v>3291</v>
      </c>
      <c r="S231" t="s">
        <v>3292</v>
      </c>
      <c r="Y231" t="s">
        <v>3293</v>
      </c>
      <c r="Z231" t="s">
        <v>3294</v>
      </c>
      <c r="AA231" t="s">
        <v>3295</v>
      </c>
      <c r="AB231" t="s">
        <v>3296</v>
      </c>
      <c r="AD231" t="s">
        <v>3297</v>
      </c>
      <c r="AJ231">
        <v>27325121</v>
      </c>
      <c r="AN231" t="s">
        <v>63</v>
      </c>
      <c r="AO231" t="s">
        <v>3298</v>
      </c>
      <c r="AP231" t="s">
        <v>65</v>
      </c>
      <c r="AQ231" t="s">
        <v>66</v>
      </c>
      <c r="AR231" t="s">
        <v>143</v>
      </c>
      <c r="AS231" t="s">
        <v>68</v>
      </c>
      <c r="AT231" t="s">
        <v>3299</v>
      </c>
    </row>
    <row r="232" spans="1:46" x14ac:dyDescent="0.3">
      <c r="A232" t="s">
        <v>3300</v>
      </c>
      <c r="B232" t="s">
        <v>3301</v>
      </c>
      <c r="C232">
        <v>57211590074</v>
      </c>
      <c r="D232" t="s">
        <v>3302</v>
      </c>
      <c r="E232">
        <v>2023</v>
      </c>
      <c r="F232" t="s">
        <v>2676</v>
      </c>
      <c r="G232">
        <v>9</v>
      </c>
      <c r="H232">
        <v>1</v>
      </c>
      <c r="I232" t="s">
        <v>3303</v>
      </c>
      <c r="L232">
        <v>0</v>
      </c>
      <c r="M232">
        <v>21</v>
      </c>
      <c r="N232" t="s">
        <v>3304</v>
      </c>
      <c r="O232" t="s">
        <v>3305</v>
      </c>
      <c r="P232" t="s">
        <v>3306</v>
      </c>
      <c r="Q232" t="s">
        <v>3307</v>
      </c>
      <c r="R232" t="s">
        <v>3308</v>
      </c>
      <c r="S232" t="s">
        <v>3309</v>
      </c>
      <c r="AA232" t="s">
        <v>3310</v>
      </c>
      <c r="AB232" t="s">
        <v>3311</v>
      </c>
      <c r="AD232" t="s">
        <v>2686</v>
      </c>
      <c r="AJ232">
        <v>23693762</v>
      </c>
      <c r="AN232" t="s">
        <v>63</v>
      </c>
      <c r="AO232" t="s">
        <v>2687</v>
      </c>
      <c r="AP232" t="s">
        <v>65</v>
      </c>
      <c r="AQ232" t="s">
        <v>66</v>
      </c>
      <c r="AR232" t="s">
        <v>143</v>
      </c>
      <c r="AS232" t="s">
        <v>68</v>
      </c>
      <c r="AT232" t="s">
        <v>3312</v>
      </c>
    </row>
    <row r="233" spans="1:46" x14ac:dyDescent="0.3">
      <c r="A233" t="s">
        <v>3313</v>
      </c>
      <c r="B233" t="s">
        <v>3314</v>
      </c>
      <c r="C233" t="s">
        <v>3315</v>
      </c>
      <c r="D233" t="s">
        <v>3316</v>
      </c>
      <c r="E233">
        <v>2023</v>
      </c>
      <c r="F233" t="s">
        <v>2033</v>
      </c>
      <c r="G233">
        <v>15</v>
      </c>
      <c r="H233">
        <v>4</v>
      </c>
      <c r="I233" t="s">
        <v>3317</v>
      </c>
      <c r="L233">
        <v>0</v>
      </c>
      <c r="M233">
        <v>91</v>
      </c>
      <c r="N233" t="s">
        <v>3318</v>
      </c>
      <c r="O233" t="s">
        <v>3319</v>
      </c>
      <c r="P233" t="s">
        <v>3320</v>
      </c>
      <c r="Q233" t="s">
        <v>3321</v>
      </c>
      <c r="R233" t="s">
        <v>3322</v>
      </c>
      <c r="S233" t="s">
        <v>3323</v>
      </c>
      <c r="AA233" t="s">
        <v>3324</v>
      </c>
      <c r="AB233" t="s">
        <v>3325</v>
      </c>
      <c r="AD233" t="s">
        <v>2043</v>
      </c>
      <c r="AJ233" t="s">
        <v>2044</v>
      </c>
      <c r="AN233" t="s">
        <v>63</v>
      </c>
      <c r="AO233" t="s">
        <v>2045</v>
      </c>
      <c r="AP233" t="s">
        <v>65</v>
      </c>
      <c r="AQ233" t="s">
        <v>66</v>
      </c>
      <c r="AR233" t="s">
        <v>106</v>
      </c>
      <c r="AS233" t="s">
        <v>68</v>
      </c>
      <c r="AT233" t="s">
        <v>3326</v>
      </c>
    </row>
    <row r="234" spans="1:46" x14ac:dyDescent="0.3">
      <c r="A234" t="s">
        <v>3327</v>
      </c>
      <c r="B234" t="s">
        <v>3328</v>
      </c>
      <c r="C234" t="s">
        <v>3329</v>
      </c>
      <c r="D234" t="s">
        <v>3330</v>
      </c>
      <c r="E234">
        <v>2023</v>
      </c>
      <c r="F234" t="s">
        <v>3331</v>
      </c>
      <c r="G234">
        <v>15</v>
      </c>
      <c r="H234">
        <v>3</v>
      </c>
      <c r="J234">
        <v>433</v>
      </c>
      <c r="K234">
        <v>447</v>
      </c>
      <c r="L234">
        <v>0</v>
      </c>
      <c r="M234">
        <v>9</v>
      </c>
      <c r="N234" t="s">
        <v>3332</v>
      </c>
      <c r="O234" t="s">
        <v>3333</v>
      </c>
      <c r="P234" t="s">
        <v>3334</v>
      </c>
      <c r="Q234" t="s">
        <v>3335</v>
      </c>
      <c r="R234" t="s">
        <v>3336</v>
      </c>
      <c r="S234" t="s">
        <v>3337</v>
      </c>
      <c r="Y234">
        <v>-5141007</v>
      </c>
      <c r="Z234" t="s">
        <v>3338</v>
      </c>
      <c r="AA234" t="s">
        <v>3339</v>
      </c>
      <c r="AB234" t="s">
        <v>3340</v>
      </c>
      <c r="AD234" t="s">
        <v>3341</v>
      </c>
      <c r="AJ234">
        <v>20737904</v>
      </c>
      <c r="AN234" t="s">
        <v>63</v>
      </c>
      <c r="AO234" t="s">
        <v>3342</v>
      </c>
      <c r="AP234" t="s">
        <v>65</v>
      </c>
      <c r="AQ234" t="s">
        <v>66</v>
      </c>
      <c r="AR234" t="s">
        <v>67</v>
      </c>
      <c r="AS234" t="s">
        <v>68</v>
      </c>
      <c r="AT234" t="s">
        <v>3343</v>
      </c>
    </row>
    <row r="235" spans="1:46" x14ac:dyDescent="0.3">
      <c r="A235" t="s">
        <v>3344</v>
      </c>
      <c r="B235" t="s">
        <v>3345</v>
      </c>
      <c r="C235" t="s">
        <v>3346</v>
      </c>
      <c r="D235" t="s">
        <v>3347</v>
      </c>
      <c r="E235">
        <v>2023</v>
      </c>
      <c r="F235" t="s">
        <v>3348</v>
      </c>
      <c r="G235">
        <v>13</v>
      </c>
      <c r="I235">
        <v>1265024</v>
      </c>
      <c r="L235">
        <v>0</v>
      </c>
      <c r="M235">
        <v>73</v>
      </c>
      <c r="N235" t="s">
        <v>3349</v>
      </c>
      <c r="O235" t="s">
        <v>3350</v>
      </c>
      <c r="P235" t="s">
        <v>3351</v>
      </c>
      <c r="Q235" t="s">
        <v>3352</v>
      </c>
      <c r="R235" t="s">
        <v>3353</v>
      </c>
      <c r="S235" t="s">
        <v>3354</v>
      </c>
      <c r="T235" t="s">
        <v>3355</v>
      </c>
      <c r="Z235" t="s">
        <v>3356</v>
      </c>
      <c r="AA235" t="s">
        <v>3357</v>
      </c>
      <c r="AB235" t="s">
        <v>3358</v>
      </c>
      <c r="AD235" t="s">
        <v>1172</v>
      </c>
      <c r="AJ235" t="s">
        <v>3359</v>
      </c>
      <c r="AN235" t="s">
        <v>63</v>
      </c>
      <c r="AO235" t="s">
        <v>3360</v>
      </c>
      <c r="AP235" t="s">
        <v>65</v>
      </c>
      <c r="AQ235" t="s">
        <v>66</v>
      </c>
      <c r="AR235" t="s">
        <v>143</v>
      </c>
      <c r="AS235" t="s">
        <v>68</v>
      </c>
      <c r="AT235" t="s">
        <v>3361</v>
      </c>
    </row>
    <row r="236" spans="1:46" x14ac:dyDescent="0.3">
      <c r="A236" t="s">
        <v>3362</v>
      </c>
      <c r="B236" t="s">
        <v>3363</v>
      </c>
      <c r="C236" t="s">
        <v>3364</v>
      </c>
      <c r="D236" t="s">
        <v>3365</v>
      </c>
      <c r="E236">
        <v>2023</v>
      </c>
      <c r="F236" t="s">
        <v>3366</v>
      </c>
      <c r="G236">
        <v>25</v>
      </c>
      <c r="H236">
        <v>2</v>
      </c>
      <c r="J236">
        <v>68</v>
      </c>
      <c r="K236">
        <v>75</v>
      </c>
      <c r="L236">
        <v>0</v>
      </c>
      <c r="M236">
        <v>0</v>
      </c>
      <c r="O236" t="s">
        <v>3367</v>
      </c>
      <c r="P236" t="s">
        <v>3368</v>
      </c>
      <c r="Q236" t="s">
        <v>3369</v>
      </c>
      <c r="R236" t="s">
        <v>3370</v>
      </c>
      <c r="S236" t="s">
        <v>3371</v>
      </c>
      <c r="Y236" t="s">
        <v>3372</v>
      </c>
      <c r="Z236" t="s">
        <v>3373</v>
      </c>
      <c r="AA236" t="s">
        <v>3374</v>
      </c>
      <c r="AD236" t="s">
        <v>3375</v>
      </c>
      <c r="AJ236">
        <v>13283154</v>
      </c>
      <c r="AN236" t="s">
        <v>63</v>
      </c>
      <c r="AO236" t="s">
        <v>3376</v>
      </c>
      <c r="AP236" t="s">
        <v>65</v>
      </c>
      <c r="AQ236" t="s">
        <v>66</v>
      </c>
      <c r="AS236" t="s">
        <v>68</v>
      </c>
      <c r="AT236" t="s">
        <v>3377</v>
      </c>
    </row>
    <row r="237" spans="1:46" x14ac:dyDescent="0.3">
      <c r="A237" t="s">
        <v>3378</v>
      </c>
      <c r="B237" t="s">
        <v>3379</v>
      </c>
      <c r="C237" t="s">
        <v>3380</v>
      </c>
      <c r="D237" t="s">
        <v>3381</v>
      </c>
      <c r="E237">
        <v>2023</v>
      </c>
      <c r="F237" t="s">
        <v>3382</v>
      </c>
      <c r="G237">
        <v>11</v>
      </c>
      <c r="J237">
        <v>89052</v>
      </c>
      <c r="K237">
        <v>89066</v>
      </c>
      <c r="L237">
        <v>0</v>
      </c>
      <c r="M237">
        <v>9</v>
      </c>
      <c r="N237" t="s">
        <v>3383</v>
      </c>
      <c r="O237" t="s">
        <v>3384</v>
      </c>
      <c r="P237" t="s">
        <v>3385</v>
      </c>
      <c r="Q237" t="s">
        <v>3386</v>
      </c>
      <c r="R237" t="s">
        <v>3387</v>
      </c>
      <c r="S237" t="s">
        <v>3388</v>
      </c>
      <c r="T237" t="s">
        <v>3389</v>
      </c>
      <c r="AA237" t="s">
        <v>3390</v>
      </c>
      <c r="AB237" t="s">
        <v>3391</v>
      </c>
      <c r="AD237" t="s">
        <v>2735</v>
      </c>
      <c r="AJ237">
        <v>21693536</v>
      </c>
      <c r="AN237" t="s">
        <v>63</v>
      </c>
      <c r="AO237" t="s">
        <v>3382</v>
      </c>
      <c r="AP237" t="s">
        <v>65</v>
      </c>
      <c r="AQ237" t="s">
        <v>66</v>
      </c>
      <c r="AR237" t="s">
        <v>67</v>
      </c>
      <c r="AS237" t="s">
        <v>68</v>
      </c>
      <c r="AT237" t="s">
        <v>3392</v>
      </c>
    </row>
    <row r="238" spans="1:46" x14ac:dyDescent="0.3">
      <c r="A238" t="s">
        <v>3393</v>
      </c>
      <c r="B238" t="s">
        <v>3394</v>
      </c>
      <c r="C238">
        <v>57204374766</v>
      </c>
      <c r="D238" t="s">
        <v>3395</v>
      </c>
      <c r="E238">
        <v>2023</v>
      </c>
      <c r="F238" t="s">
        <v>3396</v>
      </c>
      <c r="G238">
        <v>3</v>
      </c>
      <c r="H238">
        <v>2</v>
      </c>
      <c r="J238">
        <v>1094</v>
      </c>
      <c r="K238">
        <v>1109</v>
      </c>
      <c r="L238">
        <v>0</v>
      </c>
      <c r="M238">
        <v>0</v>
      </c>
      <c r="N238" t="s">
        <v>3397</v>
      </c>
      <c r="O238" t="s">
        <v>3398</v>
      </c>
      <c r="P238" t="s">
        <v>3399</v>
      </c>
      <c r="Q238" t="s">
        <v>3400</v>
      </c>
      <c r="R238" t="s">
        <v>3401</v>
      </c>
      <c r="S238" t="s">
        <v>3402</v>
      </c>
      <c r="Y238" t="s">
        <v>3403</v>
      </c>
      <c r="Z238" t="s">
        <v>3404</v>
      </c>
      <c r="AA238" t="s">
        <v>3405</v>
      </c>
      <c r="AB238" t="s">
        <v>3406</v>
      </c>
      <c r="AD238" t="s">
        <v>3407</v>
      </c>
      <c r="AJ238">
        <v>25829793</v>
      </c>
      <c r="AN238" t="s">
        <v>63</v>
      </c>
      <c r="AO238" t="s">
        <v>3408</v>
      </c>
      <c r="AP238" t="s">
        <v>65</v>
      </c>
      <c r="AQ238" t="s">
        <v>66</v>
      </c>
      <c r="AR238" t="s">
        <v>106</v>
      </c>
      <c r="AS238" t="s">
        <v>68</v>
      </c>
      <c r="AT238" t="s">
        <v>3409</v>
      </c>
    </row>
    <row r="239" spans="1:46" x14ac:dyDescent="0.3">
      <c r="A239" t="s">
        <v>3410</v>
      </c>
      <c r="B239" t="s">
        <v>3411</v>
      </c>
      <c r="C239" t="s">
        <v>3412</v>
      </c>
      <c r="D239" t="s">
        <v>3413</v>
      </c>
      <c r="E239">
        <v>2023</v>
      </c>
      <c r="F239" t="s">
        <v>1717</v>
      </c>
      <c r="G239">
        <v>19</v>
      </c>
      <c r="H239">
        <v>1</v>
      </c>
      <c r="I239">
        <v>10142</v>
      </c>
      <c r="L239">
        <v>0</v>
      </c>
      <c r="M239">
        <v>70</v>
      </c>
      <c r="N239" t="s">
        <v>3414</v>
      </c>
      <c r="O239" t="s">
        <v>3415</v>
      </c>
      <c r="P239" t="s">
        <v>3416</v>
      </c>
      <c r="Q239" t="s">
        <v>3417</v>
      </c>
      <c r="R239" t="s">
        <v>3418</v>
      </c>
      <c r="Y239" t="s">
        <v>3419</v>
      </c>
      <c r="Z239" t="s">
        <v>3420</v>
      </c>
      <c r="AA239" t="s">
        <v>3421</v>
      </c>
      <c r="AD239" t="s">
        <v>1724</v>
      </c>
      <c r="AJ239">
        <v>24699896</v>
      </c>
      <c r="AL239" t="s">
        <v>1725</v>
      </c>
      <c r="AN239" t="s">
        <v>63</v>
      </c>
      <c r="AO239" t="s">
        <v>1726</v>
      </c>
      <c r="AP239" t="s">
        <v>65</v>
      </c>
      <c r="AQ239" t="s">
        <v>66</v>
      </c>
      <c r="AR239" t="s">
        <v>143</v>
      </c>
      <c r="AS239" t="s">
        <v>68</v>
      </c>
      <c r="AT239" t="s">
        <v>3422</v>
      </c>
    </row>
    <row r="240" spans="1:46" x14ac:dyDescent="0.3">
      <c r="A240" t="s">
        <v>2980</v>
      </c>
      <c r="B240" t="s">
        <v>2981</v>
      </c>
      <c r="C240">
        <v>6602230611</v>
      </c>
      <c r="D240" t="s">
        <v>3423</v>
      </c>
      <c r="E240">
        <v>2023</v>
      </c>
      <c r="F240" t="s">
        <v>1717</v>
      </c>
      <c r="G240">
        <v>19</v>
      </c>
      <c r="H240">
        <v>1</v>
      </c>
      <c r="I240">
        <v>10132</v>
      </c>
      <c r="L240">
        <v>0</v>
      </c>
      <c r="M240">
        <v>122</v>
      </c>
      <c r="N240" t="s">
        <v>3424</v>
      </c>
      <c r="O240" t="s">
        <v>3425</v>
      </c>
      <c r="P240" t="s">
        <v>2985</v>
      </c>
      <c r="Q240" t="s">
        <v>2986</v>
      </c>
      <c r="R240" t="s">
        <v>3426</v>
      </c>
      <c r="AA240" t="s">
        <v>3427</v>
      </c>
      <c r="AB240" t="s">
        <v>3428</v>
      </c>
      <c r="AD240" t="s">
        <v>1724</v>
      </c>
      <c r="AJ240">
        <v>24699896</v>
      </c>
      <c r="AL240" t="s">
        <v>1725</v>
      </c>
      <c r="AN240" t="s">
        <v>63</v>
      </c>
      <c r="AO240" t="s">
        <v>1726</v>
      </c>
      <c r="AP240" t="s">
        <v>65</v>
      </c>
      <c r="AQ240" t="s">
        <v>66</v>
      </c>
      <c r="AR240" t="s">
        <v>143</v>
      </c>
      <c r="AS240" t="s">
        <v>68</v>
      </c>
      <c r="AT240" t="s">
        <v>3429</v>
      </c>
    </row>
    <row r="241" spans="1:46" x14ac:dyDescent="0.3">
      <c r="A241" t="s">
        <v>3430</v>
      </c>
      <c r="B241" t="s">
        <v>3431</v>
      </c>
      <c r="C241">
        <v>57219726671</v>
      </c>
      <c r="D241" t="s">
        <v>3432</v>
      </c>
      <c r="E241">
        <v>2023</v>
      </c>
      <c r="F241" t="s">
        <v>2033</v>
      </c>
      <c r="G241">
        <v>15</v>
      </c>
      <c r="H241">
        <v>3</v>
      </c>
      <c r="I241" t="s">
        <v>3433</v>
      </c>
      <c r="L241">
        <v>0</v>
      </c>
      <c r="M241">
        <v>130</v>
      </c>
      <c r="N241" t="s">
        <v>3434</v>
      </c>
      <c r="O241" t="s">
        <v>3435</v>
      </c>
      <c r="P241" t="s">
        <v>3436</v>
      </c>
      <c r="Q241" t="s">
        <v>3437</v>
      </c>
      <c r="R241" t="s">
        <v>3438</v>
      </c>
      <c r="S241" t="s">
        <v>3439</v>
      </c>
      <c r="AA241" t="s">
        <v>3440</v>
      </c>
      <c r="AB241" t="s">
        <v>3441</v>
      </c>
      <c r="AD241" t="s">
        <v>2043</v>
      </c>
      <c r="AJ241" t="s">
        <v>2044</v>
      </c>
      <c r="AN241" t="s">
        <v>63</v>
      </c>
      <c r="AO241" t="s">
        <v>2045</v>
      </c>
      <c r="AP241" t="s">
        <v>65</v>
      </c>
      <c r="AQ241" t="s">
        <v>66</v>
      </c>
      <c r="AR241" t="s">
        <v>106</v>
      </c>
      <c r="AS241" t="s">
        <v>68</v>
      </c>
      <c r="AT241" t="s">
        <v>3442</v>
      </c>
    </row>
    <row r="242" spans="1:46" x14ac:dyDescent="0.3">
      <c r="A242" t="s">
        <v>3443</v>
      </c>
      <c r="B242" t="s">
        <v>3444</v>
      </c>
      <c r="C242" t="s">
        <v>3445</v>
      </c>
      <c r="D242" t="s">
        <v>3446</v>
      </c>
      <c r="E242">
        <v>2023</v>
      </c>
      <c r="F242" t="s">
        <v>3382</v>
      </c>
      <c r="G242">
        <v>11</v>
      </c>
      <c r="J242">
        <v>35371</v>
      </c>
      <c r="K242">
        <v>35397</v>
      </c>
      <c r="L242">
        <v>0</v>
      </c>
      <c r="M242">
        <v>3</v>
      </c>
      <c r="N242" t="s">
        <v>3447</v>
      </c>
      <c r="O242" t="s">
        <v>3448</v>
      </c>
      <c r="P242" t="s">
        <v>3449</v>
      </c>
      <c r="Q242" t="s">
        <v>3450</v>
      </c>
      <c r="R242" t="s">
        <v>3451</v>
      </c>
      <c r="S242" t="s">
        <v>3452</v>
      </c>
      <c r="T242" t="s">
        <v>3453</v>
      </c>
      <c r="Y242" t="s">
        <v>3454</v>
      </c>
      <c r="Z242" t="s">
        <v>3455</v>
      </c>
      <c r="AA242" t="s">
        <v>3456</v>
      </c>
      <c r="AB242" t="s">
        <v>3457</v>
      </c>
      <c r="AD242" t="s">
        <v>2735</v>
      </c>
      <c r="AJ242">
        <v>21693536</v>
      </c>
      <c r="AN242" t="s">
        <v>63</v>
      </c>
      <c r="AO242" t="s">
        <v>3382</v>
      </c>
      <c r="AP242" t="s">
        <v>65</v>
      </c>
      <c r="AQ242" t="s">
        <v>66</v>
      </c>
      <c r="AR242" t="s">
        <v>67</v>
      </c>
      <c r="AS242" t="s">
        <v>68</v>
      </c>
      <c r="AT242" t="s">
        <v>3458</v>
      </c>
    </row>
    <row r="243" spans="1:46" x14ac:dyDescent="0.3">
      <c r="A243" t="s">
        <v>3459</v>
      </c>
      <c r="B243" t="s">
        <v>3460</v>
      </c>
      <c r="C243" t="s">
        <v>3461</v>
      </c>
      <c r="D243" t="s">
        <v>3462</v>
      </c>
      <c r="E243">
        <v>2023</v>
      </c>
      <c r="F243" t="s">
        <v>759</v>
      </c>
      <c r="G243">
        <v>4</v>
      </c>
      <c r="I243">
        <v>100123</v>
      </c>
      <c r="L243">
        <v>0</v>
      </c>
      <c r="M243">
        <v>9</v>
      </c>
      <c r="N243" t="s">
        <v>3463</v>
      </c>
      <c r="O243" t="s">
        <v>3464</v>
      </c>
      <c r="P243" t="s">
        <v>3465</v>
      </c>
      <c r="Q243" t="s">
        <v>3466</v>
      </c>
      <c r="R243" t="s">
        <v>3467</v>
      </c>
      <c r="S243" t="s">
        <v>3468</v>
      </c>
      <c r="AA243" t="s">
        <v>3469</v>
      </c>
      <c r="AB243" t="s">
        <v>3470</v>
      </c>
      <c r="AD243" t="s">
        <v>158</v>
      </c>
      <c r="AJ243" t="s">
        <v>768</v>
      </c>
      <c r="AN243" t="s">
        <v>63</v>
      </c>
      <c r="AO243" t="s">
        <v>769</v>
      </c>
      <c r="AP243" t="s">
        <v>65</v>
      </c>
      <c r="AQ243" t="s">
        <v>66</v>
      </c>
      <c r="AR243" t="s">
        <v>143</v>
      </c>
      <c r="AS243" t="s">
        <v>68</v>
      </c>
      <c r="AT243" t="s">
        <v>3471</v>
      </c>
    </row>
    <row r="244" spans="1:46" x14ac:dyDescent="0.3">
      <c r="A244" t="s">
        <v>3472</v>
      </c>
      <c r="B244" t="s">
        <v>3473</v>
      </c>
      <c r="C244" t="s">
        <v>3474</v>
      </c>
      <c r="D244" t="s">
        <v>3475</v>
      </c>
      <c r="E244">
        <v>2023</v>
      </c>
      <c r="F244" t="s">
        <v>247</v>
      </c>
      <c r="G244">
        <v>58</v>
      </c>
      <c r="H244">
        <v>1</v>
      </c>
      <c r="I244">
        <v>15501</v>
      </c>
      <c r="L244">
        <v>0</v>
      </c>
      <c r="M244">
        <v>8</v>
      </c>
      <c r="N244" t="s">
        <v>3476</v>
      </c>
      <c r="O244" t="s">
        <v>3477</v>
      </c>
      <c r="P244" t="s">
        <v>3478</v>
      </c>
      <c r="Q244" t="s">
        <v>3479</v>
      </c>
      <c r="R244" t="s">
        <v>3480</v>
      </c>
      <c r="S244" t="s">
        <v>3481</v>
      </c>
      <c r="Y244" t="s">
        <v>3482</v>
      </c>
      <c r="Z244" t="s">
        <v>3483</v>
      </c>
      <c r="AA244" t="s">
        <v>3484</v>
      </c>
      <c r="AB244" t="s">
        <v>3485</v>
      </c>
      <c r="AD244" t="s">
        <v>62</v>
      </c>
      <c r="AJ244">
        <v>319120</v>
      </c>
      <c r="AN244" t="s">
        <v>63</v>
      </c>
      <c r="AO244" t="s">
        <v>256</v>
      </c>
      <c r="AP244" t="s">
        <v>65</v>
      </c>
      <c r="AQ244" t="s">
        <v>66</v>
      </c>
      <c r="AR244" t="s">
        <v>257</v>
      </c>
      <c r="AS244" t="s">
        <v>68</v>
      </c>
      <c r="AT244" t="s">
        <v>3486</v>
      </c>
    </row>
    <row r="245" spans="1:46" x14ac:dyDescent="0.3">
      <c r="A245" t="s">
        <v>3487</v>
      </c>
      <c r="B245" t="s">
        <v>3488</v>
      </c>
      <c r="C245" t="s">
        <v>3489</v>
      </c>
      <c r="D245" t="s">
        <v>3490</v>
      </c>
      <c r="E245">
        <v>2022</v>
      </c>
      <c r="F245" t="s">
        <v>3491</v>
      </c>
      <c r="G245">
        <v>3</v>
      </c>
      <c r="I245">
        <v>1034431</v>
      </c>
      <c r="L245">
        <v>0</v>
      </c>
      <c r="M245">
        <v>5</v>
      </c>
      <c r="N245" t="s">
        <v>3492</v>
      </c>
      <c r="O245" t="s">
        <v>3493</v>
      </c>
      <c r="P245" t="s">
        <v>3494</v>
      </c>
      <c r="Q245" t="s">
        <v>3495</v>
      </c>
      <c r="R245" t="s">
        <v>3496</v>
      </c>
      <c r="S245" t="s">
        <v>3497</v>
      </c>
      <c r="Y245" t="s">
        <v>3498</v>
      </c>
      <c r="Z245" t="s">
        <v>3499</v>
      </c>
      <c r="AA245" t="s">
        <v>3500</v>
      </c>
      <c r="AB245" t="s">
        <v>3501</v>
      </c>
      <c r="AD245" t="s">
        <v>3171</v>
      </c>
      <c r="AJ245">
        <v>26734192</v>
      </c>
      <c r="AN245" t="s">
        <v>63</v>
      </c>
      <c r="AO245" t="s">
        <v>3502</v>
      </c>
      <c r="AP245" t="s">
        <v>65</v>
      </c>
      <c r="AQ245" t="s">
        <v>66</v>
      </c>
      <c r="AR245" t="s">
        <v>2592</v>
      </c>
      <c r="AS245" t="s">
        <v>68</v>
      </c>
      <c r="AT245" t="s">
        <v>3503</v>
      </c>
    </row>
    <row r="246" spans="1:46" x14ac:dyDescent="0.3">
      <c r="A246" t="s">
        <v>3504</v>
      </c>
      <c r="B246" t="s">
        <v>3505</v>
      </c>
      <c r="C246" t="s">
        <v>3506</v>
      </c>
      <c r="D246" t="s">
        <v>3507</v>
      </c>
      <c r="E246">
        <v>2022</v>
      </c>
      <c r="F246" t="s">
        <v>3508</v>
      </c>
      <c r="G246">
        <v>7</v>
      </c>
      <c r="H246">
        <v>11</v>
      </c>
      <c r="I246">
        <v>147</v>
      </c>
      <c r="L246">
        <v>0</v>
      </c>
      <c r="M246">
        <v>10</v>
      </c>
      <c r="N246" t="s">
        <v>3509</v>
      </c>
      <c r="O246" t="s">
        <v>3510</v>
      </c>
      <c r="P246" t="s">
        <v>3511</v>
      </c>
      <c r="Q246" t="s">
        <v>3512</v>
      </c>
      <c r="R246" t="s">
        <v>3513</v>
      </c>
      <c r="S246" t="s">
        <v>3514</v>
      </c>
      <c r="T246" t="s">
        <v>3515</v>
      </c>
      <c r="Y246" t="s">
        <v>3516</v>
      </c>
      <c r="Z246" t="s">
        <v>3517</v>
      </c>
      <c r="AA246" t="s">
        <v>3518</v>
      </c>
      <c r="AB246" t="s">
        <v>3519</v>
      </c>
      <c r="AD246" t="s">
        <v>3520</v>
      </c>
      <c r="AJ246">
        <v>23065729</v>
      </c>
      <c r="AN246" t="s">
        <v>63</v>
      </c>
      <c r="AO246" t="s">
        <v>3508</v>
      </c>
      <c r="AP246" t="s">
        <v>65</v>
      </c>
      <c r="AQ246" t="s">
        <v>66</v>
      </c>
      <c r="AR246" t="s">
        <v>143</v>
      </c>
      <c r="AS246" t="s">
        <v>68</v>
      </c>
      <c r="AT246" t="s">
        <v>3521</v>
      </c>
    </row>
    <row r="247" spans="1:46" x14ac:dyDescent="0.3">
      <c r="A247" t="s">
        <v>3522</v>
      </c>
      <c r="B247" t="s">
        <v>3523</v>
      </c>
      <c r="C247" t="s">
        <v>3524</v>
      </c>
      <c r="D247" t="s">
        <v>3525</v>
      </c>
      <c r="E247">
        <v>2022</v>
      </c>
      <c r="F247" t="s">
        <v>3526</v>
      </c>
      <c r="G247">
        <v>38</v>
      </c>
      <c r="H247">
        <v>5</v>
      </c>
      <c r="J247">
        <v>1434</v>
      </c>
      <c r="K247">
        <v>1447</v>
      </c>
      <c r="L247">
        <v>0</v>
      </c>
      <c r="M247">
        <v>16</v>
      </c>
      <c r="N247" t="s">
        <v>3527</v>
      </c>
      <c r="O247" t="s">
        <v>3528</v>
      </c>
      <c r="P247" t="s">
        <v>3529</v>
      </c>
      <c r="Q247" t="s">
        <v>3530</v>
      </c>
      <c r="R247" t="s">
        <v>3531</v>
      </c>
      <c r="S247" t="s">
        <v>3532</v>
      </c>
      <c r="AA247" t="s">
        <v>3533</v>
      </c>
      <c r="AB247" t="s">
        <v>3534</v>
      </c>
      <c r="AD247" t="s">
        <v>387</v>
      </c>
      <c r="AJ247" t="s">
        <v>3535</v>
      </c>
      <c r="AN247" t="s">
        <v>63</v>
      </c>
      <c r="AO247" t="s">
        <v>3536</v>
      </c>
      <c r="AP247" t="s">
        <v>65</v>
      </c>
      <c r="AQ247" t="s">
        <v>66</v>
      </c>
      <c r="AS247" t="s">
        <v>68</v>
      </c>
      <c r="AT247" t="s">
        <v>3537</v>
      </c>
    </row>
    <row r="248" spans="1:46" x14ac:dyDescent="0.3">
      <c r="A248" t="s">
        <v>3538</v>
      </c>
      <c r="B248" t="s">
        <v>3539</v>
      </c>
      <c r="C248" t="s">
        <v>3540</v>
      </c>
      <c r="D248" t="s">
        <v>3541</v>
      </c>
      <c r="E248">
        <v>2022</v>
      </c>
      <c r="F248" t="s">
        <v>3542</v>
      </c>
      <c r="G248">
        <v>6</v>
      </c>
      <c r="H248">
        <v>9</v>
      </c>
      <c r="J248">
        <v>1257</v>
      </c>
      <c r="K248">
        <v>1267</v>
      </c>
      <c r="L248">
        <v>0</v>
      </c>
      <c r="M248">
        <v>77</v>
      </c>
      <c r="N248" t="s">
        <v>3543</v>
      </c>
      <c r="O248" t="s">
        <v>3544</v>
      </c>
      <c r="P248" t="s">
        <v>3545</v>
      </c>
      <c r="Q248" t="s">
        <v>3546</v>
      </c>
      <c r="R248" t="s">
        <v>3547</v>
      </c>
      <c r="T248" t="s">
        <v>3548</v>
      </c>
      <c r="Z248" t="s">
        <v>3549</v>
      </c>
      <c r="AA248" t="s">
        <v>3550</v>
      </c>
      <c r="AB248" t="s">
        <v>3551</v>
      </c>
      <c r="AD248" t="s">
        <v>141</v>
      </c>
      <c r="AJ248">
        <v>23973374</v>
      </c>
      <c r="AM248">
        <v>35817932</v>
      </c>
      <c r="AN248" t="s">
        <v>63</v>
      </c>
      <c r="AO248" t="s">
        <v>3552</v>
      </c>
      <c r="AP248" t="s">
        <v>65</v>
      </c>
      <c r="AQ248" t="s">
        <v>66</v>
      </c>
      <c r="AR248" t="s">
        <v>257</v>
      </c>
      <c r="AS248" t="s">
        <v>68</v>
      </c>
      <c r="AT248" t="s">
        <v>3553</v>
      </c>
    </row>
    <row r="249" spans="1:46" x14ac:dyDescent="0.3">
      <c r="A249" t="s">
        <v>3554</v>
      </c>
      <c r="B249" t="s">
        <v>3555</v>
      </c>
      <c r="C249" t="s">
        <v>3556</v>
      </c>
      <c r="D249" t="s">
        <v>3557</v>
      </c>
      <c r="E249">
        <v>2022</v>
      </c>
      <c r="F249" t="s">
        <v>924</v>
      </c>
      <c r="G249">
        <v>31</v>
      </c>
      <c r="H249">
        <v>4</v>
      </c>
      <c r="J249">
        <v>490</v>
      </c>
      <c r="K249">
        <v>513</v>
      </c>
      <c r="L249">
        <v>0</v>
      </c>
      <c r="M249">
        <v>33</v>
      </c>
      <c r="N249" t="s">
        <v>3558</v>
      </c>
      <c r="O249" t="s">
        <v>3559</v>
      </c>
      <c r="P249" t="s">
        <v>3560</v>
      </c>
      <c r="Q249" t="s">
        <v>3561</v>
      </c>
      <c r="R249" t="s">
        <v>3562</v>
      </c>
      <c r="S249" t="s">
        <v>3563</v>
      </c>
      <c r="Y249" t="s">
        <v>3564</v>
      </c>
      <c r="Z249" t="s">
        <v>3565</v>
      </c>
      <c r="AA249" t="s">
        <v>3566</v>
      </c>
      <c r="AB249" t="s">
        <v>3567</v>
      </c>
      <c r="AD249" t="s">
        <v>102</v>
      </c>
      <c r="AJ249" t="s">
        <v>935</v>
      </c>
      <c r="AN249" t="s">
        <v>63</v>
      </c>
      <c r="AO249" t="s">
        <v>936</v>
      </c>
      <c r="AP249" t="s">
        <v>65</v>
      </c>
      <c r="AQ249" t="s">
        <v>66</v>
      </c>
      <c r="AR249" t="s">
        <v>257</v>
      </c>
      <c r="AS249" t="s">
        <v>68</v>
      </c>
      <c r="AT249" t="s">
        <v>3568</v>
      </c>
    </row>
    <row r="250" spans="1:46" x14ac:dyDescent="0.3">
      <c r="A250" t="s">
        <v>3569</v>
      </c>
      <c r="B250" t="s">
        <v>3570</v>
      </c>
      <c r="C250" t="s">
        <v>3571</v>
      </c>
      <c r="D250" t="s">
        <v>3572</v>
      </c>
      <c r="E250">
        <v>2022</v>
      </c>
      <c r="F250" t="s">
        <v>1717</v>
      </c>
      <c r="G250">
        <v>18</v>
      </c>
      <c r="H250">
        <v>1</v>
      </c>
      <c r="I250">
        <v>10141</v>
      </c>
      <c r="L250">
        <v>0</v>
      </c>
      <c r="M250">
        <v>36</v>
      </c>
      <c r="N250" t="s">
        <v>3573</v>
      </c>
      <c r="O250" t="s">
        <v>3574</v>
      </c>
      <c r="P250" t="s">
        <v>3575</v>
      </c>
      <c r="Q250" t="s">
        <v>3576</v>
      </c>
      <c r="R250" t="s">
        <v>3577</v>
      </c>
      <c r="Y250" t="s">
        <v>3578</v>
      </c>
      <c r="Z250" t="s">
        <v>3579</v>
      </c>
      <c r="AA250" t="s">
        <v>3580</v>
      </c>
      <c r="AD250" t="s">
        <v>1724</v>
      </c>
      <c r="AJ250">
        <v>24699896</v>
      </c>
      <c r="AL250" t="s">
        <v>1725</v>
      </c>
      <c r="AN250" t="s">
        <v>63</v>
      </c>
      <c r="AO250" t="s">
        <v>1726</v>
      </c>
      <c r="AP250" t="s">
        <v>65</v>
      </c>
      <c r="AQ250" t="s">
        <v>66</v>
      </c>
      <c r="AR250" t="s">
        <v>143</v>
      </c>
      <c r="AS250" t="s">
        <v>68</v>
      </c>
      <c r="AT250" t="s">
        <v>3581</v>
      </c>
    </row>
    <row r="251" spans="1:46" x14ac:dyDescent="0.3">
      <c r="A251" t="s">
        <v>3582</v>
      </c>
      <c r="B251" t="s">
        <v>3583</v>
      </c>
      <c r="C251" t="s">
        <v>3584</v>
      </c>
      <c r="D251" t="s">
        <v>3585</v>
      </c>
      <c r="E251">
        <v>2022</v>
      </c>
      <c r="F251" t="s">
        <v>3586</v>
      </c>
      <c r="G251">
        <v>4</v>
      </c>
      <c r="H251">
        <v>3</v>
      </c>
      <c r="J251">
        <v>189</v>
      </c>
      <c r="K251">
        <v>209</v>
      </c>
      <c r="L251">
        <v>0</v>
      </c>
      <c r="M251">
        <v>84</v>
      </c>
      <c r="N251" t="s">
        <v>3587</v>
      </c>
      <c r="O251" t="s">
        <v>3588</v>
      </c>
      <c r="P251" t="s">
        <v>3589</v>
      </c>
      <c r="Q251" t="s">
        <v>3590</v>
      </c>
      <c r="R251" t="s">
        <v>3591</v>
      </c>
      <c r="S251" t="s">
        <v>3592</v>
      </c>
      <c r="T251" t="s">
        <v>3593</v>
      </c>
      <c r="AA251" t="s">
        <v>3594</v>
      </c>
      <c r="AB251" t="s">
        <v>3595</v>
      </c>
      <c r="AD251" t="s">
        <v>3596</v>
      </c>
      <c r="AJ251" t="s">
        <v>3597</v>
      </c>
      <c r="AN251" t="s">
        <v>63</v>
      </c>
      <c r="AO251" t="s">
        <v>3598</v>
      </c>
      <c r="AP251" t="s">
        <v>65</v>
      </c>
      <c r="AQ251" t="s">
        <v>66</v>
      </c>
      <c r="AR251" t="s">
        <v>67</v>
      </c>
      <c r="AS251" t="s">
        <v>68</v>
      </c>
      <c r="AT251" t="s">
        <v>3599</v>
      </c>
    </row>
    <row r="252" spans="1:46" x14ac:dyDescent="0.3">
      <c r="A252" t="s">
        <v>3600</v>
      </c>
      <c r="B252" t="s">
        <v>3601</v>
      </c>
      <c r="C252" t="s">
        <v>3602</v>
      </c>
      <c r="D252" t="s">
        <v>3603</v>
      </c>
      <c r="E252">
        <v>2022</v>
      </c>
      <c r="F252" t="s">
        <v>3143</v>
      </c>
      <c r="G252">
        <v>52</v>
      </c>
      <c r="H252">
        <v>3</v>
      </c>
      <c r="J252">
        <v>949</v>
      </c>
      <c r="K252">
        <v>973</v>
      </c>
      <c r="L252">
        <v>0</v>
      </c>
      <c r="M252">
        <v>9</v>
      </c>
      <c r="N252" t="s">
        <v>3604</v>
      </c>
      <c r="O252" t="s">
        <v>3605</v>
      </c>
      <c r="P252" t="s">
        <v>3606</v>
      </c>
      <c r="Q252" t="s">
        <v>3607</v>
      </c>
      <c r="R252" t="s">
        <v>3608</v>
      </c>
      <c r="S252" t="s">
        <v>3609</v>
      </c>
      <c r="Y252" t="s">
        <v>3610</v>
      </c>
      <c r="AA252" t="s">
        <v>3611</v>
      </c>
      <c r="AB252" t="s">
        <v>3612</v>
      </c>
      <c r="AD252" t="s">
        <v>102</v>
      </c>
      <c r="AJ252" t="s">
        <v>3154</v>
      </c>
      <c r="AN252" t="s">
        <v>63</v>
      </c>
      <c r="AO252" t="s">
        <v>3155</v>
      </c>
      <c r="AP252" t="s">
        <v>65</v>
      </c>
      <c r="AQ252" t="s">
        <v>66</v>
      </c>
      <c r="AR252" t="s">
        <v>106</v>
      </c>
      <c r="AS252" t="s">
        <v>68</v>
      </c>
      <c r="AT252" t="s">
        <v>3613</v>
      </c>
    </row>
    <row r="253" spans="1:46" x14ac:dyDescent="0.3">
      <c r="A253" t="s">
        <v>3614</v>
      </c>
      <c r="B253" t="s">
        <v>3615</v>
      </c>
      <c r="C253" t="s">
        <v>3616</v>
      </c>
      <c r="D253" t="s">
        <v>3617</v>
      </c>
      <c r="E253">
        <v>2022</v>
      </c>
      <c r="F253" t="s">
        <v>414</v>
      </c>
      <c r="G253">
        <v>43</v>
      </c>
      <c r="H253">
        <v>3</v>
      </c>
      <c r="I253">
        <v>35306</v>
      </c>
      <c r="L253">
        <v>0</v>
      </c>
      <c r="M253">
        <v>1</v>
      </c>
      <c r="N253" t="s">
        <v>3618</v>
      </c>
      <c r="O253" t="s">
        <v>3619</v>
      </c>
      <c r="P253" t="s">
        <v>3620</v>
      </c>
      <c r="Q253" t="s">
        <v>3621</v>
      </c>
      <c r="R253" t="s">
        <v>3622</v>
      </c>
      <c r="S253" t="s">
        <v>3623</v>
      </c>
      <c r="T253" t="s">
        <v>3624</v>
      </c>
      <c r="Y253" t="s">
        <v>3625</v>
      </c>
      <c r="Z253" t="s">
        <v>3626</v>
      </c>
      <c r="AA253" t="s">
        <v>3627</v>
      </c>
      <c r="AB253" t="s">
        <v>3628</v>
      </c>
      <c r="AD253" t="s">
        <v>62</v>
      </c>
      <c r="AJ253" t="s">
        <v>422</v>
      </c>
      <c r="AL253" t="s">
        <v>423</v>
      </c>
      <c r="AN253" t="s">
        <v>63</v>
      </c>
      <c r="AO253" t="s">
        <v>424</v>
      </c>
      <c r="AP253" t="s">
        <v>65</v>
      </c>
      <c r="AQ253" t="s">
        <v>66</v>
      </c>
      <c r="AR253" t="s">
        <v>724</v>
      </c>
      <c r="AS253" t="s">
        <v>68</v>
      </c>
      <c r="AT253" t="s">
        <v>3629</v>
      </c>
    </row>
    <row r="254" spans="1:46" x14ac:dyDescent="0.3">
      <c r="A254" t="s">
        <v>3630</v>
      </c>
      <c r="B254" t="s">
        <v>3631</v>
      </c>
      <c r="C254" t="s">
        <v>3632</v>
      </c>
      <c r="D254" t="s">
        <v>3633</v>
      </c>
      <c r="E254">
        <v>2022</v>
      </c>
      <c r="F254" t="s">
        <v>3634</v>
      </c>
      <c r="G254">
        <v>170</v>
      </c>
      <c r="J254">
        <v>89</v>
      </c>
      <c r="K254">
        <v>94</v>
      </c>
      <c r="L254">
        <v>0</v>
      </c>
      <c r="M254">
        <v>17</v>
      </c>
      <c r="N254" t="s">
        <v>3635</v>
      </c>
      <c r="O254" t="s">
        <v>3636</v>
      </c>
      <c r="P254" t="s">
        <v>3637</v>
      </c>
      <c r="Q254" t="s">
        <v>3638</v>
      </c>
      <c r="R254" t="s">
        <v>3639</v>
      </c>
      <c r="S254" t="s">
        <v>3640</v>
      </c>
      <c r="T254" t="s">
        <v>3641</v>
      </c>
      <c r="Y254" t="s">
        <v>3642</v>
      </c>
      <c r="Z254" t="s">
        <v>3643</v>
      </c>
      <c r="AA254" t="s">
        <v>3644</v>
      </c>
      <c r="AB254" t="s">
        <v>3645</v>
      </c>
      <c r="AD254" t="s">
        <v>3646</v>
      </c>
      <c r="AJ254" t="s">
        <v>3647</v>
      </c>
      <c r="AL254" t="s">
        <v>3648</v>
      </c>
      <c r="AM254">
        <v>35189156</v>
      </c>
      <c r="AN254" t="s">
        <v>63</v>
      </c>
      <c r="AO254" t="s">
        <v>3649</v>
      </c>
      <c r="AP254" t="s">
        <v>65</v>
      </c>
      <c r="AQ254" t="s">
        <v>66</v>
      </c>
      <c r="AR254" t="s">
        <v>3650</v>
      </c>
      <c r="AS254" t="s">
        <v>68</v>
      </c>
      <c r="AT254" t="s">
        <v>3651</v>
      </c>
    </row>
    <row r="255" spans="1:46" x14ac:dyDescent="0.3">
      <c r="A255" t="s">
        <v>3652</v>
      </c>
      <c r="B255" t="s">
        <v>3653</v>
      </c>
      <c r="C255" t="s">
        <v>3654</v>
      </c>
      <c r="D255" t="s">
        <v>3655</v>
      </c>
      <c r="E255">
        <v>2022</v>
      </c>
      <c r="F255" t="s">
        <v>3656</v>
      </c>
      <c r="G255">
        <v>12</v>
      </c>
      <c r="H255">
        <v>4</v>
      </c>
      <c r="J255">
        <v>205</v>
      </c>
      <c r="K255">
        <v>231</v>
      </c>
      <c r="L255">
        <v>0</v>
      </c>
      <c r="M255">
        <v>3</v>
      </c>
      <c r="N255" t="s">
        <v>3657</v>
      </c>
      <c r="O255" t="s">
        <v>3658</v>
      </c>
      <c r="P255" t="s">
        <v>3659</v>
      </c>
      <c r="Q255" t="s">
        <v>3660</v>
      </c>
      <c r="R255" t="s">
        <v>3661</v>
      </c>
      <c r="S255" t="s">
        <v>3662</v>
      </c>
      <c r="AA255" t="s">
        <v>3663</v>
      </c>
      <c r="AB255" t="s">
        <v>3664</v>
      </c>
      <c r="AD255" t="s">
        <v>3665</v>
      </c>
      <c r="AJ255" t="s">
        <v>3666</v>
      </c>
      <c r="AN255" t="s">
        <v>63</v>
      </c>
      <c r="AO255" t="s">
        <v>3667</v>
      </c>
      <c r="AP255" t="s">
        <v>65</v>
      </c>
      <c r="AQ255" t="s">
        <v>66</v>
      </c>
      <c r="AR255" t="s">
        <v>67</v>
      </c>
      <c r="AS255" t="s">
        <v>68</v>
      </c>
      <c r="AT255" t="s">
        <v>3668</v>
      </c>
    </row>
    <row r="256" spans="1:46" x14ac:dyDescent="0.3">
      <c r="A256" t="s">
        <v>3669</v>
      </c>
      <c r="B256" t="s">
        <v>3670</v>
      </c>
      <c r="C256" t="s">
        <v>3671</v>
      </c>
      <c r="D256" t="s">
        <v>3672</v>
      </c>
      <c r="E256">
        <v>2022</v>
      </c>
      <c r="F256" t="s">
        <v>3673</v>
      </c>
      <c r="G256">
        <v>13</v>
      </c>
      <c r="H256">
        <v>11</v>
      </c>
      <c r="J256">
        <v>727</v>
      </c>
      <c r="K256">
        <v>734</v>
      </c>
      <c r="L256">
        <v>0</v>
      </c>
      <c r="M256">
        <v>5</v>
      </c>
      <c r="N256" t="s">
        <v>3674</v>
      </c>
      <c r="O256" t="s">
        <v>3675</v>
      </c>
      <c r="P256" t="s">
        <v>3676</v>
      </c>
      <c r="Q256" t="s">
        <v>3677</v>
      </c>
      <c r="R256" t="s">
        <v>3678</v>
      </c>
      <c r="S256" t="s">
        <v>3679</v>
      </c>
      <c r="T256" t="s">
        <v>3680</v>
      </c>
      <c r="Z256" t="s">
        <v>3681</v>
      </c>
      <c r="AA256" t="s">
        <v>3682</v>
      </c>
      <c r="AD256" t="s">
        <v>3683</v>
      </c>
      <c r="AJ256" t="s">
        <v>3684</v>
      </c>
      <c r="AN256" t="s">
        <v>63</v>
      </c>
      <c r="AO256" t="s">
        <v>3685</v>
      </c>
      <c r="AP256" t="s">
        <v>65</v>
      </c>
      <c r="AQ256" t="s">
        <v>66</v>
      </c>
      <c r="AR256" t="s">
        <v>67</v>
      </c>
      <c r="AS256" t="s">
        <v>68</v>
      </c>
      <c r="AT256" t="s">
        <v>3686</v>
      </c>
    </row>
    <row r="257" spans="1:46" x14ac:dyDescent="0.3">
      <c r="A257" t="s">
        <v>3687</v>
      </c>
      <c r="B257" t="s">
        <v>3688</v>
      </c>
      <c r="C257" t="s">
        <v>3689</v>
      </c>
      <c r="D257" t="s">
        <v>3690</v>
      </c>
      <c r="E257">
        <v>2022</v>
      </c>
      <c r="F257" t="s">
        <v>3691</v>
      </c>
      <c r="G257">
        <v>7</v>
      </c>
      <c r="H257">
        <v>7</v>
      </c>
      <c r="J257">
        <v>82</v>
      </c>
      <c r="K257">
        <v>89</v>
      </c>
      <c r="L257">
        <v>0</v>
      </c>
      <c r="M257">
        <v>13</v>
      </c>
      <c r="N257" t="s">
        <v>3692</v>
      </c>
      <c r="O257" t="s">
        <v>3693</v>
      </c>
      <c r="P257" t="s">
        <v>3694</v>
      </c>
      <c r="Q257" t="s">
        <v>3695</v>
      </c>
      <c r="R257" t="s">
        <v>3696</v>
      </c>
      <c r="S257" t="s">
        <v>3697</v>
      </c>
      <c r="Y257" t="s">
        <v>3698</v>
      </c>
      <c r="Z257" t="s">
        <v>3699</v>
      </c>
      <c r="AA257" t="s">
        <v>3700</v>
      </c>
      <c r="AB257" t="s">
        <v>3701</v>
      </c>
      <c r="AD257" t="s">
        <v>3702</v>
      </c>
      <c r="AJ257">
        <v>19891660</v>
      </c>
      <c r="AN257" t="s">
        <v>63</v>
      </c>
      <c r="AO257" t="s">
        <v>3703</v>
      </c>
      <c r="AP257" t="s">
        <v>65</v>
      </c>
      <c r="AQ257" t="s">
        <v>66</v>
      </c>
      <c r="AR257" t="s">
        <v>143</v>
      </c>
      <c r="AS257" t="s">
        <v>68</v>
      </c>
      <c r="AT257" t="s">
        <v>3704</v>
      </c>
    </row>
    <row r="258" spans="1:46" x14ac:dyDescent="0.3">
      <c r="A258" t="s">
        <v>3705</v>
      </c>
      <c r="B258" t="s">
        <v>3706</v>
      </c>
      <c r="C258" t="s">
        <v>3707</v>
      </c>
      <c r="D258" t="s">
        <v>3708</v>
      </c>
      <c r="E258">
        <v>2022</v>
      </c>
      <c r="F258" t="s">
        <v>3709</v>
      </c>
      <c r="G258">
        <v>2022</v>
      </c>
      <c r="I258">
        <v>6888526</v>
      </c>
      <c r="L258">
        <v>0</v>
      </c>
      <c r="M258">
        <v>0</v>
      </c>
      <c r="N258" t="s">
        <v>3710</v>
      </c>
      <c r="O258" t="s">
        <v>3711</v>
      </c>
      <c r="P258" t="s">
        <v>3712</v>
      </c>
      <c r="Q258" t="s">
        <v>3713</v>
      </c>
      <c r="R258" t="s">
        <v>3714</v>
      </c>
      <c r="T258" t="s">
        <v>3715</v>
      </c>
      <c r="AA258" t="s">
        <v>3716</v>
      </c>
      <c r="AB258" t="s">
        <v>3717</v>
      </c>
      <c r="AD258" t="s">
        <v>3718</v>
      </c>
      <c r="AJ258" t="s">
        <v>3719</v>
      </c>
      <c r="AN258" t="s">
        <v>63</v>
      </c>
      <c r="AO258" t="s">
        <v>3720</v>
      </c>
      <c r="AP258" t="s">
        <v>65</v>
      </c>
      <c r="AQ258" t="s">
        <v>66</v>
      </c>
      <c r="AR258" t="s">
        <v>257</v>
      </c>
      <c r="AS258" t="s">
        <v>68</v>
      </c>
      <c r="AT258" t="s">
        <v>3721</v>
      </c>
    </row>
    <row r="259" spans="1:46" x14ac:dyDescent="0.3">
      <c r="A259" t="s">
        <v>3722</v>
      </c>
      <c r="B259" t="s">
        <v>3723</v>
      </c>
      <c r="C259" t="s">
        <v>3724</v>
      </c>
      <c r="D259" t="s">
        <v>3725</v>
      </c>
      <c r="E259">
        <v>2022</v>
      </c>
      <c r="F259" t="s">
        <v>3726</v>
      </c>
      <c r="G259">
        <v>17</v>
      </c>
      <c r="H259">
        <v>8</v>
      </c>
      <c r="J259">
        <v>169</v>
      </c>
      <c r="K259">
        <v>188</v>
      </c>
      <c r="L259">
        <v>0</v>
      </c>
      <c r="M259">
        <v>66</v>
      </c>
      <c r="N259" t="s">
        <v>3727</v>
      </c>
      <c r="O259" t="s">
        <v>3728</v>
      </c>
      <c r="P259" t="s">
        <v>3729</v>
      </c>
      <c r="Q259" t="s">
        <v>3730</v>
      </c>
      <c r="R259" t="s">
        <v>3731</v>
      </c>
      <c r="S259" t="s">
        <v>3732</v>
      </c>
      <c r="T259" t="s">
        <v>3733</v>
      </c>
      <c r="Y259" t="s">
        <v>3734</v>
      </c>
      <c r="Z259" t="s">
        <v>3735</v>
      </c>
      <c r="AA259" t="s">
        <v>3736</v>
      </c>
      <c r="AB259" t="s">
        <v>3737</v>
      </c>
      <c r="AD259" t="s">
        <v>3738</v>
      </c>
      <c r="AJ259" t="s">
        <v>3739</v>
      </c>
      <c r="AN259" t="s">
        <v>63</v>
      </c>
      <c r="AO259" t="s">
        <v>3740</v>
      </c>
      <c r="AP259" t="s">
        <v>65</v>
      </c>
      <c r="AQ259" t="s">
        <v>66</v>
      </c>
      <c r="AR259" t="s">
        <v>67</v>
      </c>
      <c r="AS259" t="s">
        <v>68</v>
      </c>
      <c r="AT259" t="s">
        <v>3741</v>
      </c>
    </row>
    <row r="260" spans="1:46" x14ac:dyDescent="0.3">
      <c r="A260" t="s">
        <v>3742</v>
      </c>
      <c r="B260" t="s">
        <v>3743</v>
      </c>
      <c r="C260" t="s">
        <v>3744</v>
      </c>
      <c r="D260" t="s">
        <v>3745</v>
      </c>
      <c r="E260">
        <v>2022</v>
      </c>
      <c r="F260" t="s">
        <v>3746</v>
      </c>
      <c r="G260">
        <v>2022</v>
      </c>
      <c r="I260">
        <v>5414238</v>
      </c>
      <c r="L260">
        <v>0</v>
      </c>
      <c r="M260">
        <v>4</v>
      </c>
      <c r="N260" t="s">
        <v>3747</v>
      </c>
      <c r="O260" t="s">
        <v>3748</v>
      </c>
      <c r="P260" t="s">
        <v>3749</v>
      </c>
      <c r="Q260" t="s">
        <v>3750</v>
      </c>
      <c r="R260" t="s">
        <v>3751</v>
      </c>
      <c r="T260" t="s">
        <v>3752</v>
      </c>
      <c r="AA260" t="s">
        <v>3753</v>
      </c>
      <c r="AB260" t="s">
        <v>3754</v>
      </c>
      <c r="AD260" t="s">
        <v>3718</v>
      </c>
      <c r="AJ260">
        <v>10589244</v>
      </c>
      <c r="AL260" t="s">
        <v>3755</v>
      </c>
      <c r="AN260" t="s">
        <v>63</v>
      </c>
      <c r="AO260" t="s">
        <v>3756</v>
      </c>
      <c r="AP260" t="s">
        <v>65</v>
      </c>
      <c r="AQ260" t="s">
        <v>66</v>
      </c>
      <c r="AR260" t="s">
        <v>106</v>
      </c>
      <c r="AS260" t="s">
        <v>68</v>
      </c>
      <c r="AT260" t="s">
        <v>3757</v>
      </c>
    </row>
    <row r="261" spans="1:46" x14ac:dyDescent="0.3">
      <c r="A261" t="s">
        <v>3758</v>
      </c>
      <c r="B261" t="s">
        <v>3759</v>
      </c>
      <c r="C261" t="s">
        <v>3760</v>
      </c>
      <c r="D261" t="s">
        <v>3761</v>
      </c>
      <c r="E261">
        <v>2021</v>
      </c>
      <c r="F261" t="s">
        <v>3762</v>
      </c>
      <c r="G261">
        <v>13</v>
      </c>
      <c r="H261">
        <v>12</v>
      </c>
      <c r="I261">
        <v>2246</v>
      </c>
      <c r="L261">
        <v>0</v>
      </c>
      <c r="M261">
        <v>7</v>
      </c>
      <c r="N261" t="s">
        <v>3763</v>
      </c>
      <c r="O261" t="s">
        <v>3764</v>
      </c>
      <c r="P261" t="s">
        <v>3765</v>
      </c>
      <c r="Q261" t="s">
        <v>3766</v>
      </c>
      <c r="R261" t="s">
        <v>3767</v>
      </c>
      <c r="S261" t="s">
        <v>3768</v>
      </c>
      <c r="Y261" t="s">
        <v>3769</v>
      </c>
      <c r="Z261" t="s">
        <v>3770</v>
      </c>
      <c r="AA261" t="s">
        <v>3771</v>
      </c>
      <c r="AB261" t="s">
        <v>3772</v>
      </c>
      <c r="AD261" t="s">
        <v>3520</v>
      </c>
      <c r="AJ261">
        <v>20738994</v>
      </c>
      <c r="AN261" t="s">
        <v>63</v>
      </c>
      <c r="AO261" t="s">
        <v>3762</v>
      </c>
      <c r="AP261" t="s">
        <v>65</v>
      </c>
      <c r="AQ261" t="s">
        <v>66</v>
      </c>
      <c r="AR261" t="s">
        <v>143</v>
      </c>
      <c r="AS261" t="s">
        <v>68</v>
      </c>
      <c r="AT261" t="s">
        <v>3773</v>
      </c>
    </row>
    <row r="262" spans="1:46" x14ac:dyDescent="0.3">
      <c r="A262" t="s">
        <v>3774</v>
      </c>
      <c r="B262" t="s">
        <v>3775</v>
      </c>
      <c r="C262" t="s">
        <v>3776</v>
      </c>
      <c r="D262" t="s">
        <v>3777</v>
      </c>
      <c r="E262">
        <v>2021</v>
      </c>
      <c r="F262" t="s">
        <v>3778</v>
      </c>
      <c r="G262">
        <v>6</v>
      </c>
      <c r="H262">
        <v>1</v>
      </c>
      <c r="I262">
        <v>29</v>
      </c>
      <c r="L262">
        <v>0</v>
      </c>
      <c r="M262">
        <v>5</v>
      </c>
      <c r="N262" t="s">
        <v>3779</v>
      </c>
      <c r="O262" t="s">
        <v>3780</v>
      </c>
      <c r="P262" t="s">
        <v>3781</v>
      </c>
      <c r="Q262" t="s">
        <v>3782</v>
      </c>
      <c r="R262" t="s">
        <v>3783</v>
      </c>
      <c r="Y262" t="s">
        <v>3784</v>
      </c>
      <c r="Z262" t="s">
        <v>3785</v>
      </c>
      <c r="AA262" t="s">
        <v>3786</v>
      </c>
      <c r="AB262" t="s">
        <v>3787</v>
      </c>
      <c r="AD262" t="s">
        <v>1934</v>
      </c>
      <c r="AJ262">
        <v>20567936</v>
      </c>
      <c r="AN262" t="s">
        <v>63</v>
      </c>
      <c r="AO262" t="s">
        <v>3788</v>
      </c>
      <c r="AP262" t="s">
        <v>65</v>
      </c>
      <c r="AQ262" t="s">
        <v>66</v>
      </c>
      <c r="AR262" t="s">
        <v>143</v>
      </c>
      <c r="AS262" t="s">
        <v>68</v>
      </c>
      <c r="AT262" t="s">
        <v>3789</v>
      </c>
    </row>
    <row r="263" spans="1:46" x14ac:dyDescent="0.3">
      <c r="A263" t="s">
        <v>3790</v>
      </c>
      <c r="B263" t="s">
        <v>3791</v>
      </c>
      <c r="C263" t="s">
        <v>3792</v>
      </c>
      <c r="D263" t="s">
        <v>3793</v>
      </c>
      <c r="E263">
        <v>2021</v>
      </c>
      <c r="F263" t="s">
        <v>1717</v>
      </c>
      <c r="G263">
        <v>17</v>
      </c>
      <c r="H263">
        <v>2</v>
      </c>
      <c r="I263">
        <v>20104</v>
      </c>
      <c r="L263">
        <v>0</v>
      </c>
      <c r="M263">
        <v>13</v>
      </c>
      <c r="N263" t="s">
        <v>3794</v>
      </c>
      <c r="O263" t="s">
        <v>3795</v>
      </c>
      <c r="P263" t="s">
        <v>3796</v>
      </c>
      <c r="Q263" t="s">
        <v>3797</v>
      </c>
      <c r="R263" t="s">
        <v>3798</v>
      </c>
      <c r="Y263" t="s">
        <v>3799</v>
      </c>
      <c r="Z263" t="s">
        <v>3800</v>
      </c>
      <c r="AA263" t="s">
        <v>3801</v>
      </c>
      <c r="AD263" t="s">
        <v>1724</v>
      </c>
      <c r="AJ263">
        <v>24699896</v>
      </c>
      <c r="AL263" t="s">
        <v>1725</v>
      </c>
      <c r="AN263" t="s">
        <v>63</v>
      </c>
      <c r="AO263" t="s">
        <v>1726</v>
      </c>
      <c r="AP263" t="s">
        <v>65</v>
      </c>
      <c r="AQ263" t="s">
        <v>66</v>
      </c>
      <c r="AR263" t="s">
        <v>143</v>
      </c>
      <c r="AS263" t="s">
        <v>68</v>
      </c>
      <c r="AT263" t="s">
        <v>3802</v>
      </c>
    </row>
    <row r="264" spans="1:46" x14ac:dyDescent="0.3">
      <c r="A264" t="s">
        <v>3803</v>
      </c>
      <c r="B264" t="s">
        <v>3804</v>
      </c>
      <c r="C264" t="s">
        <v>3805</v>
      </c>
      <c r="D264" t="s">
        <v>3806</v>
      </c>
      <c r="E264">
        <v>2021</v>
      </c>
      <c r="F264" t="s">
        <v>3807</v>
      </c>
      <c r="G264">
        <v>37</v>
      </c>
      <c r="I264">
        <v>100502</v>
      </c>
      <c r="L264">
        <v>0</v>
      </c>
      <c r="M264">
        <v>13</v>
      </c>
      <c r="N264" t="s">
        <v>3808</v>
      </c>
      <c r="O264" t="s">
        <v>3809</v>
      </c>
      <c r="P264" t="s">
        <v>3810</v>
      </c>
      <c r="Q264" t="s">
        <v>3811</v>
      </c>
      <c r="R264" t="s">
        <v>3812</v>
      </c>
      <c r="S264" t="s">
        <v>3813</v>
      </c>
      <c r="T264" t="s">
        <v>3814</v>
      </c>
      <c r="Y264" t="s">
        <v>3815</v>
      </c>
      <c r="Z264" t="s">
        <v>3816</v>
      </c>
      <c r="AA264" t="s">
        <v>3817</v>
      </c>
      <c r="AB264" t="s">
        <v>3818</v>
      </c>
      <c r="AD264" t="s">
        <v>158</v>
      </c>
      <c r="AJ264">
        <v>22131337</v>
      </c>
      <c r="AN264" t="s">
        <v>63</v>
      </c>
      <c r="AO264" t="s">
        <v>3819</v>
      </c>
      <c r="AP264" t="s">
        <v>65</v>
      </c>
      <c r="AQ264" t="s">
        <v>66</v>
      </c>
      <c r="AR264" t="s">
        <v>257</v>
      </c>
      <c r="AS264" t="s">
        <v>68</v>
      </c>
      <c r="AT264" t="s">
        <v>3820</v>
      </c>
    </row>
    <row r="265" spans="1:46" x14ac:dyDescent="0.3">
      <c r="A265" t="s">
        <v>3821</v>
      </c>
      <c r="B265" t="s">
        <v>3822</v>
      </c>
      <c r="C265" t="s">
        <v>3823</v>
      </c>
      <c r="D265" t="s">
        <v>3824</v>
      </c>
      <c r="E265">
        <v>2021</v>
      </c>
      <c r="F265" t="s">
        <v>3825</v>
      </c>
      <c r="G265">
        <v>11</v>
      </c>
      <c r="H265">
        <v>3</v>
      </c>
      <c r="I265">
        <v>31044</v>
      </c>
      <c r="L265">
        <v>0</v>
      </c>
      <c r="M265">
        <v>48</v>
      </c>
      <c r="N265" t="s">
        <v>3826</v>
      </c>
      <c r="O265" t="s">
        <v>3827</v>
      </c>
      <c r="P265" t="s">
        <v>3828</v>
      </c>
      <c r="Q265" t="s">
        <v>3829</v>
      </c>
      <c r="R265" t="s">
        <v>3830</v>
      </c>
      <c r="T265" t="s">
        <v>3831</v>
      </c>
      <c r="Y265" t="s">
        <v>3832</v>
      </c>
      <c r="Z265" t="s">
        <v>3833</v>
      </c>
      <c r="AA265" t="s">
        <v>3834</v>
      </c>
      <c r="AB265" t="s">
        <v>3835</v>
      </c>
      <c r="AD265" t="s">
        <v>1724</v>
      </c>
      <c r="AJ265">
        <v>21603308</v>
      </c>
      <c r="AN265" t="s">
        <v>63</v>
      </c>
      <c r="AO265" t="s">
        <v>3836</v>
      </c>
      <c r="AP265" t="s">
        <v>65</v>
      </c>
      <c r="AQ265" t="s">
        <v>66</v>
      </c>
      <c r="AR265" t="s">
        <v>143</v>
      </c>
      <c r="AS265" t="s">
        <v>68</v>
      </c>
      <c r="AT265" t="s">
        <v>3837</v>
      </c>
    </row>
    <row r="266" spans="1:46" x14ac:dyDescent="0.3">
      <c r="A266" t="s">
        <v>3838</v>
      </c>
      <c r="B266" t="s">
        <v>3839</v>
      </c>
      <c r="C266" t="s">
        <v>3840</v>
      </c>
      <c r="D266" t="s">
        <v>3841</v>
      </c>
      <c r="E266">
        <v>2021</v>
      </c>
      <c r="F266" t="s">
        <v>518</v>
      </c>
      <c r="G266">
        <v>44</v>
      </c>
      <c r="H266">
        <v>3</v>
      </c>
      <c r="J266">
        <v>833</v>
      </c>
      <c r="K266">
        <v>841</v>
      </c>
      <c r="L266">
        <v>0</v>
      </c>
      <c r="M266">
        <v>17</v>
      </c>
      <c r="N266" t="s">
        <v>3842</v>
      </c>
      <c r="O266" t="s">
        <v>3843</v>
      </c>
      <c r="P266" t="s">
        <v>3844</v>
      </c>
      <c r="Q266" t="s">
        <v>3845</v>
      </c>
      <c r="R266" t="s">
        <v>3846</v>
      </c>
      <c r="S266" t="s">
        <v>3847</v>
      </c>
      <c r="T266" t="s">
        <v>3848</v>
      </c>
      <c r="Y266" t="s">
        <v>3849</v>
      </c>
      <c r="Z266" t="s">
        <v>3850</v>
      </c>
      <c r="AA266" t="s">
        <v>3851</v>
      </c>
      <c r="AB266" t="s">
        <v>3852</v>
      </c>
      <c r="AD266" t="s">
        <v>86</v>
      </c>
      <c r="AJ266" t="s">
        <v>529</v>
      </c>
      <c r="AM266">
        <v>34283393</v>
      </c>
      <c r="AN266" t="s">
        <v>63</v>
      </c>
      <c r="AO266" t="s">
        <v>530</v>
      </c>
      <c r="AP266" t="s">
        <v>65</v>
      </c>
      <c r="AQ266" t="s">
        <v>66</v>
      </c>
      <c r="AS266" t="s">
        <v>68</v>
      </c>
      <c r="AT266" t="s">
        <v>3853</v>
      </c>
    </row>
    <row r="267" spans="1:46" x14ac:dyDescent="0.3">
      <c r="A267" t="s">
        <v>3854</v>
      </c>
      <c r="B267" t="s">
        <v>3855</v>
      </c>
      <c r="C267" t="s">
        <v>3856</v>
      </c>
      <c r="D267" t="s">
        <v>3857</v>
      </c>
      <c r="E267">
        <v>2021</v>
      </c>
      <c r="F267" t="s">
        <v>1208</v>
      </c>
      <c r="G267">
        <v>31</v>
      </c>
      <c r="H267">
        <v>3</v>
      </c>
      <c r="J267">
        <v>397</v>
      </c>
      <c r="K267">
        <v>445</v>
      </c>
      <c r="L267">
        <v>0</v>
      </c>
      <c r="M267">
        <v>33</v>
      </c>
      <c r="N267" t="s">
        <v>3858</v>
      </c>
      <c r="O267" t="s">
        <v>3859</v>
      </c>
      <c r="P267" t="s">
        <v>3860</v>
      </c>
      <c r="Q267" t="s">
        <v>3861</v>
      </c>
      <c r="R267" t="s">
        <v>3862</v>
      </c>
      <c r="S267" t="s">
        <v>3863</v>
      </c>
      <c r="T267" t="s">
        <v>3864</v>
      </c>
      <c r="Y267" t="s">
        <v>3865</v>
      </c>
      <c r="Z267" t="s">
        <v>3866</v>
      </c>
      <c r="AA267" t="s">
        <v>3867</v>
      </c>
      <c r="AB267" t="s">
        <v>3868</v>
      </c>
      <c r="AD267" t="s">
        <v>123</v>
      </c>
      <c r="AJ267" t="s">
        <v>1219</v>
      </c>
      <c r="AN267" t="s">
        <v>63</v>
      </c>
      <c r="AO267" t="s">
        <v>1220</v>
      </c>
      <c r="AP267" t="s">
        <v>65</v>
      </c>
      <c r="AQ267" t="s">
        <v>66</v>
      </c>
      <c r="AS267" t="s">
        <v>68</v>
      </c>
      <c r="AT267" t="s">
        <v>3869</v>
      </c>
    </row>
    <row r="268" spans="1:46" x14ac:dyDescent="0.3">
      <c r="A268" t="s">
        <v>3870</v>
      </c>
      <c r="B268" t="s">
        <v>3871</v>
      </c>
      <c r="C268" t="s">
        <v>3872</v>
      </c>
      <c r="D268" t="s">
        <v>3873</v>
      </c>
      <c r="E268">
        <v>2021</v>
      </c>
      <c r="F268" t="s">
        <v>870</v>
      </c>
      <c r="G268">
        <v>28</v>
      </c>
      <c r="H268">
        <v>9</v>
      </c>
      <c r="J268">
        <v>1287</v>
      </c>
      <c r="K268">
        <v>1291</v>
      </c>
      <c r="L268">
        <v>0</v>
      </c>
      <c r="M268">
        <v>6</v>
      </c>
      <c r="N268" t="s">
        <v>3874</v>
      </c>
      <c r="O268" t="s">
        <v>3875</v>
      </c>
      <c r="P268" t="s">
        <v>3876</v>
      </c>
      <c r="Q268" t="s">
        <v>3877</v>
      </c>
      <c r="R268" t="s">
        <v>3878</v>
      </c>
      <c r="S268" t="s">
        <v>3879</v>
      </c>
      <c r="T268" t="s">
        <v>3880</v>
      </c>
      <c r="AA268" t="s">
        <v>3881</v>
      </c>
      <c r="AB268" t="s">
        <v>3882</v>
      </c>
      <c r="AD268" t="s">
        <v>880</v>
      </c>
      <c r="AJ268" t="s">
        <v>881</v>
      </c>
      <c r="AL268" t="s">
        <v>882</v>
      </c>
      <c r="AM268">
        <v>32646768</v>
      </c>
      <c r="AN268" t="s">
        <v>63</v>
      </c>
      <c r="AO268" t="s">
        <v>883</v>
      </c>
      <c r="AP268" t="s">
        <v>65</v>
      </c>
      <c r="AQ268" t="s">
        <v>66</v>
      </c>
      <c r="AS268" t="s">
        <v>68</v>
      </c>
      <c r="AT268" t="s">
        <v>3883</v>
      </c>
    </row>
    <row r="269" spans="1:46" x14ac:dyDescent="0.3">
      <c r="A269" t="s">
        <v>3884</v>
      </c>
      <c r="B269" t="s">
        <v>3885</v>
      </c>
      <c r="C269">
        <v>57219289411</v>
      </c>
      <c r="D269" t="s">
        <v>3886</v>
      </c>
      <c r="E269">
        <v>2021</v>
      </c>
      <c r="F269" t="s">
        <v>3887</v>
      </c>
      <c r="G269">
        <v>37</v>
      </c>
      <c r="H269">
        <v>3</v>
      </c>
      <c r="J269">
        <v>1181</v>
      </c>
      <c r="K269">
        <v>1198</v>
      </c>
      <c r="L269">
        <v>0</v>
      </c>
      <c r="M269">
        <v>24</v>
      </c>
      <c r="N269" t="s">
        <v>3888</v>
      </c>
      <c r="O269" t="s">
        <v>3889</v>
      </c>
      <c r="P269" t="s">
        <v>3890</v>
      </c>
      <c r="Q269" t="s">
        <v>3891</v>
      </c>
      <c r="R269" t="s">
        <v>3892</v>
      </c>
      <c r="S269" t="s">
        <v>3893</v>
      </c>
      <c r="T269" t="s">
        <v>3894</v>
      </c>
      <c r="AA269" t="s">
        <v>3895</v>
      </c>
      <c r="AB269" t="s">
        <v>3896</v>
      </c>
      <c r="AD269" t="s">
        <v>387</v>
      </c>
      <c r="AJ269" t="s">
        <v>3897</v>
      </c>
      <c r="AK269" t="s">
        <v>3898</v>
      </c>
      <c r="AL269" t="s">
        <v>3899</v>
      </c>
      <c r="AN269" t="s">
        <v>63</v>
      </c>
      <c r="AO269" t="s">
        <v>3900</v>
      </c>
      <c r="AP269" t="s">
        <v>65</v>
      </c>
      <c r="AQ269" t="s">
        <v>66</v>
      </c>
      <c r="AS269" t="s">
        <v>68</v>
      </c>
      <c r="AT269" t="s">
        <v>3901</v>
      </c>
    </row>
    <row r="270" spans="1:46" x14ac:dyDescent="0.3">
      <c r="A270" t="s">
        <v>3902</v>
      </c>
      <c r="B270" t="s">
        <v>3903</v>
      </c>
      <c r="C270" t="s">
        <v>3904</v>
      </c>
      <c r="D270" t="s">
        <v>3905</v>
      </c>
      <c r="E270">
        <v>2021</v>
      </c>
      <c r="F270" t="s">
        <v>3906</v>
      </c>
      <c r="G270">
        <v>44</v>
      </c>
      <c r="H270" s="1">
        <v>46117</v>
      </c>
      <c r="I270">
        <v>164</v>
      </c>
      <c r="L270">
        <v>0</v>
      </c>
      <c r="M270">
        <v>0</v>
      </c>
      <c r="N270" t="s">
        <v>3907</v>
      </c>
      <c r="O270" t="s">
        <v>3908</v>
      </c>
      <c r="P270" t="s">
        <v>3909</v>
      </c>
      <c r="Q270" t="s">
        <v>3910</v>
      </c>
      <c r="R270" t="s">
        <v>3911</v>
      </c>
      <c r="AA270" t="s">
        <v>3912</v>
      </c>
      <c r="AD270" t="s">
        <v>3913</v>
      </c>
      <c r="AJ270" t="s">
        <v>3914</v>
      </c>
      <c r="AK270" t="s">
        <v>3915</v>
      </c>
      <c r="AN270" t="s">
        <v>63</v>
      </c>
      <c r="AO270" t="s">
        <v>3916</v>
      </c>
      <c r="AP270" t="s">
        <v>65</v>
      </c>
      <c r="AQ270" t="s">
        <v>66</v>
      </c>
      <c r="AS270" t="s">
        <v>68</v>
      </c>
      <c r="AT270" t="s">
        <v>3917</v>
      </c>
    </row>
    <row r="271" spans="1:46" x14ac:dyDescent="0.3">
      <c r="A271" t="s">
        <v>3918</v>
      </c>
      <c r="B271" t="s">
        <v>3919</v>
      </c>
      <c r="C271" t="s">
        <v>3920</v>
      </c>
      <c r="D271" t="s">
        <v>3921</v>
      </c>
      <c r="E271">
        <v>2021</v>
      </c>
      <c r="F271" t="s">
        <v>50</v>
      </c>
      <c r="G271">
        <v>2</v>
      </c>
      <c r="H271">
        <v>2</v>
      </c>
      <c r="I271">
        <v>25027</v>
      </c>
      <c r="L271">
        <v>0</v>
      </c>
      <c r="M271">
        <v>31</v>
      </c>
      <c r="N271" t="s">
        <v>3922</v>
      </c>
      <c r="O271" t="s">
        <v>3923</v>
      </c>
      <c r="P271" t="s">
        <v>3924</v>
      </c>
      <c r="Q271" t="s">
        <v>3925</v>
      </c>
      <c r="R271" t="s">
        <v>3926</v>
      </c>
      <c r="S271" t="s">
        <v>3927</v>
      </c>
      <c r="T271" t="s">
        <v>3928</v>
      </c>
      <c r="Y271" t="s">
        <v>3929</v>
      </c>
      <c r="Z271" t="s">
        <v>3930</v>
      </c>
      <c r="AA271" t="s">
        <v>3931</v>
      </c>
      <c r="AB271" t="s">
        <v>3932</v>
      </c>
      <c r="AD271" t="s">
        <v>3933</v>
      </c>
      <c r="AJ271">
        <v>26322153</v>
      </c>
      <c r="AN271" t="s">
        <v>63</v>
      </c>
      <c r="AO271" t="s">
        <v>64</v>
      </c>
      <c r="AP271" t="s">
        <v>65</v>
      </c>
      <c r="AQ271" t="s">
        <v>66</v>
      </c>
      <c r="AR271" t="s">
        <v>143</v>
      </c>
      <c r="AS271" t="s">
        <v>68</v>
      </c>
      <c r="AT271" t="s">
        <v>3934</v>
      </c>
    </row>
    <row r="272" spans="1:46" x14ac:dyDescent="0.3">
      <c r="A272" t="s">
        <v>3935</v>
      </c>
      <c r="B272" t="s">
        <v>3936</v>
      </c>
      <c r="C272" t="s">
        <v>3937</v>
      </c>
      <c r="D272" t="s">
        <v>3938</v>
      </c>
      <c r="E272">
        <v>2021</v>
      </c>
      <c r="F272" t="s">
        <v>3939</v>
      </c>
      <c r="G272">
        <v>17</v>
      </c>
      <c r="H272">
        <v>2</v>
      </c>
      <c r="J272">
        <v>144</v>
      </c>
      <c r="K272">
        <v>155</v>
      </c>
      <c r="L272">
        <v>0</v>
      </c>
      <c r="M272">
        <v>2</v>
      </c>
      <c r="N272" t="s">
        <v>3940</v>
      </c>
      <c r="O272" t="s">
        <v>3941</v>
      </c>
      <c r="P272" t="s">
        <v>3942</v>
      </c>
      <c r="Q272" t="s">
        <v>3943</v>
      </c>
      <c r="R272" t="s">
        <v>3944</v>
      </c>
      <c r="S272" t="s">
        <v>3945</v>
      </c>
      <c r="Y272" t="s">
        <v>3946</v>
      </c>
      <c r="Z272" t="s">
        <v>3947</v>
      </c>
      <c r="AA272" t="s">
        <v>3948</v>
      </c>
      <c r="AB272" t="s">
        <v>3949</v>
      </c>
      <c r="AD272" t="s">
        <v>3950</v>
      </c>
      <c r="AJ272">
        <v>18237797</v>
      </c>
      <c r="AN272" t="s">
        <v>63</v>
      </c>
      <c r="AO272" t="s">
        <v>3951</v>
      </c>
      <c r="AP272" t="s">
        <v>65</v>
      </c>
      <c r="AQ272" t="s">
        <v>66</v>
      </c>
      <c r="AR272" t="s">
        <v>67</v>
      </c>
      <c r="AS272" t="s">
        <v>68</v>
      </c>
      <c r="AT272" t="s">
        <v>3952</v>
      </c>
    </row>
    <row r="273" spans="1:46" x14ac:dyDescent="0.3">
      <c r="A273" t="s">
        <v>3953</v>
      </c>
      <c r="B273" t="s">
        <v>3954</v>
      </c>
      <c r="C273" t="s">
        <v>3955</v>
      </c>
      <c r="D273" t="s">
        <v>3956</v>
      </c>
      <c r="E273">
        <v>2021</v>
      </c>
      <c r="F273" t="s">
        <v>924</v>
      </c>
      <c r="G273">
        <v>30</v>
      </c>
      <c r="H273">
        <v>2</v>
      </c>
      <c r="J273">
        <v>239</v>
      </c>
      <c r="K273">
        <v>254</v>
      </c>
      <c r="L273">
        <v>0</v>
      </c>
      <c r="M273">
        <v>49</v>
      </c>
      <c r="N273" t="s">
        <v>3957</v>
      </c>
      <c r="O273" t="s">
        <v>3958</v>
      </c>
      <c r="P273" t="s">
        <v>3959</v>
      </c>
      <c r="Q273" t="s">
        <v>3960</v>
      </c>
      <c r="R273" t="s">
        <v>3961</v>
      </c>
      <c r="S273" t="s">
        <v>3962</v>
      </c>
      <c r="Y273" t="s">
        <v>3963</v>
      </c>
      <c r="Z273" t="s">
        <v>3964</v>
      </c>
      <c r="AA273" t="s">
        <v>3965</v>
      </c>
      <c r="AB273" t="s">
        <v>3966</v>
      </c>
      <c r="AD273" t="s">
        <v>102</v>
      </c>
      <c r="AJ273" t="s">
        <v>935</v>
      </c>
      <c r="AN273" t="s">
        <v>63</v>
      </c>
      <c r="AO273" t="s">
        <v>936</v>
      </c>
      <c r="AP273" t="s">
        <v>65</v>
      </c>
      <c r="AQ273" t="s">
        <v>66</v>
      </c>
      <c r="AS273" t="s">
        <v>68</v>
      </c>
      <c r="AT273" t="s">
        <v>3967</v>
      </c>
    </row>
    <row r="274" spans="1:46" x14ac:dyDescent="0.3">
      <c r="A274" t="s">
        <v>3968</v>
      </c>
      <c r="B274" t="s">
        <v>3969</v>
      </c>
      <c r="C274" t="s">
        <v>3970</v>
      </c>
      <c r="D274" t="s">
        <v>3971</v>
      </c>
      <c r="E274">
        <v>2021</v>
      </c>
      <c r="F274" t="s">
        <v>924</v>
      </c>
      <c r="G274">
        <v>30</v>
      </c>
      <c r="H274">
        <v>2</v>
      </c>
      <c r="J274">
        <v>210</v>
      </c>
      <c r="K274">
        <v>226</v>
      </c>
      <c r="L274">
        <v>0</v>
      </c>
      <c r="M274">
        <v>33</v>
      </c>
      <c r="N274" t="s">
        <v>3972</v>
      </c>
      <c r="O274" t="s">
        <v>3973</v>
      </c>
      <c r="P274" t="s">
        <v>3974</v>
      </c>
      <c r="Q274" t="s">
        <v>3975</v>
      </c>
      <c r="R274" t="s">
        <v>3976</v>
      </c>
      <c r="S274" t="s">
        <v>3977</v>
      </c>
      <c r="Y274" t="s">
        <v>3978</v>
      </c>
      <c r="Z274" t="s">
        <v>3979</v>
      </c>
      <c r="AA274" t="s">
        <v>3980</v>
      </c>
      <c r="AB274" t="s">
        <v>3981</v>
      </c>
      <c r="AD274" t="s">
        <v>102</v>
      </c>
      <c r="AJ274" t="s">
        <v>935</v>
      </c>
      <c r="AN274" t="s">
        <v>63</v>
      </c>
      <c r="AO274" t="s">
        <v>936</v>
      </c>
      <c r="AP274" t="s">
        <v>65</v>
      </c>
      <c r="AQ274" t="s">
        <v>66</v>
      </c>
      <c r="AS274" t="s">
        <v>68</v>
      </c>
      <c r="AT274" t="s">
        <v>3982</v>
      </c>
    </row>
    <row r="275" spans="1:46" x14ac:dyDescent="0.3">
      <c r="A275" t="s">
        <v>3983</v>
      </c>
      <c r="B275" t="s">
        <v>3984</v>
      </c>
      <c r="C275" t="s">
        <v>3985</v>
      </c>
      <c r="D275" t="s">
        <v>3986</v>
      </c>
      <c r="E275">
        <v>2021</v>
      </c>
      <c r="F275" t="s">
        <v>2915</v>
      </c>
      <c r="G275">
        <v>10</v>
      </c>
      <c r="H275">
        <v>3</v>
      </c>
      <c r="I275">
        <v>242</v>
      </c>
      <c r="J275">
        <v>1</v>
      </c>
      <c r="K275">
        <v>22</v>
      </c>
      <c r="L275">
        <v>0</v>
      </c>
      <c r="M275">
        <v>9</v>
      </c>
      <c r="N275" t="s">
        <v>3987</v>
      </c>
      <c r="O275" t="s">
        <v>3988</v>
      </c>
      <c r="P275" t="s">
        <v>3989</v>
      </c>
      <c r="Q275" t="s">
        <v>3990</v>
      </c>
      <c r="R275" t="s">
        <v>3991</v>
      </c>
      <c r="S275" t="s">
        <v>3992</v>
      </c>
      <c r="Y275" t="s">
        <v>3993</v>
      </c>
      <c r="Z275" t="s">
        <v>3994</v>
      </c>
      <c r="AA275" t="s">
        <v>3995</v>
      </c>
      <c r="AB275" t="s">
        <v>3996</v>
      </c>
      <c r="AD275" t="s">
        <v>3997</v>
      </c>
      <c r="AJ275">
        <v>20799292</v>
      </c>
      <c r="AN275" t="s">
        <v>63</v>
      </c>
      <c r="AO275" t="s">
        <v>2915</v>
      </c>
      <c r="AP275" t="s">
        <v>65</v>
      </c>
      <c r="AQ275" t="s">
        <v>66</v>
      </c>
      <c r="AR275" t="s">
        <v>143</v>
      </c>
      <c r="AS275" t="s">
        <v>68</v>
      </c>
      <c r="AT275" t="s">
        <v>3998</v>
      </c>
    </row>
    <row r="276" spans="1:46" x14ac:dyDescent="0.3">
      <c r="A276" t="s">
        <v>3999</v>
      </c>
      <c r="B276" t="s">
        <v>4000</v>
      </c>
      <c r="C276" t="s">
        <v>4001</v>
      </c>
      <c r="D276" t="s">
        <v>4002</v>
      </c>
      <c r="E276">
        <v>2021</v>
      </c>
      <c r="F276" t="s">
        <v>924</v>
      </c>
      <c r="G276">
        <v>30</v>
      </c>
      <c r="H276">
        <v>1</v>
      </c>
      <c r="J276">
        <v>1</v>
      </c>
      <c r="K276">
        <v>15</v>
      </c>
      <c r="L276">
        <v>0</v>
      </c>
      <c r="M276">
        <v>28</v>
      </c>
      <c r="N276" t="s">
        <v>4003</v>
      </c>
      <c r="O276" t="s">
        <v>4004</v>
      </c>
      <c r="P276" t="s">
        <v>4005</v>
      </c>
      <c r="Q276" t="s">
        <v>4006</v>
      </c>
      <c r="R276" t="s">
        <v>4007</v>
      </c>
      <c r="S276" t="s">
        <v>4008</v>
      </c>
      <c r="Y276" t="s">
        <v>3564</v>
      </c>
      <c r="Z276" t="s">
        <v>4009</v>
      </c>
      <c r="AA276" t="s">
        <v>4010</v>
      </c>
      <c r="AB276" t="s">
        <v>4011</v>
      </c>
      <c r="AD276" t="s">
        <v>102</v>
      </c>
      <c r="AJ276" t="s">
        <v>935</v>
      </c>
      <c r="AN276" t="s">
        <v>63</v>
      </c>
      <c r="AO276" t="s">
        <v>936</v>
      </c>
      <c r="AP276" t="s">
        <v>65</v>
      </c>
      <c r="AQ276" t="s">
        <v>66</v>
      </c>
      <c r="AR276" t="s">
        <v>257</v>
      </c>
      <c r="AS276" t="s">
        <v>68</v>
      </c>
      <c r="AT276" t="s">
        <v>4012</v>
      </c>
    </row>
    <row r="277" spans="1:46" x14ac:dyDescent="0.3">
      <c r="A277" t="s">
        <v>4013</v>
      </c>
      <c r="B277" t="s">
        <v>4014</v>
      </c>
      <c r="C277" t="s">
        <v>4015</v>
      </c>
      <c r="D277" t="s">
        <v>4016</v>
      </c>
      <c r="E277">
        <v>2021</v>
      </c>
      <c r="F277" t="s">
        <v>4017</v>
      </c>
      <c r="G277">
        <v>211</v>
      </c>
      <c r="I277">
        <v>106487</v>
      </c>
      <c r="L277">
        <v>0</v>
      </c>
      <c r="M277">
        <v>12</v>
      </c>
      <c r="N277" t="s">
        <v>4018</v>
      </c>
      <c r="O277" t="s">
        <v>4019</v>
      </c>
      <c r="P277" t="s">
        <v>4020</v>
      </c>
      <c r="Q277" t="s">
        <v>4021</v>
      </c>
      <c r="R277" t="s">
        <v>4022</v>
      </c>
      <c r="S277" t="s">
        <v>4023</v>
      </c>
      <c r="T277" t="s">
        <v>4024</v>
      </c>
      <c r="Y277" t="s">
        <v>4025</v>
      </c>
      <c r="Z277" t="s">
        <v>4026</v>
      </c>
      <c r="AA277" t="s">
        <v>4027</v>
      </c>
      <c r="AB277" t="s">
        <v>4028</v>
      </c>
      <c r="AD277" t="s">
        <v>158</v>
      </c>
      <c r="AJ277">
        <v>9507051</v>
      </c>
      <c r="AL277" t="s">
        <v>4029</v>
      </c>
      <c r="AN277" t="s">
        <v>63</v>
      </c>
      <c r="AO277" t="s">
        <v>4030</v>
      </c>
      <c r="AP277" t="s">
        <v>65</v>
      </c>
      <c r="AQ277" t="s">
        <v>66</v>
      </c>
      <c r="AS277" t="s">
        <v>68</v>
      </c>
      <c r="AT277" t="s">
        <v>4031</v>
      </c>
    </row>
    <row r="278" spans="1:46" x14ac:dyDescent="0.3">
      <c r="A278" t="s">
        <v>4032</v>
      </c>
      <c r="B278" t="s">
        <v>4033</v>
      </c>
      <c r="C278" t="s">
        <v>4034</v>
      </c>
      <c r="D278" t="s">
        <v>4035</v>
      </c>
      <c r="E278">
        <v>2021</v>
      </c>
      <c r="F278" t="s">
        <v>4036</v>
      </c>
      <c r="G278">
        <v>22</v>
      </c>
      <c r="H278">
        <v>4</v>
      </c>
      <c r="J278">
        <v>69</v>
      </c>
      <c r="K278">
        <v>82</v>
      </c>
      <c r="L278">
        <v>0</v>
      </c>
      <c r="M278">
        <v>1</v>
      </c>
      <c r="N278" t="s">
        <v>4037</v>
      </c>
      <c r="O278" t="s">
        <v>4038</v>
      </c>
      <c r="P278" t="s">
        <v>4039</v>
      </c>
      <c r="Q278" t="s">
        <v>4040</v>
      </c>
      <c r="R278" t="s">
        <v>4041</v>
      </c>
      <c r="S278" t="s">
        <v>4042</v>
      </c>
      <c r="Y278" t="s">
        <v>4043</v>
      </c>
      <c r="Z278" t="s">
        <v>4044</v>
      </c>
      <c r="AA278" t="s">
        <v>4045</v>
      </c>
      <c r="AD278" t="s">
        <v>4046</v>
      </c>
      <c r="AJ278">
        <v>15297314</v>
      </c>
      <c r="AN278" t="s">
        <v>63</v>
      </c>
      <c r="AO278" t="s">
        <v>4047</v>
      </c>
      <c r="AP278" t="s">
        <v>65</v>
      </c>
      <c r="AQ278" t="s">
        <v>66</v>
      </c>
      <c r="AR278" t="s">
        <v>67</v>
      </c>
      <c r="AS278" t="s">
        <v>68</v>
      </c>
      <c r="AT278" t="s">
        <v>4048</v>
      </c>
    </row>
    <row r="279" spans="1:46" x14ac:dyDescent="0.3">
      <c r="A279" t="s">
        <v>4049</v>
      </c>
      <c r="B279" t="s">
        <v>4050</v>
      </c>
      <c r="C279" t="s">
        <v>4051</v>
      </c>
      <c r="D279" t="s">
        <v>4052</v>
      </c>
      <c r="E279">
        <v>2021</v>
      </c>
      <c r="F279" t="s">
        <v>759</v>
      </c>
      <c r="G279">
        <v>2</v>
      </c>
      <c r="I279">
        <v>100032</v>
      </c>
      <c r="L279">
        <v>0</v>
      </c>
      <c r="M279">
        <v>73</v>
      </c>
      <c r="N279" t="s">
        <v>4053</v>
      </c>
      <c r="O279" t="s">
        <v>4054</v>
      </c>
      <c r="P279" t="s">
        <v>4055</v>
      </c>
      <c r="Q279" t="s">
        <v>4056</v>
      </c>
      <c r="R279" t="s">
        <v>4057</v>
      </c>
      <c r="S279" t="s">
        <v>4058</v>
      </c>
      <c r="Z279" t="s">
        <v>4059</v>
      </c>
      <c r="AA279" t="s">
        <v>4060</v>
      </c>
      <c r="AB279" t="s">
        <v>4061</v>
      </c>
      <c r="AD279" t="s">
        <v>158</v>
      </c>
      <c r="AJ279" t="s">
        <v>768</v>
      </c>
      <c r="AN279" t="s">
        <v>63</v>
      </c>
      <c r="AO279" t="s">
        <v>769</v>
      </c>
      <c r="AP279" t="s">
        <v>65</v>
      </c>
      <c r="AQ279" t="s">
        <v>66</v>
      </c>
      <c r="AR279" t="s">
        <v>67</v>
      </c>
      <c r="AS279" t="s">
        <v>68</v>
      </c>
      <c r="AT279" t="s">
        <v>4062</v>
      </c>
    </row>
    <row r="280" spans="1:46" x14ac:dyDescent="0.3">
      <c r="A280" t="s">
        <v>4063</v>
      </c>
      <c r="B280" t="s">
        <v>4064</v>
      </c>
      <c r="C280" t="s">
        <v>4065</v>
      </c>
      <c r="D280" t="s">
        <v>4066</v>
      </c>
      <c r="E280">
        <v>2021</v>
      </c>
      <c r="F280" t="s">
        <v>4067</v>
      </c>
      <c r="G280">
        <v>30</v>
      </c>
      <c r="H280">
        <v>1</v>
      </c>
      <c r="J280">
        <v>739</v>
      </c>
      <c r="K280">
        <v>749</v>
      </c>
      <c r="L280">
        <v>0</v>
      </c>
      <c r="M280">
        <v>21</v>
      </c>
      <c r="N280" t="s">
        <v>4068</v>
      </c>
      <c r="O280" t="s">
        <v>4069</v>
      </c>
      <c r="P280" t="s">
        <v>4070</v>
      </c>
      <c r="Q280" t="s">
        <v>4071</v>
      </c>
      <c r="R280" t="s">
        <v>4072</v>
      </c>
      <c r="S280" t="s">
        <v>4073</v>
      </c>
      <c r="T280" t="s">
        <v>4074</v>
      </c>
      <c r="Y280" t="s">
        <v>4075</v>
      </c>
      <c r="Z280" t="s">
        <v>4076</v>
      </c>
      <c r="AA280" t="s">
        <v>4077</v>
      </c>
      <c r="AB280" t="s">
        <v>4078</v>
      </c>
      <c r="AD280" t="s">
        <v>4079</v>
      </c>
      <c r="AJ280" t="s">
        <v>4080</v>
      </c>
      <c r="AL280" t="s">
        <v>4081</v>
      </c>
      <c r="AN280" t="s">
        <v>63</v>
      </c>
      <c r="AO280" t="s">
        <v>4082</v>
      </c>
      <c r="AP280" t="s">
        <v>65</v>
      </c>
      <c r="AQ280" t="s">
        <v>66</v>
      </c>
      <c r="AR280" t="s">
        <v>67</v>
      </c>
      <c r="AS280" t="s">
        <v>68</v>
      </c>
      <c r="AT280" t="s">
        <v>4083</v>
      </c>
    </row>
    <row r="281" spans="1:46" x14ac:dyDescent="0.3">
      <c r="A281" t="s">
        <v>4084</v>
      </c>
      <c r="B281" t="s">
        <v>4085</v>
      </c>
      <c r="C281" t="s">
        <v>4086</v>
      </c>
      <c r="D281" t="s">
        <v>4087</v>
      </c>
      <c r="E281">
        <v>2021</v>
      </c>
      <c r="F281" t="s">
        <v>958</v>
      </c>
      <c r="G281">
        <v>8</v>
      </c>
      <c r="H281">
        <v>1</v>
      </c>
      <c r="J281">
        <v>113</v>
      </c>
      <c r="K281">
        <v>125</v>
      </c>
      <c r="L281">
        <v>0</v>
      </c>
      <c r="M281">
        <v>17</v>
      </c>
      <c r="N281" t="s">
        <v>4088</v>
      </c>
      <c r="O281" t="s">
        <v>4089</v>
      </c>
      <c r="P281" t="s">
        <v>4090</v>
      </c>
      <c r="Q281" t="s">
        <v>4091</v>
      </c>
      <c r="R281" t="s">
        <v>4092</v>
      </c>
      <c r="S281" t="s">
        <v>4093</v>
      </c>
      <c r="Y281" t="s">
        <v>4094</v>
      </c>
      <c r="Z281" t="s">
        <v>4095</v>
      </c>
      <c r="AA281" t="s">
        <v>4096</v>
      </c>
      <c r="AB281" t="s">
        <v>4097</v>
      </c>
      <c r="AD281" t="s">
        <v>4098</v>
      </c>
      <c r="AJ281">
        <v>19297750</v>
      </c>
      <c r="AN281" t="s">
        <v>63</v>
      </c>
      <c r="AO281" t="s">
        <v>970</v>
      </c>
      <c r="AP281" t="s">
        <v>65</v>
      </c>
      <c r="AQ281" t="s">
        <v>66</v>
      </c>
      <c r="AR281" t="s">
        <v>143</v>
      </c>
      <c r="AS281" t="s">
        <v>68</v>
      </c>
      <c r="AT281" t="s">
        <v>4099</v>
      </c>
    </row>
    <row r="282" spans="1:46" x14ac:dyDescent="0.3">
      <c r="A282" t="s">
        <v>4100</v>
      </c>
      <c r="B282" t="s">
        <v>4101</v>
      </c>
      <c r="C282" t="s">
        <v>4102</v>
      </c>
      <c r="D282" t="s">
        <v>4103</v>
      </c>
      <c r="E282">
        <v>2021</v>
      </c>
      <c r="F282" t="s">
        <v>4104</v>
      </c>
      <c r="G282">
        <v>37</v>
      </c>
      <c r="H282">
        <v>2</v>
      </c>
      <c r="J282">
        <v>362</v>
      </c>
      <c r="K282">
        <v>375</v>
      </c>
      <c r="L282">
        <v>0</v>
      </c>
      <c r="M282">
        <v>10</v>
      </c>
      <c r="O282" t="s">
        <v>4105</v>
      </c>
      <c r="P282" t="s">
        <v>4106</v>
      </c>
      <c r="Q282" t="s">
        <v>4107</v>
      </c>
      <c r="R282" t="s">
        <v>4108</v>
      </c>
      <c r="S282" t="s">
        <v>4109</v>
      </c>
      <c r="T282" t="s">
        <v>4110</v>
      </c>
      <c r="Y282" t="s">
        <v>4111</v>
      </c>
      <c r="Z282" t="s">
        <v>4112</v>
      </c>
      <c r="AA282" t="s">
        <v>4113</v>
      </c>
      <c r="AB282" t="s">
        <v>4114</v>
      </c>
      <c r="AD282" t="s">
        <v>4115</v>
      </c>
      <c r="AJ282" t="s">
        <v>4116</v>
      </c>
      <c r="AN282" t="s">
        <v>63</v>
      </c>
      <c r="AO282" t="s">
        <v>4117</v>
      </c>
      <c r="AP282" t="s">
        <v>65</v>
      </c>
      <c r="AQ282" t="s">
        <v>66</v>
      </c>
      <c r="AS282" t="s">
        <v>68</v>
      </c>
      <c r="AT282" t="s">
        <v>4118</v>
      </c>
    </row>
    <row r="283" spans="1:46" x14ac:dyDescent="0.3">
      <c r="A283" t="s">
        <v>4119</v>
      </c>
      <c r="B283" t="s">
        <v>4120</v>
      </c>
      <c r="C283" t="s">
        <v>4121</v>
      </c>
      <c r="D283" t="s">
        <v>4122</v>
      </c>
      <c r="E283">
        <v>2021</v>
      </c>
      <c r="F283" t="s">
        <v>4123</v>
      </c>
      <c r="G283">
        <v>28</v>
      </c>
      <c r="H283">
        <v>1</v>
      </c>
      <c r="J283">
        <v>334</v>
      </c>
      <c r="K283">
        <v>339</v>
      </c>
      <c r="L283">
        <v>0</v>
      </c>
      <c r="M283">
        <v>7</v>
      </c>
      <c r="N283" t="s">
        <v>4124</v>
      </c>
      <c r="O283" t="s">
        <v>4125</v>
      </c>
      <c r="P283" t="s">
        <v>4126</v>
      </c>
      <c r="Q283" t="s">
        <v>4127</v>
      </c>
      <c r="R283" t="s">
        <v>4128</v>
      </c>
      <c r="S283" t="s">
        <v>4129</v>
      </c>
      <c r="T283" t="s">
        <v>4130</v>
      </c>
      <c r="AA283" t="s">
        <v>4131</v>
      </c>
      <c r="AB283" t="s">
        <v>4132</v>
      </c>
      <c r="AD283" t="s">
        <v>4133</v>
      </c>
      <c r="AJ283" t="s">
        <v>4134</v>
      </c>
      <c r="AN283" t="s">
        <v>63</v>
      </c>
      <c r="AO283" t="s">
        <v>4135</v>
      </c>
      <c r="AP283" t="s">
        <v>65</v>
      </c>
      <c r="AQ283" t="s">
        <v>66</v>
      </c>
      <c r="AR283" t="s">
        <v>143</v>
      </c>
      <c r="AS283" t="s">
        <v>68</v>
      </c>
      <c r="AT283" t="s">
        <v>4136</v>
      </c>
    </row>
    <row r="284" spans="1:46" x14ac:dyDescent="0.3">
      <c r="A284" t="s">
        <v>4137</v>
      </c>
      <c r="B284" t="s">
        <v>4138</v>
      </c>
      <c r="C284">
        <v>7003694166</v>
      </c>
      <c r="D284" t="s">
        <v>4139</v>
      </c>
      <c r="E284">
        <v>2020</v>
      </c>
      <c r="F284" t="s">
        <v>4140</v>
      </c>
      <c r="G284">
        <v>64</v>
      </c>
      <c r="J284">
        <v>29</v>
      </c>
      <c r="K284">
        <v>36</v>
      </c>
      <c r="L284">
        <v>0</v>
      </c>
      <c r="M284">
        <v>1</v>
      </c>
      <c r="N284" t="s">
        <v>4141</v>
      </c>
      <c r="O284" t="s">
        <v>4142</v>
      </c>
      <c r="P284" t="s">
        <v>4143</v>
      </c>
      <c r="Q284" t="s">
        <v>4144</v>
      </c>
      <c r="R284" t="s">
        <v>4145</v>
      </c>
      <c r="S284" t="s">
        <v>4146</v>
      </c>
      <c r="T284" t="s">
        <v>4147</v>
      </c>
      <c r="Y284" t="s">
        <v>4148</v>
      </c>
      <c r="Z284" t="s">
        <v>4149</v>
      </c>
      <c r="AA284" t="s">
        <v>4150</v>
      </c>
      <c r="AD284" t="s">
        <v>158</v>
      </c>
      <c r="AJ284">
        <v>13890417</v>
      </c>
      <c r="AL284" t="s">
        <v>4151</v>
      </c>
      <c r="AN284" t="s">
        <v>63</v>
      </c>
      <c r="AO284" t="s">
        <v>4152</v>
      </c>
      <c r="AP284" t="s">
        <v>65</v>
      </c>
      <c r="AQ284" t="s">
        <v>66</v>
      </c>
      <c r="AR284" t="s">
        <v>106</v>
      </c>
      <c r="AS284" t="s">
        <v>68</v>
      </c>
      <c r="AT284" t="s">
        <v>4153</v>
      </c>
    </row>
    <row r="285" spans="1:46" x14ac:dyDescent="0.3">
      <c r="A285" t="s">
        <v>4154</v>
      </c>
      <c r="B285" t="s">
        <v>4155</v>
      </c>
      <c r="C285" t="s">
        <v>4156</v>
      </c>
      <c r="D285" t="s">
        <v>4157</v>
      </c>
      <c r="E285">
        <v>2020</v>
      </c>
      <c r="F285" t="s">
        <v>535</v>
      </c>
      <c r="G285">
        <v>25</v>
      </c>
      <c r="H285">
        <v>6</v>
      </c>
      <c r="J285">
        <v>5835</v>
      </c>
      <c r="K285">
        <v>5851</v>
      </c>
      <c r="L285">
        <v>0</v>
      </c>
      <c r="M285">
        <v>12</v>
      </c>
      <c r="N285" t="s">
        <v>4158</v>
      </c>
      <c r="O285" t="s">
        <v>4159</v>
      </c>
      <c r="P285" t="s">
        <v>4160</v>
      </c>
      <c r="Q285" t="s">
        <v>4161</v>
      </c>
      <c r="R285" t="s">
        <v>4162</v>
      </c>
      <c r="S285" t="s">
        <v>4163</v>
      </c>
      <c r="AA285" t="s">
        <v>4164</v>
      </c>
      <c r="AB285" t="s">
        <v>4165</v>
      </c>
      <c r="AD285" t="s">
        <v>123</v>
      </c>
      <c r="AJ285">
        <v>13602357</v>
      </c>
      <c r="AN285" t="s">
        <v>63</v>
      </c>
      <c r="AO285" t="s">
        <v>546</v>
      </c>
      <c r="AP285" t="s">
        <v>65</v>
      </c>
      <c r="AQ285" t="s">
        <v>66</v>
      </c>
      <c r="AS285" t="s">
        <v>68</v>
      </c>
      <c r="AT285" t="s">
        <v>4166</v>
      </c>
    </row>
    <row r="286" spans="1:46" x14ac:dyDescent="0.3">
      <c r="A286" t="s">
        <v>4167</v>
      </c>
      <c r="B286" t="s">
        <v>4168</v>
      </c>
      <c r="C286" t="s">
        <v>4169</v>
      </c>
      <c r="D286" t="s">
        <v>4170</v>
      </c>
      <c r="E286">
        <v>2020</v>
      </c>
      <c r="F286" t="s">
        <v>1717</v>
      </c>
      <c r="G286">
        <v>16</v>
      </c>
      <c r="H286">
        <v>2</v>
      </c>
      <c r="I286">
        <v>20130</v>
      </c>
      <c r="L286">
        <v>0</v>
      </c>
      <c r="M286">
        <v>27</v>
      </c>
      <c r="N286" t="s">
        <v>4171</v>
      </c>
      <c r="O286" t="s">
        <v>4172</v>
      </c>
      <c r="P286" t="s">
        <v>4173</v>
      </c>
      <c r="Q286" t="s">
        <v>4174</v>
      </c>
      <c r="R286" t="s">
        <v>4175</v>
      </c>
      <c r="Y286" t="s">
        <v>4176</v>
      </c>
      <c r="Z286" t="s">
        <v>4177</v>
      </c>
      <c r="AA286" t="s">
        <v>4178</v>
      </c>
      <c r="AB286" t="s">
        <v>4179</v>
      </c>
      <c r="AD286" t="s">
        <v>4180</v>
      </c>
      <c r="AJ286">
        <v>24699896</v>
      </c>
      <c r="AL286" t="s">
        <v>1725</v>
      </c>
      <c r="AN286" t="s">
        <v>63</v>
      </c>
      <c r="AO286" t="s">
        <v>1726</v>
      </c>
      <c r="AP286" t="s">
        <v>65</v>
      </c>
      <c r="AQ286" t="s">
        <v>66</v>
      </c>
      <c r="AR286" t="s">
        <v>143</v>
      </c>
      <c r="AS286" t="s">
        <v>68</v>
      </c>
      <c r="AT286" t="s">
        <v>4181</v>
      </c>
    </row>
    <row r="287" spans="1:46" x14ac:dyDescent="0.3">
      <c r="A287" t="s">
        <v>4182</v>
      </c>
      <c r="B287" t="s">
        <v>4183</v>
      </c>
      <c r="C287" t="s">
        <v>4184</v>
      </c>
      <c r="D287" t="s">
        <v>4185</v>
      </c>
      <c r="E287">
        <v>2020</v>
      </c>
      <c r="F287" t="s">
        <v>535</v>
      </c>
      <c r="G287">
        <v>25</v>
      </c>
      <c r="H287">
        <v>5</v>
      </c>
      <c r="J287">
        <v>3821</v>
      </c>
      <c r="K287">
        <v>3844</v>
      </c>
      <c r="L287">
        <v>0</v>
      </c>
      <c r="M287">
        <v>25</v>
      </c>
      <c r="N287" t="s">
        <v>4186</v>
      </c>
      <c r="O287" t="s">
        <v>4187</v>
      </c>
      <c r="P287" t="s">
        <v>4188</v>
      </c>
      <c r="Q287" t="s">
        <v>4189</v>
      </c>
      <c r="R287" t="s">
        <v>4190</v>
      </c>
      <c r="S287" t="s">
        <v>4191</v>
      </c>
      <c r="AA287" t="s">
        <v>4192</v>
      </c>
      <c r="AB287" t="s">
        <v>4193</v>
      </c>
      <c r="AD287" t="s">
        <v>123</v>
      </c>
      <c r="AJ287">
        <v>13602357</v>
      </c>
      <c r="AN287" t="s">
        <v>63</v>
      </c>
      <c r="AO287" t="s">
        <v>546</v>
      </c>
      <c r="AP287" t="s">
        <v>65</v>
      </c>
      <c r="AQ287" t="s">
        <v>66</v>
      </c>
      <c r="AS287" t="s">
        <v>68</v>
      </c>
      <c r="AT287" t="s">
        <v>4194</v>
      </c>
    </row>
    <row r="288" spans="1:46" x14ac:dyDescent="0.3">
      <c r="A288" t="s">
        <v>4195</v>
      </c>
      <c r="B288" t="s">
        <v>4196</v>
      </c>
      <c r="C288" t="s">
        <v>4197</v>
      </c>
      <c r="D288" t="s">
        <v>4198</v>
      </c>
      <c r="E288">
        <v>2020</v>
      </c>
      <c r="F288" t="s">
        <v>1717</v>
      </c>
      <c r="G288">
        <v>16</v>
      </c>
      <c r="H288">
        <v>1</v>
      </c>
      <c r="I288">
        <v>10142</v>
      </c>
      <c r="L288">
        <v>0</v>
      </c>
      <c r="M288">
        <v>41</v>
      </c>
      <c r="N288" t="s">
        <v>4199</v>
      </c>
      <c r="O288" t="s">
        <v>4200</v>
      </c>
      <c r="P288" t="s">
        <v>4201</v>
      </c>
      <c r="Q288" t="s">
        <v>4202</v>
      </c>
      <c r="R288" t="s">
        <v>4203</v>
      </c>
      <c r="Y288" t="s">
        <v>4204</v>
      </c>
      <c r="Z288" t="s">
        <v>4205</v>
      </c>
      <c r="AA288" t="s">
        <v>4206</v>
      </c>
      <c r="AD288" t="s">
        <v>4207</v>
      </c>
      <c r="AJ288">
        <v>24699896</v>
      </c>
      <c r="AL288" t="s">
        <v>1725</v>
      </c>
      <c r="AN288" t="s">
        <v>63</v>
      </c>
      <c r="AO288" t="s">
        <v>1726</v>
      </c>
      <c r="AP288" t="s">
        <v>65</v>
      </c>
      <c r="AQ288" t="s">
        <v>66</v>
      </c>
      <c r="AR288" t="s">
        <v>143</v>
      </c>
      <c r="AS288" t="s">
        <v>68</v>
      </c>
      <c r="AT288" t="s">
        <v>4208</v>
      </c>
    </row>
    <row r="289" spans="1:46" x14ac:dyDescent="0.3">
      <c r="A289" t="s">
        <v>4209</v>
      </c>
      <c r="B289" t="s">
        <v>4210</v>
      </c>
      <c r="C289">
        <v>54080777100</v>
      </c>
      <c r="D289" t="s">
        <v>4211</v>
      </c>
      <c r="E289">
        <v>2020</v>
      </c>
      <c r="F289" t="s">
        <v>414</v>
      </c>
      <c r="G289">
        <v>41</v>
      </c>
      <c r="H289">
        <v>3</v>
      </c>
      <c r="I289">
        <v>35802</v>
      </c>
      <c r="L289">
        <v>0</v>
      </c>
      <c r="M289">
        <v>5</v>
      </c>
      <c r="N289" t="s">
        <v>4212</v>
      </c>
      <c r="O289" t="s">
        <v>4213</v>
      </c>
      <c r="P289" t="s">
        <v>4214</v>
      </c>
      <c r="Q289" t="s">
        <v>4215</v>
      </c>
      <c r="R289" t="s">
        <v>4216</v>
      </c>
      <c r="S289" t="s">
        <v>4217</v>
      </c>
      <c r="T289" t="s">
        <v>4218</v>
      </c>
      <c r="Y289" t="s">
        <v>4219</v>
      </c>
      <c r="AA289" t="s">
        <v>4220</v>
      </c>
      <c r="AB289" t="s">
        <v>4221</v>
      </c>
      <c r="AD289" t="s">
        <v>62</v>
      </c>
      <c r="AJ289" t="s">
        <v>422</v>
      </c>
      <c r="AL289" t="s">
        <v>423</v>
      </c>
      <c r="AN289" t="s">
        <v>63</v>
      </c>
      <c r="AO289" t="s">
        <v>424</v>
      </c>
      <c r="AP289" t="s">
        <v>65</v>
      </c>
      <c r="AQ289" t="s">
        <v>66</v>
      </c>
      <c r="AR289" t="s">
        <v>724</v>
      </c>
      <c r="AS289" t="s">
        <v>68</v>
      </c>
      <c r="AT289" t="s">
        <v>4222</v>
      </c>
    </row>
    <row r="290" spans="1:46" x14ac:dyDescent="0.3">
      <c r="A290" t="s">
        <v>4223</v>
      </c>
      <c r="B290" t="s">
        <v>4224</v>
      </c>
      <c r="C290">
        <v>14060836000</v>
      </c>
      <c r="D290" t="s">
        <v>4225</v>
      </c>
      <c r="E290">
        <v>2020</v>
      </c>
      <c r="F290" t="s">
        <v>552</v>
      </c>
      <c r="G290">
        <v>10</v>
      </c>
      <c r="H290">
        <v>2</v>
      </c>
      <c r="I290">
        <v>34</v>
      </c>
      <c r="L290">
        <v>0</v>
      </c>
      <c r="M290">
        <v>19</v>
      </c>
      <c r="N290" t="s">
        <v>4226</v>
      </c>
      <c r="O290" t="s">
        <v>4227</v>
      </c>
      <c r="P290" t="s">
        <v>4228</v>
      </c>
      <c r="Q290" t="s">
        <v>4229</v>
      </c>
      <c r="R290" t="s">
        <v>4230</v>
      </c>
      <c r="S290" t="s">
        <v>4231</v>
      </c>
      <c r="AA290" t="s">
        <v>4232</v>
      </c>
      <c r="AB290" t="s">
        <v>4233</v>
      </c>
      <c r="AD290" t="s">
        <v>3997</v>
      </c>
      <c r="AJ290">
        <v>22277102</v>
      </c>
      <c r="AN290" t="s">
        <v>63</v>
      </c>
      <c r="AO290" t="s">
        <v>561</v>
      </c>
      <c r="AP290" t="s">
        <v>65</v>
      </c>
      <c r="AQ290" t="s">
        <v>66</v>
      </c>
      <c r="AR290" t="s">
        <v>143</v>
      </c>
      <c r="AS290" t="s">
        <v>68</v>
      </c>
      <c r="AT290" t="s">
        <v>4234</v>
      </c>
    </row>
    <row r="291" spans="1:46" x14ac:dyDescent="0.3">
      <c r="A291" t="s">
        <v>4235</v>
      </c>
      <c r="B291" t="s">
        <v>4236</v>
      </c>
      <c r="C291">
        <v>36625890500</v>
      </c>
      <c r="D291" t="s">
        <v>4237</v>
      </c>
      <c r="E291">
        <v>2020</v>
      </c>
      <c r="F291" t="s">
        <v>4238</v>
      </c>
      <c r="G291">
        <v>10</v>
      </c>
      <c r="H291">
        <v>2</v>
      </c>
      <c r="J291">
        <v>315</v>
      </c>
      <c r="K291">
        <v>338</v>
      </c>
      <c r="L291">
        <v>0</v>
      </c>
      <c r="M291">
        <v>7</v>
      </c>
      <c r="N291" t="s">
        <v>4239</v>
      </c>
      <c r="O291" t="s">
        <v>4240</v>
      </c>
      <c r="P291" t="s">
        <v>4241</v>
      </c>
      <c r="Q291" t="s">
        <v>4242</v>
      </c>
      <c r="R291" t="s">
        <v>4243</v>
      </c>
      <c r="S291" t="s">
        <v>4244</v>
      </c>
      <c r="AA291" t="s">
        <v>4245</v>
      </c>
      <c r="AB291" t="s">
        <v>4246</v>
      </c>
      <c r="AD291" t="s">
        <v>4247</v>
      </c>
      <c r="AJ291" t="s">
        <v>4248</v>
      </c>
      <c r="AN291" t="s">
        <v>63</v>
      </c>
      <c r="AO291" t="s">
        <v>4249</v>
      </c>
      <c r="AP291" t="s">
        <v>65</v>
      </c>
      <c r="AQ291" t="s">
        <v>66</v>
      </c>
      <c r="AR291" t="s">
        <v>67</v>
      </c>
      <c r="AS291" t="s">
        <v>68</v>
      </c>
      <c r="AT291" t="s">
        <v>4250</v>
      </c>
    </row>
    <row r="292" spans="1:46" x14ac:dyDescent="0.3">
      <c r="A292" t="s">
        <v>4251</v>
      </c>
      <c r="B292" t="s">
        <v>4252</v>
      </c>
      <c r="C292" t="s">
        <v>4253</v>
      </c>
      <c r="D292" t="s">
        <v>4254</v>
      </c>
      <c r="E292">
        <v>2020</v>
      </c>
      <c r="F292" t="s">
        <v>4104</v>
      </c>
      <c r="G292">
        <v>36</v>
      </c>
      <c r="H292">
        <v>6</v>
      </c>
      <c r="J292">
        <v>1783</v>
      </c>
      <c r="K292">
        <v>1790</v>
      </c>
      <c r="L292">
        <v>0</v>
      </c>
      <c r="M292">
        <v>25</v>
      </c>
      <c r="O292" t="s">
        <v>4255</v>
      </c>
      <c r="P292" t="s">
        <v>4256</v>
      </c>
      <c r="Q292" t="s">
        <v>4257</v>
      </c>
      <c r="R292" t="s">
        <v>4258</v>
      </c>
      <c r="S292" t="s">
        <v>4259</v>
      </c>
      <c r="T292" t="s">
        <v>4260</v>
      </c>
      <c r="AA292" t="s">
        <v>4261</v>
      </c>
      <c r="AB292" t="s">
        <v>4262</v>
      </c>
      <c r="AD292" t="s">
        <v>4115</v>
      </c>
      <c r="AJ292" t="s">
        <v>4116</v>
      </c>
      <c r="AN292" t="s">
        <v>63</v>
      </c>
      <c r="AO292" t="s">
        <v>4117</v>
      </c>
      <c r="AP292" t="s">
        <v>65</v>
      </c>
      <c r="AQ292" t="s">
        <v>66</v>
      </c>
      <c r="AS292" t="s">
        <v>68</v>
      </c>
      <c r="AT292" t="s">
        <v>4263</v>
      </c>
    </row>
    <row r="293" spans="1:46" x14ac:dyDescent="0.3">
      <c r="A293" t="s">
        <v>4264</v>
      </c>
      <c r="B293" t="s">
        <v>4265</v>
      </c>
      <c r="C293" t="s">
        <v>4266</v>
      </c>
      <c r="D293" t="s">
        <v>4267</v>
      </c>
      <c r="E293">
        <v>2020</v>
      </c>
      <c r="F293" t="s">
        <v>3382</v>
      </c>
      <c r="G293">
        <v>8</v>
      </c>
      <c r="I293">
        <v>9026906</v>
      </c>
      <c r="J293">
        <v>48620</v>
      </c>
      <c r="K293">
        <v>48631</v>
      </c>
      <c r="L293">
        <v>0</v>
      </c>
      <c r="M293">
        <v>17</v>
      </c>
      <c r="N293" t="s">
        <v>4268</v>
      </c>
      <c r="O293" t="s">
        <v>4269</v>
      </c>
      <c r="P293" t="s">
        <v>4270</v>
      </c>
      <c r="Q293" t="s">
        <v>4271</v>
      </c>
      <c r="R293" t="s">
        <v>4272</v>
      </c>
      <c r="S293" t="s">
        <v>4273</v>
      </c>
      <c r="T293" t="s">
        <v>4274</v>
      </c>
      <c r="Y293" t="s">
        <v>4275</v>
      </c>
      <c r="Z293" t="s">
        <v>4276</v>
      </c>
      <c r="AA293" t="s">
        <v>4277</v>
      </c>
      <c r="AB293" t="s">
        <v>4278</v>
      </c>
      <c r="AD293" t="s">
        <v>2735</v>
      </c>
      <c r="AJ293">
        <v>21693536</v>
      </c>
      <c r="AN293" t="s">
        <v>63</v>
      </c>
      <c r="AO293" t="s">
        <v>3382</v>
      </c>
      <c r="AP293" t="s">
        <v>65</v>
      </c>
      <c r="AQ293" t="s">
        <v>66</v>
      </c>
      <c r="AR293" t="s">
        <v>67</v>
      </c>
      <c r="AS293" t="s">
        <v>68</v>
      </c>
      <c r="AT293" t="s">
        <v>4279</v>
      </c>
    </row>
    <row r="294" spans="1:46" x14ac:dyDescent="0.3">
      <c r="A294" t="s">
        <v>4280</v>
      </c>
      <c r="B294" t="s">
        <v>4281</v>
      </c>
      <c r="C294" t="s">
        <v>4282</v>
      </c>
      <c r="D294" t="s">
        <v>4283</v>
      </c>
      <c r="E294">
        <v>2020</v>
      </c>
      <c r="F294" t="s">
        <v>4284</v>
      </c>
      <c r="G294">
        <v>2020</v>
      </c>
      <c r="I294">
        <v>9834218</v>
      </c>
      <c r="L294">
        <v>0</v>
      </c>
      <c r="M294">
        <v>22</v>
      </c>
      <c r="N294" t="s">
        <v>4285</v>
      </c>
      <c r="O294" t="s">
        <v>4286</v>
      </c>
      <c r="P294" t="s">
        <v>4287</v>
      </c>
      <c r="Q294" t="s">
        <v>4288</v>
      </c>
      <c r="R294" t="s">
        <v>4289</v>
      </c>
      <c r="AA294" t="s">
        <v>4290</v>
      </c>
      <c r="AB294" t="s">
        <v>4291</v>
      </c>
      <c r="AD294" t="s">
        <v>4292</v>
      </c>
      <c r="AJ294" t="s">
        <v>4293</v>
      </c>
      <c r="AN294" t="s">
        <v>63</v>
      </c>
      <c r="AO294" t="s">
        <v>4294</v>
      </c>
      <c r="AP294" t="s">
        <v>65</v>
      </c>
      <c r="AQ294" t="s">
        <v>66</v>
      </c>
      <c r="AR294" t="s">
        <v>67</v>
      </c>
      <c r="AS294" t="s">
        <v>68</v>
      </c>
      <c r="AT294" t="s">
        <v>4295</v>
      </c>
    </row>
    <row r="295" spans="1:46" x14ac:dyDescent="0.3">
      <c r="A295" t="s">
        <v>4296</v>
      </c>
      <c r="B295" t="s">
        <v>4297</v>
      </c>
      <c r="C295" t="s">
        <v>4298</v>
      </c>
      <c r="D295" t="s">
        <v>4299</v>
      </c>
      <c r="E295">
        <v>2019</v>
      </c>
      <c r="F295" t="s">
        <v>112</v>
      </c>
      <c r="G295">
        <v>1</v>
      </c>
      <c r="H295">
        <v>1</v>
      </c>
      <c r="I295">
        <v>2</v>
      </c>
      <c r="L295">
        <v>0</v>
      </c>
      <c r="M295">
        <v>121</v>
      </c>
      <c r="N295" t="s">
        <v>4300</v>
      </c>
      <c r="O295" t="s">
        <v>4301</v>
      </c>
      <c r="P295" t="s">
        <v>4302</v>
      </c>
      <c r="Q295" t="s">
        <v>4303</v>
      </c>
      <c r="R295" t="s">
        <v>4304</v>
      </c>
      <c r="S295" t="s">
        <v>4305</v>
      </c>
      <c r="Y295" t="s">
        <v>4306</v>
      </c>
      <c r="Z295" t="s">
        <v>4307</v>
      </c>
      <c r="AA295" t="s">
        <v>4308</v>
      </c>
      <c r="AB295" t="s">
        <v>4309</v>
      </c>
      <c r="AD295" t="s">
        <v>123</v>
      </c>
      <c r="AJ295">
        <v>26622300</v>
      </c>
      <c r="AN295" t="s">
        <v>63</v>
      </c>
      <c r="AO295" t="s">
        <v>124</v>
      </c>
      <c r="AP295" t="s">
        <v>65</v>
      </c>
      <c r="AQ295" t="s">
        <v>66</v>
      </c>
      <c r="AR295" t="s">
        <v>67</v>
      </c>
      <c r="AS295" t="s">
        <v>68</v>
      </c>
      <c r="AT295" t="s">
        <v>4310</v>
      </c>
    </row>
    <row r="296" spans="1:46" x14ac:dyDescent="0.3">
      <c r="A296" t="s">
        <v>4311</v>
      </c>
      <c r="B296" t="s">
        <v>4312</v>
      </c>
      <c r="C296" t="s">
        <v>4313</v>
      </c>
      <c r="D296" t="s">
        <v>4314</v>
      </c>
      <c r="E296">
        <v>2019</v>
      </c>
      <c r="F296" t="s">
        <v>4315</v>
      </c>
      <c r="G296">
        <v>15</v>
      </c>
      <c r="H296" t="s">
        <v>4316</v>
      </c>
      <c r="J296">
        <v>461</v>
      </c>
      <c r="K296">
        <v>463</v>
      </c>
      <c r="L296">
        <v>0</v>
      </c>
      <c r="M296">
        <v>1</v>
      </c>
      <c r="N296" t="s">
        <v>4317</v>
      </c>
      <c r="O296" t="s">
        <v>4318</v>
      </c>
      <c r="P296" t="s">
        <v>4319</v>
      </c>
      <c r="Q296" t="s">
        <v>4320</v>
      </c>
      <c r="R296" t="s">
        <v>4321</v>
      </c>
      <c r="S296" t="s">
        <v>4322</v>
      </c>
      <c r="AA296" t="s">
        <v>4323</v>
      </c>
      <c r="AB296" t="s">
        <v>4324</v>
      </c>
      <c r="AD296" t="s">
        <v>2459</v>
      </c>
      <c r="AJ296" t="s">
        <v>4325</v>
      </c>
      <c r="AK296" t="s">
        <v>4326</v>
      </c>
      <c r="AN296" t="s">
        <v>63</v>
      </c>
      <c r="AO296" t="s">
        <v>4327</v>
      </c>
      <c r="AP296" t="s">
        <v>65</v>
      </c>
      <c r="AQ296" t="s">
        <v>66</v>
      </c>
      <c r="AS296" t="s">
        <v>68</v>
      </c>
      <c r="AT296" t="s">
        <v>4328</v>
      </c>
    </row>
    <row r="297" spans="1:46" x14ac:dyDescent="0.3">
      <c r="A297" t="s">
        <v>4329</v>
      </c>
      <c r="B297" t="s">
        <v>4330</v>
      </c>
      <c r="C297" t="s">
        <v>4331</v>
      </c>
      <c r="D297" t="s">
        <v>4332</v>
      </c>
      <c r="E297">
        <v>2019</v>
      </c>
      <c r="F297" t="s">
        <v>130</v>
      </c>
      <c r="G297">
        <v>10</v>
      </c>
      <c r="H297">
        <v>1</v>
      </c>
      <c r="I297">
        <v>2027</v>
      </c>
      <c r="L297">
        <v>0</v>
      </c>
      <c r="M297">
        <v>26</v>
      </c>
      <c r="N297" t="s">
        <v>4333</v>
      </c>
      <c r="O297" t="s">
        <v>4334</v>
      </c>
      <c r="P297" t="s">
        <v>4335</v>
      </c>
      <c r="Q297" t="s">
        <v>4336</v>
      </c>
      <c r="R297" t="s">
        <v>4337</v>
      </c>
      <c r="T297" t="s">
        <v>4338</v>
      </c>
      <c r="Y297" t="s">
        <v>4339</v>
      </c>
      <c r="Z297" t="s">
        <v>4340</v>
      </c>
      <c r="AA297" t="s">
        <v>4341</v>
      </c>
      <c r="AB297" t="s">
        <v>4342</v>
      </c>
      <c r="AD297" t="s">
        <v>4343</v>
      </c>
      <c r="AJ297">
        <v>20411723</v>
      </c>
      <c r="AM297">
        <v>31048694</v>
      </c>
      <c r="AN297" t="s">
        <v>63</v>
      </c>
      <c r="AO297" t="s">
        <v>142</v>
      </c>
      <c r="AP297" t="s">
        <v>65</v>
      </c>
      <c r="AQ297" t="s">
        <v>66</v>
      </c>
      <c r="AR297" t="s">
        <v>2592</v>
      </c>
      <c r="AS297" t="s">
        <v>68</v>
      </c>
      <c r="AT297" t="s">
        <v>4344</v>
      </c>
    </row>
    <row r="298" spans="1:46" x14ac:dyDescent="0.3">
      <c r="A298" t="s">
        <v>4345</v>
      </c>
      <c r="B298" t="s">
        <v>4346</v>
      </c>
      <c r="C298" t="s">
        <v>4347</v>
      </c>
      <c r="D298" t="s">
        <v>4348</v>
      </c>
      <c r="E298">
        <v>2019</v>
      </c>
      <c r="F298" t="s">
        <v>535</v>
      </c>
      <c r="G298">
        <v>24</v>
      </c>
      <c r="H298">
        <v>6</v>
      </c>
      <c r="J298">
        <v>3577</v>
      </c>
      <c r="K298">
        <v>3589</v>
      </c>
      <c r="L298">
        <v>0</v>
      </c>
      <c r="M298">
        <v>80</v>
      </c>
      <c r="N298" t="s">
        <v>4349</v>
      </c>
      <c r="O298" t="s">
        <v>4350</v>
      </c>
      <c r="P298" t="s">
        <v>4351</v>
      </c>
      <c r="Q298" t="s">
        <v>4352</v>
      </c>
      <c r="R298" t="s">
        <v>4353</v>
      </c>
      <c r="S298" t="s">
        <v>4354</v>
      </c>
      <c r="AA298" t="s">
        <v>4355</v>
      </c>
      <c r="AB298" t="s">
        <v>4356</v>
      </c>
      <c r="AD298" t="s">
        <v>4357</v>
      </c>
      <c r="AJ298">
        <v>13602357</v>
      </c>
      <c r="AN298" t="s">
        <v>63</v>
      </c>
      <c r="AO298" t="s">
        <v>546</v>
      </c>
      <c r="AP298" t="s">
        <v>65</v>
      </c>
      <c r="AQ298" t="s">
        <v>66</v>
      </c>
      <c r="AS298" t="s">
        <v>68</v>
      </c>
      <c r="AT298" t="s">
        <v>4358</v>
      </c>
    </row>
    <row r="299" spans="1:46" x14ac:dyDescent="0.3">
      <c r="A299" t="s">
        <v>4359</v>
      </c>
      <c r="B299" t="s">
        <v>4360</v>
      </c>
      <c r="C299">
        <v>55312569400</v>
      </c>
      <c r="D299" t="s">
        <v>4361</v>
      </c>
      <c r="E299">
        <v>2019</v>
      </c>
      <c r="F299" t="s">
        <v>4362</v>
      </c>
      <c r="G299">
        <v>53</v>
      </c>
      <c r="I299">
        <v>100748</v>
      </c>
      <c r="L299">
        <v>0</v>
      </c>
      <c r="M299">
        <v>16</v>
      </c>
      <c r="N299" t="s">
        <v>4363</v>
      </c>
      <c r="O299" t="s">
        <v>4364</v>
      </c>
      <c r="P299" t="s">
        <v>4365</v>
      </c>
      <c r="Q299" t="s">
        <v>4366</v>
      </c>
      <c r="R299" t="s">
        <v>4367</v>
      </c>
      <c r="S299" t="s">
        <v>4368</v>
      </c>
      <c r="Y299" t="s">
        <v>4369</v>
      </c>
      <c r="Z299" t="s">
        <v>4370</v>
      </c>
      <c r="AA299" t="s">
        <v>4371</v>
      </c>
      <c r="AD299" t="s">
        <v>900</v>
      </c>
      <c r="AJ299">
        <v>8985898</v>
      </c>
      <c r="AN299" t="s">
        <v>63</v>
      </c>
      <c r="AO299" t="s">
        <v>4372</v>
      </c>
      <c r="AP299" t="s">
        <v>65</v>
      </c>
      <c r="AQ299" t="s">
        <v>66</v>
      </c>
      <c r="AS299" t="s">
        <v>68</v>
      </c>
      <c r="AT299" t="s">
        <v>4373</v>
      </c>
    </row>
    <row r="300" spans="1:46" x14ac:dyDescent="0.3">
      <c r="A300" t="s">
        <v>4374</v>
      </c>
      <c r="B300" t="s">
        <v>4375</v>
      </c>
      <c r="C300" t="s">
        <v>4376</v>
      </c>
      <c r="D300" t="s">
        <v>4377</v>
      </c>
      <c r="E300">
        <v>2019</v>
      </c>
      <c r="F300" t="s">
        <v>535</v>
      </c>
      <c r="G300">
        <v>24</v>
      </c>
      <c r="H300">
        <v>5</v>
      </c>
      <c r="J300">
        <v>2741</v>
      </c>
      <c r="K300">
        <v>2761</v>
      </c>
      <c r="L300">
        <v>0</v>
      </c>
      <c r="M300">
        <v>24</v>
      </c>
      <c r="N300" t="s">
        <v>4378</v>
      </c>
      <c r="O300" t="s">
        <v>4379</v>
      </c>
      <c r="P300" t="s">
        <v>4380</v>
      </c>
      <c r="Q300" t="s">
        <v>4381</v>
      </c>
      <c r="R300" t="s">
        <v>4382</v>
      </c>
      <c r="S300" t="s">
        <v>4383</v>
      </c>
      <c r="AA300" t="s">
        <v>4384</v>
      </c>
      <c r="AB300" t="s">
        <v>4385</v>
      </c>
      <c r="AD300" t="s">
        <v>4357</v>
      </c>
      <c r="AJ300">
        <v>13602357</v>
      </c>
      <c r="AN300" t="s">
        <v>63</v>
      </c>
      <c r="AO300" t="s">
        <v>546</v>
      </c>
      <c r="AP300" t="s">
        <v>65</v>
      </c>
      <c r="AQ300" t="s">
        <v>66</v>
      </c>
      <c r="AR300" t="s">
        <v>1365</v>
      </c>
      <c r="AS300" t="s">
        <v>68</v>
      </c>
      <c r="AT300" t="s">
        <v>4386</v>
      </c>
    </row>
    <row r="301" spans="1:46" x14ac:dyDescent="0.3">
      <c r="A301" t="s">
        <v>4387</v>
      </c>
      <c r="B301" t="s">
        <v>4388</v>
      </c>
      <c r="C301" t="s">
        <v>4389</v>
      </c>
      <c r="D301" t="s">
        <v>4390</v>
      </c>
      <c r="E301">
        <v>2019</v>
      </c>
      <c r="F301" t="s">
        <v>1717</v>
      </c>
      <c r="G301">
        <v>15</v>
      </c>
      <c r="H301">
        <v>2</v>
      </c>
      <c r="I301">
        <v>20120</v>
      </c>
      <c r="L301">
        <v>0</v>
      </c>
      <c r="M301">
        <v>60</v>
      </c>
      <c r="N301" t="s">
        <v>4391</v>
      </c>
      <c r="O301" t="s">
        <v>4392</v>
      </c>
      <c r="P301" t="s">
        <v>2653</v>
      </c>
      <c r="Q301" t="s">
        <v>4393</v>
      </c>
      <c r="R301" t="s">
        <v>4394</v>
      </c>
      <c r="Y301" t="s">
        <v>4395</v>
      </c>
      <c r="AA301" t="s">
        <v>4396</v>
      </c>
      <c r="AD301" t="s">
        <v>4207</v>
      </c>
      <c r="AJ301">
        <v>24699896</v>
      </c>
      <c r="AL301" t="s">
        <v>1725</v>
      </c>
      <c r="AN301" t="s">
        <v>63</v>
      </c>
      <c r="AO301" t="s">
        <v>1726</v>
      </c>
      <c r="AP301" t="s">
        <v>65</v>
      </c>
      <c r="AQ301" t="s">
        <v>66</v>
      </c>
      <c r="AR301" t="s">
        <v>67</v>
      </c>
      <c r="AS301" t="s">
        <v>68</v>
      </c>
      <c r="AT301" t="s">
        <v>4397</v>
      </c>
    </row>
    <row r="302" spans="1:46" x14ac:dyDescent="0.3">
      <c r="A302" t="s">
        <v>4398</v>
      </c>
      <c r="B302" t="s">
        <v>4399</v>
      </c>
      <c r="C302" t="s">
        <v>4400</v>
      </c>
      <c r="D302" t="s">
        <v>4401</v>
      </c>
      <c r="E302">
        <v>2019</v>
      </c>
      <c r="F302" t="s">
        <v>1717</v>
      </c>
      <c r="G302">
        <v>15</v>
      </c>
      <c r="H302">
        <v>1</v>
      </c>
      <c r="I302">
        <v>10128</v>
      </c>
      <c r="L302">
        <v>0</v>
      </c>
      <c r="M302">
        <v>17</v>
      </c>
      <c r="N302" t="s">
        <v>4402</v>
      </c>
      <c r="O302" t="s">
        <v>4403</v>
      </c>
      <c r="P302" t="s">
        <v>4404</v>
      </c>
      <c r="Q302" t="s">
        <v>4405</v>
      </c>
      <c r="R302" t="s">
        <v>4406</v>
      </c>
      <c r="Y302" t="s">
        <v>4407</v>
      </c>
      <c r="Z302" t="s">
        <v>4408</v>
      </c>
      <c r="AA302" t="s">
        <v>4409</v>
      </c>
      <c r="AD302" t="s">
        <v>4207</v>
      </c>
      <c r="AJ302">
        <v>24699896</v>
      </c>
      <c r="AL302" t="s">
        <v>1725</v>
      </c>
      <c r="AN302" t="s">
        <v>63</v>
      </c>
      <c r="AO302" t="s">
        <v>1726</v>
      </c>
      <c r="AP302" t="s">
        <v>65</v>
      </c>
      <c r="AQ302" t="s">
        <v>66</v>
      </c>
      <c r="AR302" t="s">
        <v>2670</v>
      </c>
      <c r="AS302" t="s">
        <v>68</v>
      </c>
      <c r="AT302" t="s">
        <v>4410</v>
      </c>
    </row>
    <row r="303" spans="1:46" x14ac:dyDescent="0.3">
      <c r="A303" t="s">
        <v>4411</v>
      </c>
      <c r="B303" t="s">
        <v>4412</v>
      </c>
      <c r="C303" t="s">
        <v>4413</v>
      </c>
      <c r="D303" t="s">
        <v>4414</v>
      </c>
      <c r="E303">
        <v>2019</v>
      </c>
      <c r="F303" t="s">
        <v>4415</v>
      </c>
      <c r="G303">
        <v>7</v>
      </c>
      <c r="H303">
        <v>6</v>
      </c>
      <c r="J303">
        <v>178</v>
      </c>
      <c r="K303">
        <v>183</v>
      </c>
      <c r="L303">
        <v>0</v>
      </c>
      <c r="M303">
        <v>1</v>
      </c>
      <c r="O303" t="s">
        <v>4416</v>
      </c>
      <c r="P303" t="s">
        <v>4417</v>
      </c>
      <c r="Q303" t="s">
        <v>4418</v>
      </c>
      <c r="R303" t="s">
        <v>4419</v>
      </c>
      <c r="S303" t="s">
        <v>4420</v>
      </c>
      <c r="AA303" t="s">
        <v>4421</v>
      </c>
      <c r="AD303" t="s">
        <v>4422</v>
      </c>
      <c r="AJ303">
        <v>22773878</v>
      </c>
      <c r="AN303" t="s">
        <v>63</v>
      </c>
      <c r="AO303" t="s">
        <v>4423</v>
      </c>
      <c r="AP303" t="s">
        <v>65</v>
      </c>
      <c r="AQ303" t="s">
        <v>66</v>
      </c>
      <c r="AS303" t="s">
        <v>68</v>
      </c>
      <c r="AT303" t="s">
        <v>4424</v>
      </c>
    </row>
    <row r="304" spans="1:46" x14ac:dyDescent="0.3">
      <c r="A304" t="s">
        <v>4425</v>
      </c>
      <c r="B304" t="s">
        <v>4426</v>
      </c>
      <c r="C304" t="s">
        <v>4427</v>
      </c>
      <c r="D304" t="s">
        <v>4428</v>
      </c>
      <c r="E304">
        <v>2019</v>
      </c>
      <c r="F304" t="s">
        <v>535</v>
      </c>
      <c r="G304">
        <v>24</v>
      </c>
      <c r="H304">
        <v>2</v>
      </c>
      <c r="J304">
        <v>1379</v>
      </c>
      <c r="K304">
        <v>1393</v>
      </c>
      <c r="L304">
        <v>0</v>
      </c>
      <c r="M304">
        <v>39</v>
      </c>
      <c r="N304" t="s">
        <v>4429</v>
      </c>
      <c r="O304" t="s">
        <v>4430</v>
      </c>
      <c r="P304" t="s">
        <v>4431</v>
      </c>
      <c r="Q304" t="s">
        <v>4432</v>
      </c>
      <c r="R304" t="s">
        <v>4433</v>
      </c>
      <c r="S304" t="s">
        <v>4434</v>
      </c>
      <c r="AA304" t="s">
        <v>4435</v>
      </c>
      <c r="AB304" t="s">
        <v>4436</v>
      </c>
      <c r="AD304" t="s">
        <v>123</v>
      </c>
      <c r="AJ304">
        <v>13602357</v>
      </c>
      <c r="AN304" t="s">
        <v>63</v>
      </c>
      <c r="AO304" t="s">
        <v>546</v>
      </c>
      <c r="AP304" t="s">
        <v>65</v>
      </c>
      <c r="AQ304" t="s">
        <v>66</v>
      </c>
      <c r="AS304" t="s">
        <v>68</v>
      </c>
      <c r="AT304" t="s">
        <v>4437</v>
      </c>
    </row>
    <row r="305" spans="1:46" x14ac:dyDescent="0.3">
      <c r="A305" t="s">
        <v>4438</v>
      </c>
      <c r="B305" t="s">
        <v>4439</v>
      </c>
      <c r="C305">
        <v>57193668614</v>
      </c>
      <c r="D305" t="s">
        <v>4440</v>
      </c>
      <c r="E305">
        <v>2019</v>
      </c>
      <c r="F305" t="s">
        <v>4441</v>
      </c>
      <c r="G305">
        <v>5</v>
      </c>
      <c r="H305">
        <v>1</v>
      </c>
      <c r="J305">
        <v>38</v>
      </c>
      <c r="K305">
        <v>42</v>
      </c>
      <c r="L305">
        <v>0</v>
      </c>
      <c r="M305">
        <v>0</v>
      </c>
      <c r="N305" t="s">
        <v>4442</v>
      </c>
      <c r="O305" t="s">
        <v>4443</v>
      </c>
      <c r="P305" t="s">
        <v>4444</v>
      </c>
      <c r="Q305" t="s">
        <v>4445</v>
      </c>
      <c r="R305" t="s">
        <v>4446</v>
      </c>
      <c r="S305" t="s">
        <v>4447</v>
      </c>
      <c r="AA305" t="s">
        <v>4448</v>
      </c>
      <c r="AD305" t="s">
        <v>1917</v>
      </c>
      <c r="AJ305" t="s">
        <v>4449</v>
      </c>
      <c r="AN305" t="s">
        <v>63</v>
      </c>
      <c r="AO305" t="s">
        <v>4450</v>
      </c>
      <c r="AP305" t="s">
        <v>65</v>
      </c>
      <c r="AQ305" t="s">
        <v>66</v>
      </c>
      <c r="AS305" t="s">
        <v>68</v>
      </c>
      <c r="AT305" t="s">
        <v>4451</v>
      </c>
    </row>
    <row r="306" spans="1:46" x14ac:dyDescent="0.3">
      <c r="A306" t="s">
        <v>4452</v>
      </c>
      <c r="B306" t="s">
        <v>4453</v>
      </c>
      <c r="C306" t="s">
        <v>4454</v>
      </c>
      <c r="D306" t="s">
        <v>4455</v>
      </c>
      <c r="E306">
        <v>2019</v>
      </c>
      <c r="F306" t="s">
        <v>4456</v>
      </c>
      <c r="G306">
        <v>5</v>
      </c>
      <c r="H306">
        <v>3</v>
      </c>
      <c r="J306">
        <v>273</v>
      </c>
      <c r="K306">
        <v>280</v>
      </c>
      <c r="L306">
        <v>0</v>
      </c>
      <c r="M306">
        <v>12</v>
      </c>
      <c r="N306" t="s">
        <v>4457</v>
      </c>
      <c r="O306" t="s">
        <v>4458</v>
      </c>
      <c r="P306" t="s">
        <v>4459</v>
      </c>
      <c r="Q306" t="s">
        <v>4460</v>
      </c>
      <c r="R306" t="s">
        <v>4461</v>
      </c>
      <c r="S306" t="s">
        <v>4462</v>
      </c>
      <c r="Y306" t="s">
        <v>4463</v>
      </c>
      <c r="Z306" t="s">
        <v>4464</v>
      </c>
      <c r="AA306" t="s">
        <v>4465</v>
      </c>
      <c r="AB306" t="s">
        <v>4466</v>
      </c>
      <c r="AD306" t="s">
        <v>4467</v>
      </c>
      <c r="AJ306">
        <v>24523038</v>
      </c>
      <c r="AN306" t="s">
        <v>63</v>
      </c>
      <c r="AO306" t="s">
        <v>4468</v>
      </c>
      <c r="AP306" t="s">
        <v>65</v>
      </c>
      <c r="AQ306" t="s">
        <v>66</v>
      </c>
      <c r="AR306" t="s">
        <v>143</v>
      </c>
      <c r="AS306" t="s">
        <v>68</v>
      </c>
      <c r="AT306" t="s">
        <v>4469</v>
      </c>
    </row>
    <row r="307" spans="1:46" x14ac:dyDescent="0.3">
      <c r="A307" t="s">
        <v>4470</v>
      </c>
      <c r="B307" t="s">
        <v>4471</v>
      </c>
      <c r="C307" t="s">
        <v>4472</v>
      </c>
      <c r="D307" t="s">
        <v>4473</v>
      </c>
      <c r="E307">
        <v>2019</v>
      </c>
      <c r="F307" t="s">
        <v>3382</v>
      </c>
      <c r="G307">
        <v>7</v>
      </c>
      <c r="I307">
        <v>8924699</v>
      </c>
      <c r="J307">
        <v>176458</v>
      </c>
      <c r="K307">
        <v>176469</v>
      </c>
      <c r="L307">
        <v>0</v>
      </c>
      <c r="M307">
        <v>14</v>
      </c>
      <c r="N307" t="s">
        <v>4474</v>
      </c>
      <c r="O307" t="s">
        <v>4475</v>
      </c>
      <c r="P307" t="s">
        <v>4476</v>
      </c>
      <c r="Q307" t="s">
        <v>4477</v>
      </c>
      <c r="R307" t="s">
        <v>4478</v>
      </c>
      <c r="S307" t="s">
        <v>4479</v>
      </c>
      <c r="T307" t="s">
        <v>4480</v>
      </c>
      <c r="Y307" t="s">
        <v>4481</v>
      </c>
      <c r="Z307" t="s">
        <v>4482</v>
      </c>
      <c r="AA307" t="s">
        <v>4483</v>
      </c>
      <c r="AB307" t="s">
        <v>4484</v>
      </c>
      <c r="AD307" t="s">
        <v>2735</v>
      </c>
      <c r="AJ307">
        <v>21693536</v>
      </c>
      <c r="AN307" t="s">
        <v>63</v>
      </c>
      <c r="AO307" t="s">
        <v>3382</v>
      </c>
      <c r="AP307" t="s">
        <v>65</v>
      </c>
      <c r="AQ307" t="s">
        <v>66</v>
      </c>
      <c r="AR307" t="s">
        <v>143</v>
      </c>
      <c r="AS307" t="s">
        <v>68</v>
      </c>
      <c r="AT307" t="s">
        <v>4485</v>
      </c>
    </row>
    <row r="308" spans="1:46" x14ac:dyDescent="0.3">
      <c r="A308" t="s">
        <v>4486</v>
      </c>
      <c r="B308" t="s">
        <v>4487</v>
      </c>
      <c r="C308">
        <v>57210634687</v>
      </c>
      <c r="D308" t="s">
        <v>4488</v>
      </c>
      <c r="E308">
        <v>2019</v>
      </c>
      <c r="F308" t="s">
        <v>4489</v>
      </c>
      <c r="G308">
        <v>7</v>
      </c>
      <c r="H308">
        <v>7</v>
      </c>
      <c r="J308">
        <v>1517</v>
      </c>
      <c r="K308">
        <v>1525</v>
      </c>
      <c r="L308">
        <v>0</v>
      </c>
      <c r="M308">
        <v>4</v>
      </c>
      <c r="N308" t="s">
        <v>4490</v>
      </c>
      <c r="O308" t="s">
        <v>4491</v>
      </c>
      <c r="P308" t="s">
        <v>4492</v>
      </c>
      <c r="Q308" t="s">
        <v>4493</v>
      </c>
      <c r="R308" t="s">
        <v>4494</v>
      </c>
      <c r="S308" t="s">
        <v>4495</v>
      </c>
      <c r="AA308" t="s">
        <v>4496</v>
      </c>
      <c r="AD308" t="s">
        <v>4497</v>
      </c>
      <c r="AJ308" t="s">
        <v>4498</v>
      </c>
      <c r="AN308" t="s">
        <v>63</v>
      </c>
      <c r="AO308" t="s">
        <v>4499</v>
      </c>
      <c r="AP308" t="s">
        <v>65</v>
      </c>
      <c r="AQ308" t="s">
        <v>66</v>
      </c>
      <c r="AR308" t="s">
        <v>67</v>
      </c>
      <c r="AS308" t="s">
        <v>68</v>
      </c>
      <c r="AT308" t="s">
        <v>4500</v>
      </c>
    </row>
    <row r="309" spans="1:46" x14ac:dyDescent="0.3">
      <c r="A309" t="s">
        <v>4501</v>
      </c>
      <c r="B309" t="s">
        <v>4502</v>
      </c>
      <c r="C309" t="s">
        <v>4503</v>
      </c>
      <c r="D309" t="s">
        <v>4504</v>
      </c>
      <c r="E309">
        <v>2019</v>
      </c>
      <c r="F309" t="s">
        <v>4505</v>
      </c>
      <c r="G309">
        <v>11</v>
      </c>
      <c r="H309">
        <v>2</v>
      </c>
      <c r="J309">
        <v>24</v>
      </c>
      <c r="K309">
        <v>32</v>
      </c>
      <c r="L309">
        <v>0</v>
      </c>
      <c r="M309">
        <v>7</v>
      </c>
      <c r="N309" t="s">
        <v>4506</v>
      </c>
      <c r="O309" t="s">
        <v>4507</v>
      </c>
      <c r="P309" t="s">
        <v>4508</v>
      </c>
      <c r="Q309" t="s">
        <v>4509</v>
      </c>
      <c r="R309" t="s">
        <v>4510</v>
      </c>
      <c r="S309" t="s">
        <v>4511</v>
      </c>
      <c r="AA309" t="s">
        <v>4512</v>
      </c>
      <c r="AB309" t="s">
        <v>4513</v>
      </c>
      <c r="AD309" t="s">
        <v>4514</v>
      </c>
      <c r="AJ309" t="s">
        <v>4515</v>
      </c>
      <c r="AN309" t="s">
        <v>63</v>
      </c>
      <c r="AO309" t="s">
        <v>4516</v>
      </c>
      <c r="AP309" t="s">
        <v>65</v>
      </c>
      <c r="AQ309" t="s">
        <v>66</v>
      </c>
      <c r="AS309" t="s">
        <v>68</v>
      </c>
      <c r="AT309" t="s">
        <v>4517</v>
      </c>
    </row>
    <row r="310" spans="1:46" x14ac:dyDescent="0.3">
      <c r="A310" t="s">
        <v>4518</v>
      </c>
      <c r="B310" t="s">
        <v>4519</v>
      </c>
      <c r="C310" t="s">
        <v>4520</v>
      </c>
      <c r="D310" t="s">
        <v>4521</v>
      </c>
      <c r="E310">
        <v>2018</v>
      </c>
      <c r="F310" t="s">
        <v>3508</v>
      </c>
      <c r="G310">
        <v>3</v>
      </c>
      <c r="H310">
        <v>4</v>
      </c>
      <c r="I310">
        <v>56</v>
      </c>
      <c r="L310">
        <v>0</v>
      </c>
      <c r="M310">
        <v>31</v>
      </c>
      <c r="N310" t="s">
        <v>4522</v>
      </c>
      <c r="O310" t="s">
        <v>4523</v>
      </c>
      <c r="P310" t="s">
        <v>4524</v>
      </c>
      <c r="Q310" t="s">
        <v>4525</v>
      </c>
      <c r="R310" t="s">
        <v>4526</v>
      </c>
      <c r="S310" t="s">
        <v>4527</v>
      </c>
      <c r="T310" t="s">
        <v>4528</v>
      </c>
      <c r="Y310" t="s">
        <v>4529</v>
      </c>
      <c r="Z310" t="s">
        <v>4530</v>
      </c>
      <c r="AA310" t="s">
        <v>4531</v>
      </c>
      <c r="AB310" t="s">
        <v>4532</v>
      </c>
      <c r="AD310" t="s">
        <v>3520</v>
      </c>
      <c r="AJ310">
        <v>23065729</v>
      </c>
      <c r="AN310" t="s">
        <v>63</v>
      </c>
      <c r="AO310" t="s">
        <v>3508</v>
      </c>
      <c r="AP310" t="s">
        <v>65</v>
      </c>
      <c r="AQ310" t="s">
        <v>66</v>
      </c>
      <c r="AR310" t="s">
        <v>2670</v>
      </c>
      <c r="AS310" t="s">
        <v>68</v>
      </c>
      <c r="AT310" t="s">
        <v>4533</v>
      </c>
    </row>
    <row r="311" spans="1:46" x14ac:dyDescent="0.3">
      <c r="A311" t="s">
        <v>4534</v>
      </c>
      <c r="B311" t="s">
        <v>4535</v>
      </c>
      <c r="C311" t="s">
        <v>4536</v>
      </c>
      <c r="D311" t="s">
        <v>4537</v>
      </c>
      <c r="E311">
        <v>2018</v>
      </c>
      <c r="F311" t="s">
        <v>4538</v>
      </c>
      <c r="G311">
        <v>46</v>
      </c>
      <c r="H311">
        <v>6</v>
      </c>
      <c r="J311">
        <v>847</v>
      </c>
      <c r="K311">
        <v>867</v>
      </c>
      <c r="L311">
        <v>0</v>
      </c>
      <c r="M311">
        <v>45</v>
      </c>
      <c r="N311" t="s">
        <v>4539</v>
      </c>
      <c r="O311" t="s">
        <v>4540</v>
      </c>
      <c r="P311" t="s">
        <v>4541</v>
      </c>
      <c r="Q311" t="s">
        <v>4542</v>
      </c>
      <c r="R311" t="s">
        <v>4543</v>
      </c>
      <c r="S311" t="s">
        <v>4544</v>
      </c>
      <c r="Y311" t="s">
        <v>4545</v>
      </c>
      <c r="AA311" t="s">
        <v>4546</v>
      </c>
      <c r="AB311" t="s">
        <v>4547</v>
      </c>
      <c r="AD311" t="s">
        <v>4548</v>
      </c>
      <c r="AJ311" t="s">
        <v>4549</v>
      </c>
      <c r="AN311" t="s">
        <v>63</v>
      </c>
      <c r="AO311" t="s">
        <v>4550</v>
      </c>
      <c r="AP311" t="s">
        <v>65</v>
      </c>
      <c r="AQ311" t="s">
        <v>66</v>
      </c>
      <c r="AS311" t="s">
        <v>68</v>
      </c>
      <c r="AT311" t="s">
        <v>4551</v>
      </c>
    </row>
    <row r="312" spans="1:46" x14ac:dyDescent="0.3">
      <c r="A312" t="s">
        <v>4552</v>
      </c>
      <c r="B312" t="s">
        <v>4553</v>
      </c>
      <c r="C312" t="s">
        <v>4554</v>
      </c>
      <c r="D312" t="s">
        <v>4555</v>
      </c>
      <c r="E312">
        <v>2018</v>
      </c>
      <c r="F312" t="s">
        <v>1127</v>
      </c>
      <c r="G312">
        <v>96</v>
      </c>
      <c r="H312">
        <v>19</v>
      </c>
      <c r="J312">
        <v>6339</v>
      </c>
      <c r="K312">
        <v>6348</v>
      </c>
      <c r="L312">
        <v>0</v>
      </c>
      <c r="M312">
        <v>10</v>
      </c>
      <c r="O312" t="s">
        <v>4556</v>
      </c>
      <c r="P312" t="s">
        <v>4557</v>
      </c>
      <c r="Q312" t="s">
        <v>4558</v>
      </c>
      <c r="R312" t="s">
        <v>4559</v>
      </c>
      <c r="S312" t="s">
        <v>4560</v>
      </c>
      <c r="AA312" t="s">
        <v>4561</v>
      </c>
      <c r="AD312" t="s">
        <v>4562</v>
      </c>
      <c r="AJ312" t="s">
        <v>1138</v>
      </c>
      <c r="AN312" t="s">
        <v>63</v>
      </c>
      <c r="AO312" t="s">
        <v>1139</v>
      </c>
      <c r="AP312" t="s">
        <v>65</v>
      </c>
      <c r="AQ312" t="s">
        <v>66</v>
      </c>
      <c r="AS312" t="s">
        <v>68</v>
      </c>
      <c r="AT312" t="s">
        <v>4563</v>
      </c>
    </row>
    <row r="313" spans="1:46" x14ac:dyDescent="0.3">
      <c r="A313" t="s">
        <v>4564</v>
      </c>
      <c r="B313" t="s">
        <v>4565</v>
      </c>
      <c r="C313" t="s">
        <v>4566</v>
      </c>
      <c r="D313" t="s">
        <v>4567</v>
      </c>
      <c r="E313">
        <v>2018</v>
      </c>
      <c r="F313" t="s">
        <v>4568</v>
      </c>
      <c r="G313">
        <v>117</v>
      </c>
      <c r="H313">
        <v>1</v>
      </c>
      <c r="J313">
        <v>351</v>
      </c>
      <c r="K313">
        <v>380</v>
      </c>
      <c r="L313">
        <v>0</v>
      </c>
      <c r="M313">
        <v>19</v>
      </c>
      <c r="N313" t="s">
        <v>4569</v>
      </c>
      <c r="O313" t="s">
        <v>4570</v>
      </c>
      <c r="P313" t="s">
        <v>4571</v>
      </c>
      <c r="Q313" t="s">
        <v>4572</v>
      </c>
      <c r="R313" t="s">
        <v>4573</v>
      </c>
      <c r="S313" t="s">
        <v>4574</v>
      </c>
      <c r="Y313" t="s">
        <v>4575</v>
      </c>
      <c r="Z313" t="s">
        <v>4576</v>
      </c>
      <c r="AA313" t="s">
        <v>4577</v>
      </c>
      <c r="AB313" t="s">
        <v>4578</v>
      </c>
      <c r="AD313" t="s">
        <v>4548</v>
      </c>
      <c r="AJ313" t="s">
        <v>4579</v>
      </c>
      <c r="AN313" t="s">
        <v>63</v>
      </c>
      <c r="AO313" t="s">
        <v>4568</v>
      </c>
      <c r="AP313" t="s">
        <v>65</v>
      </c>
      <c r="AQ313" t="s">
        <v>66</v>
      </c>
      <c r="AS313" t="s">
        <v>68</v>
      </c>
      <c r="AT313" t="s">
        <v>4580</v>
      </c>
    </row>
    <row r="314" spans="1:46" x14ac:dyDescent="0.3">
      <c r="A314" t="s">
        <v>4581</v>
      </c>
      <c r="B314" t="s">
        <v>4582</v>
      </c>
      <c r="C314" t="s">
        <v>4583</v>
      </c>
      <c r="D314" t="s">
        <v>4584</v>
      </c>
      <c r="E314">
        <v>2018</v>
      </c>
      <c r="F314" t="s">
        <v>4585</v>
      </c>
      <c r="G314">
        <v>26</v>
      </c>
      <c r="H314">
        <v>4</v>
      </c>
      <c r="J314">
        <v>824</v>
      </c>
      <c r="K314">
        <v>840</v>
      </c>
      <c r="L314">
        <v>0</v>
      </c>
      <c r="M314">
        <v>124</v>
      </c>
      <c r="N314" t="s">
        <v>4586</v>
      </c>
      <c r="O314" t="s">
        <v>4587</v>
      </c>
      <c r="P314" t="s">
        <v>4588</v>
      </c>
      <c r="Q314" t="s">
        <v>4589</v>
      </c>
      <c r="R314" t="s">
        <v>4590</v>
      </c>
      <c r="S314" t="s">
        <v>4591</v>
      </c>
      <c r="T314" t="s">
        <v>4592</v>
      </c>
      <c r="Y314" t="s">
        <v>4593</v>
      </c>
      <c r="Z314" t="s">
        <v>4594</v>
      </c>
      <c r="AA314" t="s">
        <v>4595</v>
      </c>
      <c r="AB314" t="s">
        <v>4596</v>
      </c>
      <c r="AD314" t="s">
        <v>4597</v>
      </c>
      <c r="AJ314" t="s">
        <v>4598</v>
      </c>
      <c r="AL314" t="s">
        <v>4599</v>
      </c>
      <c r="AN314" t="s">
        <v>63</v>
      </c>
      <c r="AO314" t="s">
        <v>4600</v>
      </c>
      <c r="AP314" t="s">
        <v>65</v>
      </c>
      <c r="AQ314" t="s">
        <v>66</v>
      </c>
      <c r="AS314" t="s">
        <v>68</v>
      </c>
      <c r="AT314" t="s">
        <v>4601</v>
      </c>
    </row>
    <row r="315" spans="1:46" x14ac:dyDescent="0.3">
      <c r="A315" t="s">
        <v>4602</v>
      </c>
      <c r="B315" t="s">
        <v>4603</v>
      </c>
      <c r="C315" t="s">
        <v>4604</v>
      </c>
      <c r="D315" t="s">
        <v>4605</v>
      </c>
      <c r="E315">
        <v>2017</v>
      </c>
      <c r="F315" t="s">
        <v>4606</v>
      </c>
      <c r="G315">
        <v>20</v>
      </c>
      <c r="H315">
        <v>60</v>
      </c>
      <c r="J315">
        <v>1</v>
      </c>
      <c r="K315">
        <v>19</v>
      </c>
      <c r="L315">
        <v>0</v>
      </c>
      <c r="M315">
        <v>3</v>
      </c>
      <c r="N315" t="s">
        <v>4607</v>
      </c>
      <c r="O315" t="s">
        <v>4608</v>
      </c>
      <c r="P315" t="s">
        <v>4609</v>
      </c>
      <c r="Q315" t="s">
        <v>4610</v>
      </c>
      <c r="R315" t="s">
        <v>4611</v>
      </c>
      <c r="S315" t="s">
        <v>4612</v>
      </c>
      <c r="T315" t="s">
        <v>4613</v>
      </c>
      <c r="Y315" t="s">
        <v>4614</v>
      </c>
      <c r="Z315" t="s">
        <v>4615</v>
      </c>
      <c r="AA315" t="s">
        <v>4616</v>
      </c>
      <c r="AD315" t="s">
        <v>4617</v>
      </c>
      <c r="AJ315">
        <v>11373601</v>
      </c>
      <c r="AN315" t="s">
        <v>63</v>
      </c>
      <c r="AO315" t="s">
        <v>4618</v>
      </c>
      <c r="AP315" t="s">
        <v>65</v>
      </c>
      <c r="AQ315" t="s">
        <v>66</v>
      </c>
      <c r="AR315" t="s">
        <v>67</v>
      </c>
      <c r="AS315" t="s">
        <v>68</v>
      </c>
      <c r="AT315" t="s">
        <v>4619</v>
      </c>
    </row>
    <row r="316" spans="1:46" x14ac:dyDescent="0.3">
      <c r="A316" t="s">
        <v>4620</v>
      </c>
      <c r="B316" t="s">
        <v>4621</v>
      </c>
      <c r="C316" t="s">
        <v>4622</v>
      </c>
      <c r="D316" t="s">
        <v>4623</v>
      </c>
      <c r="E316">
        <v>2017</v>
      </c>
      <c r="F316" t="s">
        <v>4624</v>
      </c>
      <c r="G316">
        <v>76</v>
      </c>
      <c r="J316">
        <v>617</v>
      </c>
      <c r="K316">
        <v>630</v>
      </c>
      <c r="L316">
        <v>0</v>
      </c>
      <c r="M316">
        <v>53</v>
      </c>
      <c r="N316" t="s">
        <v>4625</v>
      </c>
      <c r="O316" t="s">
        <v>4626</v>
      </c>
      <c r="P316" t="s">
        <v>4627</v>
      </c>
      <c r="Q316" t="s">
        <v>4628</v>
      </c>
      <c r="R316" t="s">
        <v>4629</v>
      </c>
      <c r="S316" t="s">
        <v>4630</v>
      </c>
      <c r="T316" t="s">
        <v>4631</v>
      </c>
      <c r="AA316" t="s">
        <v>4632</v>
      </c>
      <c r="AB316" t="s">
        <v>4633</v>
      </c>
      <c r="AD316" t="s">
        <v>900</v>
      </c>
      <c r="AJ316">
        <v>7475632</v>
      </c>
      <c r="AL316" t="s">
        <v>4634</v>
      </c>
      <c r="AN316" t="s">
        <v>63</v>
      </c>
      <c r="AO316" t="s">
        <v>4635</v>
      </c>
      <c r="AP316" t="s">
        <v>65</v>
      </c>
      <c r="AQ316" t="s">
        <v>66</v>
      </c>
      <c r="AS316" t="s">
        <v>68</v>
      </c>
      <c r="AT316" t="s">
        <v>4636</v>
      </c>
    </row>
    <row r="317" spans="1:46" x14ac:dyDescent="0.3">
      <c r="A317" t="s">
        <v>4637</v>
      </c>
      <c r="B317" t="s">
        <v>4638</v>
      </c>
      <c r="C317" t="s">
        <v>4639</v>
      </c>
      <c r="D317" t="s">
        <v>4640</v>
      </c>
      <c r="E317">
        <v>2017</v>
      </c>
      <c r="F317" t="s">
        <v>4641</v>
      </c>
      <c r="G317">
        <v>85</v>
      </c>
      <c r="H317">
        <v>4</v>
      </c>
      <c r="J317">
        <v>311</v>
      </c>
      <c r="K317">
        <v>312</v>
      </c>
      <c r="L317">
        <v>0</v>
      </c>
      <c r="M317">
        <v>14</v>
      </c>
      <c r="N317" t="s">
        <v>4642</v>
      </c>
      <c r="O317" t="s">
        <v>4643</v>
      </c>
      <c r="P317" t="s">
        <v>4644</v>
      </c>
      <c r="Q317" t="s">
        <v>4645</v>
      </c>
      <c r="R317" t="s">
        <v>4646</v>
      </c>
      <c r="AA317" t="s">
        <v>4647</v>
      </c>
      <c r="AD317" t="s">
        <v>4648</v>
      </c>
      <c r="AJ317">
        <v>29505</v>
      </c>
      <c r="AN317" t="s">
        <v>63</v>
      </c>
      <c r="AO317" t="s">
        <v>4649</v>
      </c>
      <c r="AP317" t="s">
        <v>65</v>
      </c>
      <c r="AQ317" t="s">
        <v>66</v>
      </c>
      <c r="AR317" t="s">
        <v>1365</v>
      </c>
      <c r="AS317" t="s">
        <v>68</v>
      </c>
      <c r="AT317" t="s">
        <v>4650</v>
      </c>
    </row>
    <row r="318" spans="1:46" x14ac:dyDescent="0.3">
      <c r="A318" t="s">
        <v>4651</v>
      </c>
      <c r="B318" t="s">
        <v>4652</v>
      </c>
      <c r="C318" t="s">
        <v>4653</v>
      </c>
      <c r="D318" t="s">
        <v>4654</v>
      </c>
      <c r="E318">
        <v>2016</v>
      </c>
      <c r="F318" t="s">
        <v>4655</v>
      </c>
      <c r="G318">
        <v>6</v>
      </c>
      <c r="H318">
        <v>2</v>
      </c>
      <c r="I318">
        <v>17</v>
      </c>
      <c r="L318">
        <v>0</v>
      </c>
      <c r="M318">
        <v>99</v>
      </c>
      <c r="N318" t="s">
        <v>4656</v>
      </c>
      <c r="O318" t="s">
        <v>4657</v>
      </c>
      <c r="P318" t="s">
        <v>4658</v>
      </c>
      <c r="Q318" t="s">
        <v>4659</v>
      </c>
      <c r="R318" t="s">
        <v>4660</v>
      </c>
      <c r="S318" t="s">
        <v>4661</v>
      </c>
      <c r="T318" t="s">
        <v>4662</v>
      </c>
      <c r="AA318" t="s">
        <v>4663</v>
      </c>
      <c r="AD318" t="s">
        <v>4664</v>
      </c>
      <c r="AJ318" t="s">
        <v>4665</v>
      </c>
      <c r="AN318" t="s">
        <v>63</v>
      </c>
      <c r="AO318" t="s">
        <v>4666</v>
      </c>
      <c r="AP318" t="s">
        <v>65</v>
      </c>
      <c r="AQ318" t="s">
        <v>66</v>
      </c>
      <c r="AS318" t="s">
        <v>68</v>
      </c>
      <c r="AT318" t="s">
        <v>4667</v>
      </c>
    </row>
    <row r="319" spans="1:46" x14ac:dyDescent="0.3">
      <c r="A319" t="s">
        <v>4668</v>
      </c>
      <c r="B319" t="s">
        <v>4669</v>
      </c>
      <c r="C319" t="s">
        <v>4670</v>
      </c>
      <c r="D319" t="s">
        <v>4671</v>
      </c>
      <c r="E319">
        <v>2016</v>
      </c>
      <c r="F319" t="s">
        <v>4672</v>
      </c>
      <c r="G319">
        <v>27</v>
      </c>
      <c r="H319">
        <v>6</v>
      </c>
      <c r="J319">
        <v>904</v>
      </c>
      <c r="K319">
        <v>913</v>
      </c>
      <c r="L319">
        <v>0</v>
      </c>
      <c r="M319">
        <v>74</v>
      </c>
      <c r="N319" t="s">
        <v>4673</v>
      </c>
      <c r="O319" t="s">
        <v>4674</v>
      </c>
      <c r="P319" t="s">
        <v>4675</v>
      </c>
      <c r="Q319" t="s">
        <v>4676</v>
      </c>
      <c r="R319" t="s">
        <v>4677</v>
      </c>
      <c r="S319" t="s">
        <v>4678</v>
      </c>
      <c r="T319" t="s">
        <v>4679</v>
      </c>
      <c r="AA319" t="s">
        <v>4680</v>
      </c>
      <c r="AD319" t="s">
        <v>4681</v>
      </c>
      <c r="AJ319" t="s">
        <v>4682</v>
      </c>
      <c r="AL319" t="s">
        <v>4683</v>
      </c>
      <c r="AM319">
        <v>27113732</v>
      </c>
      <c r="AN319" t="s">
        <v>63</v>
      </c>
      <c r="AO319" t="s">
        <v>4684</v>
      </c>
      <c r="AP319" t="s">
        <v>65</v>
      </c>
      <c r="AQ319" t="s">
        <v>66</v>
      </c>
      <c r="AS319" t="s">
        <v>68</v>
      </c>
      <c r="AT319" t="s">
        <v>4685</v>
      </c>
    </row>
    <row r="320" spans="1:46" x14ac:dyDescent="0.3">
      <c r="A320" t="s">
        <v>4686</v>
      </c>
      <c r="B320" t="s">
        <v>4687</v>
      </c>
      <c r="C320" t="s">
        <v>4688</v>
      </c>
      <c r="D320" t="s">
        <v>4689</v>
      </c>
      <c r="E320">
        <v>2016</v>
      </c>
      <c r="F320" t="s">
        <v>1717</v>
      </c>
      <c r="G320">
        <v>12</v>
      </c>
      <c r="H320">
        <v>1</v>
      </c>
      <c r="I320">
        <v>10122</v>
      </c>
      <c r="L320">
        <v>0</v>
      </c>
      <c r="M320">
        <v>30</v>
      </c>
      <c r="N320" t="s">
        <v>4690</v>
      </c>
      <c r="O320" t="s">
        <v>4691</v>
      </c>
      <c r="P320" t="s">
        <v>4692</v>
      </c>
      <c r="Q320" t="s">
        <v>4693</v>
      </c>
      <c r="R320" t="s">
        <v>4694</v>
      </c>
      <c r="Y320" t="s">
        <v>4695</v>
      </c>
      <c r="Z320" t="s">
        <v>4696</v>
      </c>
      <c r="AA320" t="s">
        <v>4697</v>
      </c>
      <c r="AB320" t="s">
        <v>4698</v>
      </c>
      <c r="AD320" t="s">
        <v>4207</v>
      </c>
      <c r="AJ320">
        <v>24699896</v>
      </c>
      <c r="AL320" t="s">
        <v>1725</v>
      </c>
      <c r="AN320" t="s">
        <v>63</v>
      </c>
      <c r="AO320" t="s">
        <v>1726</v>
      </c>
      <c r="AP320" t="s">
        <v>65</v>
      </c>
      <c r="AQ320" t="s">
        <v>66</v>
      </c>
      <c r="AR320" t="s">
        <v>67</v>
      </c>
      <c r="AS320" t="s">
        <v>68</v>
      </c>
      <c r="AT320" t="s">
        <v>4699</v>
      </c>
    </row>
    <row r="321" spans="1:46" x14ac:dyDescent="0.3">
      <c r="A321" t="s">
        <v>4700</v>
      </c>
      <c r="B321" t="s">
        <v>4701</v>
      </c>
      <c r="C321" t="s">
        <v>4702</v>
      </c>
      <c r="D321" t="s">
        <v>4703</v>
      </c>
      <c r="E321">
        <v>2015</v>
      </c>
      <c r="F321" t="s">
        <v>924</v>
      </c>
      <c r="G321">
        <v>24</v>
      </c>
      <c r="H321">
        <v>6</v>
      </c>
      <c r="J321">
        <v>861</v>
      </c>
      <c r="K321">
        <v>874</v>
      </c>
      <c r="L321">
        <v>0</v>
      </c>
      <c r="M321">
        <v>29</v>
      </c>
      <c r="N321" t="s">
        <v>4704</v>
      </c>
      <c r="O321" t="s">
        <v>4705</v>
      </c>
      <c r="P321" t="s">
        <v>4706</v>
      </c>
      <c r="Q321" t="s">
        <v>4707</v>
      </c>
      <c r="R321" t="s">
        <v>4708</v>
      </c>
      <c r="S321" t="s">
        <v>4709</v>
      </c>
      <c r="Y321" t="s">
        <v>4710</v>
      </c>
      <c r="Z321" t="s">
        <v>4711</v>
      </c>
      <c r="AA321" t="s">
        <v>4712</v>
      </c>
      <c r="AB321" t="s">
        <v>4713</v>
      </c>
      <c r="AD321" t="s">
        <v>102</v>
      </c>
      <c r="AJ321" t="s">
        <v>935</v>
      </c>
      <c r="AN321" t="s">
        <v>63</v>
      </c>
      <c r="AO321" t="s">
        <v>936</v>
      </c>
      <c r="AP321" t="s">
        <v>65</v>
      </c>
      <c r="AQ321" t="s">
        <v>66</v>
      </c>
      <c r="AS321" t="s">
        <v>68</v>
      </c>
      <c r="AT321" t="s">
        <v>4714</v>
      </c>
    </row>
    <row r="322" spans="1:46" x14ac:dyDescent="0.3">
      <c r="A322" t="s">
        <v>4715</v>
      </c>
      <c r="B322" t="s">
        <v>4716</v>
      </c>
      <c r="C322">
        <v>36990144400</v>
      </c>
      <c r="D322" t="s">
        <v>4717</v>
      </c>
      <c r="E322">
        <v>2015</v>
      </c>
      <c r="F322" t="s">
        <v>924</v>
      </c>
      <c r="G322">
        <v>24</v>
      </c>
      <c r="H322">
        <v>5</v>
      </c>
      <c r="J322">
        <v>610</v>
      </c>
      <c r="K322">
        <v>627</v>
      </c>
      <c r="L322">
        <v>0</v>
      </c>
      <c r="M322">
        <v>13</v>
      </c>
      <c r="N322" t="s">
        <v>4718</v>
      </c>
      <c r="O322" t="s">
        <v>4719</v>
      </c>
      <c r="P322" t="s">
        <v>4720</v>
      </c>
      <c r="Q322" t="s">
        <v>4721</v>
      </c>
      <c r="R322" t="s">
        <v>4722</v>
      </c>
      <c r="S322" t="s">
        <v>4723</v>
      </c>
      <c r="AA322" t="s">
        <v>4724</v>
      </c>
      <c r="AD322" t="s">
        <v>4725</v>
      </c>
      <c r="AJ322" t="s">
        <v>935</v>
      </c>
      <c r="AN322" t="s">
        <v>63</v>
      </c>
      <c r="AO322" t="s">
        <v>936</v>
      </c>
      <c r="AP322" t="s">
        <v>65</v>
      </c>
      <c r="AQ322" t="s">
        <v>66</v>
      </c>
      <c r="AS322" t="s">
        <v>68</v>
      </c>
      <c r="AT322" t="s">
        <v>4726</v>
      </c>
    </row>
    <row r="323" spans="1:46" x14ac:dyDescent="0.3">
      <c r="A323" t="s">
        <v>4727</v>
      </c>
      <c r="B323" t="s">
        <v>4728</v>
      </c>
      <c r="C323" t="s">
        <v>4729</v>
      </c>
      <c r="D323" t="s">
        <v>4730</v>
      </c>
      <c r="E323">
        <v>2015</v>
      </c>
      <c r="F323" t="s">
        <v>4731</v>
      </c>
      <c r="G323">
        <v>66</v>
      </c>
      <c r="H323">
        <v>7</v>
      </c>
      <c r="J323">
        <v>1374</v>
      </c>
      <c r="K323">
        <v>1387</v>
      </c>
      <c r="L323">
        <v>0</v>
      </c>
      <c r="M323">
        <v>23</v>
      </c>
      <c r="N323" t="s">
        <v>4732</v>
      </c>
      <c r="O323" t="s">
        <v>4733</v>
      </c>
      <c r="P323" t="s">
        <v>4734</v>
      </c>
      <c r="Q323" t="s">
        <v>4735</v>
      </c>
      <c r="R323" t="s">
        <v>4736</v>
      </c>
      <c r="S323" t="s">
        <v>4737</v>
      </c>
      <c r="T323" t="s">
        <v>4738</v>
      </c>
      <c r="AA323" t="s">
        <v>4739</v>
      </c>
      <c r="AD323" t="s">
        <v>4597</v>
      </c>
      <c r="AJ323" t="s">
        <v>4740</v>
      </c>
      <c r="AN323" t="s">
        <v>63</v>
      </c>
      <c r="AO323" t="s">
        <v>4741</v>
      </c>
      <c r="AP323" t="s">
        <v>65</v>
      </c>
      <c r="AQ323" t="s">
        <v>66</v>
      </c>
      <c r="AS323" t="s">
        <v>68</v>
      </c>
      <c r="AT323" t="s">
        <v>4742</v>
      </c>
    </row>
    <row r="324" spans="1:46" x14ac:dyDescent="0.3">
      <c r="A324" t="s">
        <v>4743</v>
      </c>
      <c r="B324" t="s">
        <v>4744</v>
      </c>
      <c r="C324" t="s">
        <v>4745</v>
      </c>
      <c r="D324" t="s">
        <v>4746</v>
      </c>
      <c r="E324">
        <v>2015</v>
      </c>
      <c r="F324" t="s">
        <v>4747</v>
      </c>
      <c r="G324">
        <v>8</v>
      </c>
      <c r="H324">
        <v>11</v>
      </c>
      <c r="I324">
        <v>70657</v>
      </c>
      <c r="L324">
        <v>0</v>
      </c>
      <c r="M324">
        <v>1</v>
      </c>
      <c r="N324" t="s">
        <v>4748</v>
      </c>
      <c r="O324" t="s">
        <v>4749</v>
      </c>
      <c r="P324" t="s">
        <v>4750</v>
      </c>
      <c r="Q324" t="s">
        <v>4751</v>
      </c>
      <c r="R324" t="s">
        <v>4752</v>
      </c>
      <c r="S324" t="s">
        <v>4753</v>
      </c>
      <c r="AA324" t="s">
        <v>4754</v>
      </c>
      <c r="AD324" t="s">
        <v>4755</v>
      </c>
      <c r="AJ324" t="s">
        <v>4756</v>
      </c>
      <c r="AN324" t="s">
        <v>63</v>
      </c>
      <c r="AO324" t="s">
        <v>4757</v>
      </c>
      <c r="AP324" t="s">
        <v>65</v>
      </c>
      <c r="AQ324" t="s">
        <v>66</v>
      </c>
      <c r="AR324" t="s">
        <v>67</v>
      </c>
      <c r="AS324" t="s">
        <v>68</v>
      </c>
      <c r="AT324" t="s">
        <v>4758</v>
      </c>
    </row>
    <row r="325" spans="1:46" x14ac:dyDescent="0.3">
      <c r="A325" t="s">
        <v>4759</v>
      </c>
      <c r="B325" t="s">
        <v>4760</v>
      </c>
      <c r="C325" t="s">
        <v>4761</v>
      </c>
      <c r="D325" t="s">
        <v>4762</v>
      </c>
      <c r="E325">
        <v>2015</v>
      </c>
      <c r="F325" t="s">
        <v>4763</v>
      </c>
      <c r="G325">
        <v>11</v>
      </c>
      <c r="H325">
        <v>2</v>
      </c>
      <c r="J325">
        <v>49</v>
      </c>
      <c r="K325">
        <v>54</v>
      </c>
      <c r="L325">
        <v>0</v>
      </c>
      <c r="M325">
        <v>12</v>
      </c>
      <c r="N325" t="s">
        <v>4764</v>
      </c>
      <c r="O325" t="s">
        <v>4765</v>
      </c>
      <c r="P325" t="s">
        <v>4766</v>
      </c>
      <c r="Q325" t="s">
        <v>4767</v>
      </c>
      <c r="R325" t="s">
        <v>4768</v>
      </c>
      <c r="S325" t="s">
        <v>4769</v>
      </c>
      <c r="T325" t="s">
        <v>4770</v>
      </c>
      <c r="AA325" t="s">
        <v>4771</v>
      </c>
      <c r="AB325" t="s">
        <v>4772</v>
      </c>
      <c r="AD325" t="s">
        <v>4773</v>
      </c>
      <c r="AJ325" t="s">
        <v>4774</v>
      </c>
      <c r="AN325" t="s">
        <v>63</v>
      </c>
      <c r="AO325" t="s">
        <v>4775</v>
      </c>
      <c r="AP325" t="s">
        <v>65</v>
      </c>
      <c r="AQ325" t="s">
        <v>66</v>
      </c>
      <c r="AR325" t="s">
        <v>67</v>
      </c>
      <c r="AS325" t="s">
        <v>68</v>
      </c>
      <c r="AT325" t="s">
        <v>4776</v>
      </c>
    </row>
    <row r="326" spans="1:46" x14ac:dyDescent="0.3">
      <c r="A326" t="s">
        <v>4777</v>
      </c>
      <c r="B326" t="s">
        <v>4778</v>
      </c>
      <c r="C326" t="s">
        <v>4779</v>
      </c>
      <c r="D326" t="s">
        <v>4780</v>
      </c>
      <c r="E326">
        <v>2014</v>
      </c>
      <c r="F326" t="s">
        <v>4781</v>
      </c>
      <c r="G326">
        <v>88</v>
      </c>
      <c r="J326">
        <v>110</v>
      </c>
      <c r="K326">
        <v>129</v>
      </c>
      <c r="L326">
        <v>0</v>
      </c>
      <c r="M326">
        <v>29</v>
      </c>
      <c r="N326" t="s">
        <v>4782</v>
      </c>
      <c r="O326" t="s">
        <v>4783</v>
      </c>
      <c r="P326" t="s">
        <v>4784</v>
      </c>
      <c r="Q326" t="s">
        <v>4785</v>
      </c>
      <c r="R326" t="s">
        <v>4786</v>
      </c>
      <c r="S326" t="s">
        <v>4787</v>
      </c>
      <c r="T326" t="s">
        <v>4788</v>
      </c>
      <c r="AA326" t="s">
        <v>4789</v>
      </c>
      <c r="AB326" t="s">
        <v>4790</v>
      </c>
      <c r="AD326" t="s">
        <v>4791</v>
      </c>
      <c r="AJ326">
        <v>1676423</v>
      </c>
      <c r="AL326" t="s">
        <v>4792</v>
      </c>
      <c r="AN326" t="s">
        <v>63</v>
      </c>
      <c r="AO326" t="s">
        <v>4793</v>
      </c>
      <c r="AP326" t="s">
        <v>65</v>
      </c>
      <c r="AQ326" t="s">
        <v>66</v>
      </c>
      <c r="AR326" t="s">
        <v>724</v>
      </c>
      <c r="AS326" t="s">
        <v>68</v>
      </c>
      <c r="AT326" t="s">
        <v>4794</v>
      </c>
    </row>
    <row r="327" spans="1:46" x14ac:dyDescent="0.3">
      <c r="A327" t="s">
        <v>4795</v>
      </c>
      <c r="B327" t="s">
        <v>4796</v>
      </c>
      <c r="C327" t="s">
        <v>4797</v>
      </c>
      <c r="D327" t="s">
        <v>4798</v>
      </c>
      <c r="E327">
        <v>2014</v>
      </c>
      <c r="F327" t="s">
        <v>4799</v>
      </c>
      <c r="G327">
        <v>528</v>
      </c>
      <c r="J327">
        <v>39</v>
      </c>
      <c r="K327">
        <v>63</v>
      </c>
      <c r="L327">
        <v>0</v>
      </c>
      <c r="M327">
        <v>6</v>
      </c>
      <c r="N327" t="s">
        <v>4800</v>
      </c>
      <c r="O327" t="s">
        <v>4801</v>
      </c>
      <c r="P327" t="s">
        <v>4802</v>
      </c>
      <c r="Q327" t="s">
        <v>4803</v>
      </c>
      <c r="R327" t="s">
        <v>4804</v>
      </c>
      <c r="S327" t="s">
        <v>4805</v>
      </c>
      <c r="AA327" t="s">
        <v>4806</v>
      </c>
      <c r="AB327" t="s">
        <v>4807</v>
      </c>
      <c r="AD327" t="s">
        <v>4808</v>
      </c>
      <c r="AJ327" t="s">
        <v>4809</v>
      </c>
      <c r="AK327" t="s">
        <v>4810</v>
      </c>
      <c r="AN327" t="s">
        <v>63</v>
      </c>
      <c r="AO327" t="s">
        <v>4811</v>
      </c>
      <c r="AP327" t="s">
        <v>65</v>
      </c>
      <c r="AQ327" t="s">
        <v>66</v>
      </c>
      <c r="AS327" t="s">
        <v>68</v>
      </c>
      <c r="AT327" t="s">
        <v>4812</v>
      </c>
    </row>
    <row r="328" spans="1:46" x14ac:dyDescent="0.3">
      <c r="A328" t="s">
        <v>4813</v>
      </c>
      <c r="B328" t="s">
        <v>4814</v>
      </c>
      <c r="C328" t="s">
        <v>4815</v>
      </c>
      <c r="D328" t="s">
        <v>4816</v>
      </c>
      <c r="E328">
        <v>2014</v>
      </c>
      <c r="F328" t="s">
        <v>1208</v>
      </c>
      <c r="G328">
        <v>24</v>
      </c>
      <c r="H328">
        <v>3</v>
      </c>
      <c r="J328">
        <v>284</v>
      </c>
      <c r="K328">
        <v>332</v>
      </c>
      <c r="L328">
        <v>0</v>
      </c>
      <c r="M328">
        <v>107</v>
      </c>
      <c r="N328" t="s">
        <v>4817</v>
      </c>
      <c r="O328" t="s">
        <v>4818</v>
      </c>
      <c r="P328" t="s">
        <v>4819</v>
      </c>
      <c r="Q328" t="s">
        <v>4820</v>
      </c>
      <c r="R328" t="s">
        <v>4821</v>
      </c>
      <c r="S328" t="s">
        <v>4822</v>
      </c>
      <c r="T328" t="s">
        <v>4823</v>
      </c>
      <c r="Y328" t="s">
        <v>4824</v>
      </c>
      <c r="Z328" t="s">
        <v>4825</v>
      </c>
      <c r="AA328" t="s">
        <v>4826</v>
      </c>
      <c r="AB328" t="s">
        <v>4827</v>
      </c>
      <c r="AD328" t="s">
        <v>4828</v>
      </c>
      <c r="AJ328" t="s">
        <v>1219</v>
      </c>
      <c r="AN328" t="s">
        <v>63</v>
      </c>
      <c r="AO328" t="s">
        <v>1220</v>
      </c>
      <c r="AP328" t="s">
        <v>65</v>
      </c>
      <c r="AQ328" t="s">
        <v>66</v>
      </c>
      <c r="AR328" t="s">
        <v>1365</v>
      </c>
      <c r="AS328" t="s">
        <v>68</v>
      </c>
      <c r="AT328" t="s">
        <v>4829</v>
      </c>
    </row>
    <row r="329" spans="1:46" x14ac:dyDescent="0.3">
      <c r="A329" t="s">
        <v>4830</v>
      </c>
      <c r="B329" t="s">
        <v>4831</v>
      </c>
      <c r="C329" t="s">
        <v>4832</v>
      </c>
      <c r="D329" t="s">
        <v>4833</v>
      </c>
      <c r="E329">
        <v>2012</v>
      </c>
      <c r="F329" t="s">
        <v>4655</v>
      </c>
      <c r="G329">
        <v>2</v>
      </c>
      <c r="H329">
        <v>4</v>
      </c>
      <c r="I329">
        <v>23</v>
      </c>
      <c r="L329">
        <v>0</v>
      </c>
      <c r="M329">
        <v>297</v>
      </c>
      <c r="N329" t="s">
        <v>4834</v>
      </c>
      <c r="O329" t="s">
        <v>4835</v>
      </c>
      <c r="P329" t="s">
        <v>4836</v>
      </c>
      <c r="Q329" t="s">
        <v>4837</v>
      </c>
      <c r="R329" t="s">
        <v>4838</v>
      </c>
      <c r="S329" t="s">
        <v>4839</v>
      </c>
      <c r="T329" t="s">
        <v>4840</v>
      </c>
      <c r="AA329" t="s">
        <v>4841</v>
      </c>
      <c r="AB329" t="s">
        <v>4842</v>
      </c>
      <c r="AD329" t="s">
        <v>4664</v>
      </c>
      <c r="AJ329" t="s">
        <v>4665</v>
      </c>
      <c r="AN329" t="s">
        <v>63</v>
      </c>
      <c r="AO329" t="s">
        <v>4843</v>
      </c>
      <c r="AP329" t="s">
        <v>65</v>
      </c>
      <c r="AQ329" t="s">
        <v>66</v>
      </c>
      <c r="AS329" t="s">
        <v>68</v>
      </c>
      <c r="AT329" t="s">
        <v>4844</v>
      </c>
    </row>
    <row r="330" spans="1:46" x14ac:dyDescent="0.3">
      <c r="A330" t="s">
        <v>4845</v>
      </c>
      <c r="B330" t="s">
        <v>4846</v>
      </c>
      <c r="C330" t="s">
        <v>4847</v>
      </c>
      <c r="D330" t="s">
        <v>4848</v>
      </c>
      <c r="E330">
        <v>2011</v>
      </c>
      <c r="F330" t="s">
        <v>4849</v>
      </c>
      <c r="G330">
        <v>21</v>
      </c>
      <c r="H330" s="1">
        <v>46024</v>
      </c>
      <c r="J330">
        <v>137</v>
      </c>
      <c r="K330">
        <v>180</v>
      </c>
      <c r="L330">
        <v>0</v>
      </c>
      <c r="M330">
        <v>112</v>
      </c>
      <c r="N330" t="s">
        <v>4850</v>
      </c>
      <c r="O330" t="s">
        <v>4851</v>
      </c>
      <c r="P330" t="s">
        <v>4852</v>
      </c>
      <c r="Q330" t="s">
        <v>4853</v>
      </c>
      <c r="R330" t="s">
        <v>4854</v>
      </c>
      <c r="S330" t="s">
        <v>4855</v>
      </c>
      <c r="T330" t="s">
        <v>4856</v>
      </c>
      <c r="Y330" t="s">
        <v>4857</v>
      </c>
      <c r="Z330" t="s">
        <v>4858</v>
      </c>
      <c r="AA330" t="s">
        <v>4859</v>
      </c>
      <c r="AB330" t="s">
        <v>4860</v>
      </c>
      <c r="AJ330" t="s">
        <v>4861</v>
      </c>
      <c r="AL330" t="s">
        <v>4862</v>
      </c>
      <c r="AN330" t="s">
        <v>63</v>
      </c>
      <c r="AO330" t="s">
        <v>4863</v>
      </c>
      <c r="AP330" t="s">
        <v>65</v>
      </c>
      <c r="AQ330" t="s">
        <v>66</v>
      </c>
      <c r="AS330" t="s">
        <v>68</v>
      </c>
      <c r="AT330" t="s">
        <v>4864</v>
      </c>
    </row>
    <row r="331" spans="1:46" x14ac:dyDescent="0.3">
      <c r="A331" t="s">
        <v>4865</v>
      </c>
      <c r="B331" t="s">
        <v>4866</v>
      </c>
      <c r="C331" t="s">
        <v>4867</v>
      </c>
      <c r="D331" t="s">
        <v>4868</v>
      </c>
      <c r="E331">
        <v>2011</v>
      </c>
      <c r="F331" t="s">
        <v>4849</v>
      </c>
      <c r="G331">
        <v>21</v>
      </c>
      <c r="H331" s="1">
        <v>46024</v>
      </c>
      <c r="J331">
        <v>99</v>
      </c>
      <c r="K331">
        <v>135</v>
      </c>
      <c r="L331">
        <v>0</v>
      </c>
      <c r="M331">
        <v>80</v>
      </c>
      <c r="N331" t="s">
        <v>4869</v>
      </c>
      <c r="O331" t="s">
        <v>4870</v>
      </c>
      <c r="P331" t="s">
        <v>4871</v>
      </c>
      <c r="Q331" t="s">
        <v>4872</v>
      </c>
      <c r="R331" t="s">
        <v>4873</v>
      </c>
      <c r="S331" t="s">
        <v>4874</v>
      </c>
      <c r="T331" t="s">
        <v>4875</v>
      </c>
      <c r="Y331" t="s">
        <v>4876</v>
      </c>
      <c r="Z331" t="s">
        <v>4877</v>
      </c>
      <c r="AA331" t="s">
        <v>4878</v>
      </c>
      <c r="AB331" t="s">
        <v>4879</v>
      </c>
      <c r="AJ331" t="s">
        <v>4861</v>
      </c>
      <c r="AL331" t="s">
        <v>4862</v>
      </c>
      <c r="AN331" t="s">
        <v>63</v>
      </c>
      <c r="AO331" t="s">
        <v>4863</v>
      </c>
      <c r="AP331" t="s">
        <v>65</v>
      </c>
      <c r="AQ331" t="s">
        <v>66</v>
      </c>
      <c r="AS331" t="s">
        <v>68</v>
      </c>
      <c r="AT331" t="s">
        <v>4880</v>
      </c>
    </row>
    <row r="332" spans="1:46" x14ac:dyDescent="0.3">
      <c r="A332" t="s">
        <v>4881</v>
      </c>
      <c r="B332" t="s">
        <v>4882</v>
      </c>
      <c r="C332" t="s">
        <v>4883</v>
      </c>
      <c r="D332" t="s">
        <v>4884</v>
      </c>
      <c r="E332">
        <v>2011</v>
      </c>
      <c r="F332" t="s">
        <v>4885</v>
      </c>
      <c r="G332">
        <v>2</v>
      </c>
      <c r="H332">
        <v>2</v>
      </c>
      <c r="J332">
        <v>133</v>
      </c>
      <c r="K332">
        <v>141</v>
      </c>
      <c r="L332">
        <v>0</v>
      </c>
      <c r="M332">
        <v>18</v>
      </c>
      <c r="N332" t="s">
        <v>4886</v>
      </c>
      <c r="O332" t="s">
        <v>4887</v>
      </c>
      <c r="P332" t="s">
        <v>4888</v>
      </c>
      <c r="Q332" t="s">
        <v>4889</v>
      </c>
      <c r="R332" t="s">
        <v>4890</v>
      </c>
      <c r="S332" t="s">
        <v>4891</v>
      </c>
      <c r="T332" t="s">
        <v>4892</v>
      </c>
      <c r="AA332" t="s">
        <v>4893</v>
      </c>
      <c r="AB332" t="s">
        <v>4894</v>
      </c>
      <c r="AD332" t="s">
        <v>158</v>
      </c>
      <c r="AJ332">
        <v>18759521</v>
      </c>
      <c r="AN332" t="s">
        <v>63</v>
      </c>
      <c r="AO332" t="s">
        <v>4895</v>
      </c>
      <c r="AP332" t="s">
        <v>65</v>
      </c>
      <c r="AQ332" t="s">
        <v>66</v>
      </c>
      <c r="AS332" t="s">
        <v>68</v>
      </c>
      <c r="AT332" t="s">
        <v>4896</v>
      </c>
    </row>
    <row r="333" spans="1:46" x14ac:dyDescent="0.3">
      <c r="A333" t="s">
        <v>4897</v>
      </c>
      <c r="B333" t="s">
        <v>4898</v>
      </c>
      <c r="C333" t="s">
        <v>4899</v>
      </c>
      <c r="D333" t="s">
        <v>4900</v>
      </c>
      <c r="E333">
        <v>2010</v>
      </c>
      <c r="F333" t="s">
        <v>4901</v>
      </c>
      <c r="G333">
        <v>13</v>
      </c>
      <c r="H333">
        <v>1</v>
      </c>
      <c r="J333">
        <v>25</v>
      </c>
      <c r="K333">
        <v>39</v>
      </c>
      <c r="L333">
        <v>0</v>
      </c>
      <c r="M333">
        <v>55</v>
      </c>
      <c r="O333" t="s">
        <v>4902</v>
      </c>
      <c r="P333" t="s">
        <v>4903</v>
      </c>
      <c r="Q333" t="s">
        <v>4904</v>
      </c>
      <c r="R333" t="s">
        <v>4905</v>
      </c>
      <c r="S333" t="s">
        <v>4906</v>
      </c>
      <c r="AA333" t="s">
        <v>4907</v>
      </c>
      <c r="AB333" t="s">
        <v>4908</v>
      </c>
      <c r="AD333" t="s">
        <v>4909</v>
      </c>
      <c r="AJ333" t="s">
        <v>4910</v>
      </c>
      <c r="AN333" t="s">
        <v>63</v>
      </c>
      <c r="AO333" t="s">
        <v>4901</v>
      </c>
      <c r="AP333" t="s">
        <v>65</v>
      </c>
      <c r="AQ333" t="s">
        <v>66</v>
      </c>
      <c r="AS333" t="s">
        <v>68</v>
      </c>
      <c r="AT333" t="s">
        <v>4911</v>
      </c>
    </row>
    <row r="334" spans="1:46" x14ac:dyDescent="0.3">
      <c r="A334" t="s">
        <v>4912</v>
      </c>
      <c r="B334" t="s">
        <v>4913</v>
      </c>
      <c r="C334" t="s">
        <v>4914</v>
      </c>
      <c r="D334" t="s">
        <v>4915</v>
      </c>
      <c r="E334">
        <v>2009</v>
      </c>
      <c r="F334" t="s">
        <v>4916</v>
      </c>
      <c r="G334">
        <v>53</v>
      </c>
      <c r="H334">
        <v>2</v>
      </c>
      <c r="J334">
        <v>330</v>
      </c>
      <c r="K334">
        <v>342</v>
      </c>
      <c r="L334">
        <v>0</v>
      </c>
      <c r="M334">
        <v>116</v>
      </c>
      <c r="N334" t="s">
        <v>4917</v>
      </c>
      <c r="O334" t="s">
        <v>4918</v>
      </c>
      <c r="P334" t="s">
        <v>4919</v>
      </c>
      <c r="Q334" t="s">
        <v>4920</v>
      </c>
      <c r="R334" t="s">
        <v>4921</v>
      </c>
      <c r="S334" t="s">
        <v>4922</v>
      </c>
      <c r="T334" t="s">
        <v>4923</v>
      </c>
      <c r="AA334" t="s">
        <v>4924</v>
      </c>
      <c r="AB334" t="s">
        <v>4925</v>
      </c>
      <c r="AJ334">
        <v>3601315</v>
      </c>
      <c r="AL334" t="s">
        <v>4926</v>
      </c>
      <c r="AN334" t="s">
        <v>63</v>
      </c>
      <c r="AO334" t="s">
        <v>4927</v>
      </c>
      <c r="AP334" t="s">
        <v>65</v>
      </c>
      <c r="AQ334" t="s">
        <v>66</v>
      </c>
      <c r="AS334" t="s">
        <v>68</v>
      </c>
      <c r="AT334" t="s">
        <v>4928</v>
      </c>
    </row>
    <row r="335" spans="1:46" x14ac:dyDescent="0.3">
      <c r="A335" t="s">
        <v>4929</v>
      </c>
      <c r="B335" t="s">
        <v>4930</v>
      </c>
      <c r="C335">
        <v>37059918400</v>
      </c>
      <c r="D335" t="s">
        <v>4931</v>
      </c>
      <c r="E335">
        <v>2009</v>
      </c>
      <c r="F335" t="s">
        <v>4932</v>
      </c>
      <c r="G335">
        <v>56</v>
      </c>
      <c r="J335">
        <v>266</v>
      </c>
      <c r="K335">
        <v>270</v>
      </c>
      <c r="L335">
        <v>0</v>
      </c>
      <c r="M335">
        <v>4</v>
      </c>
      <c r="O335" t="s">
        <v>4933</v>
      </c>
      <c r="P335" t="s">
        <v>4934</v>
      </c>
      <c r="Q335" t="s">
        <v>4935</v>
      </c>
      <c r="R335" t="s">
        <v>4936</v>
      </c>
      <c r="S335" t="s">
        <v>4937</v>
      </c>
      <c r="T335" t="s">
        <v>4938</v>
      </c>
      <c r="AA335" t="s">
        <v>4939</v>
      </c>
      <c r="AJ335" t="s">
        <v>4940</v>
      </c>
      <c r="AN335" t="s">
        <v>63</v>
      </c>
      <c r="AO335" t="s">
        <v>4941</v>
      </c>
      <c r="AP335" t="s">
        <v>65</v>
      </c>
      <c r="AQ335" t="s">
        <v>66</v>
      </c>
      <c r="AS335" t="s">
        <v>68</v>
      </c>
      <c r="AT335" t="s">
        <v>4942</v>
      </c>
    </row>
    <row r="336" spans="1:46" x14ac:dyDescent="0.3">
      <c r="A336" t="s">
        <v>4943</v>
      </c>
      <c r="B336" t="s">
        <v>4944</v>
      </c>
      <c r="C336" t="s">
        <v>4945</v>
      </c>
      <c r="D336" t="s">
        <v>4946</v>
      </c>
      <c r="E336">
        <v>2009</v>
      </c>
      <c r="F336" t="s">
        <v>4538</v>
      </c>
      <c r="G336">
        <v>37</v>
      </c>
      <c r="H336">
        <v>5</v>
      </c>
      <c r="J336">
        <v>487</v>
      </c>
      <c r="K336">
        <v>493</v>
      </c>
      <c r="L336">
        <v>0</v>
      </c>
      <c r="M336">
        <v>48</v>
      </c>
      <c r="N336" t="s">
        <v>4947</v>
      </c>
      <c r="O336" t="s">
        <v>4948</v>
      </c>
      <c r="P336" t="s">
        <v>4949</v>
      </c>
      <c r="Q336" t="s">
        <v>4950</v>
      </c>
      <c r="R336" t="s">
        <v>4951</v>
      </c>
      <c r="S336" t="s">
        <v>4952</v>
      </c>
      <c r="Y336" t="s">
        <v>4953</v>
      </c>
      <c r="Z336" t="s">
        <v>4954</v>
      </c>
      <c r="AA336" t="s">
        <v>4955</v>
      </c>
      <c r="AB336" t="s">
        <v>4956</v>
      </c>
      <c r="AJ336" t="s">
        <v>4549</v>
      </c>
      <c r="AN336" t="s">
        <v>63</v>
      </c>
      <c r="AO336" t="s">
        <v>4550</v>
      </c>
      <c r="AP336" t="s">
        <v>65</v>
      </c>
      <c r="AQ336" t="s">
        <v>66</v>
      </c>
      <c r="AS336" t="s">
        <v>68</v>
      </c>
      <c r="AT336" t="s">
        <v>4957</v>
      </c>
    </row>
    <row r="337" spans="1:46" x14ac:dyDescent="0.3">
      <c r="A337" t="s">
        <v>4958</v>
      </c>
      <c r="B337" t="s">
        <v>4959</v>
      </c>
      <c r="C337" t="s">
        <v>4960</v>
      </c>
      <c r="D337" t="s">
        <v>4961</v>
      </c>
      <c r="E337">
        <v>2007</v>
      </c>
      <c r="F337" t="s">
        <v>4962</v>
      </c>
      <c r="G337">
        <v>2</v>
      </c>
      <c r="H337" s="1">
        <v>46056</v>
      </c>
      <c r="J337">
        <v>125</v>
      </c>
      <c r="K337">
        <v>140</v>
      </c>
      <c r="L337">
        <v>0</v>
      </c>
      <c r="M337">
        <v>96</v>
      </c>
      <c r="N337" t="s">
        <v>4963</v>
      </c>
      <c r="O337" t="s">
        <v>4964</v>
      </c>
      <c r="P337" t="s">
        <v>4965</v>
      </c>
      <c r="Q337" t="s">
        <v>4966</v>
      </c>
      <c r="R337" t="s">
        <v>4967</v>
      </c>
      <c r="S337" t="s">
        <v>4968</v>
      </c>
      <c r="Y337" t="s">
        <v>4969</v>
      </c>
      <c r="Z337" t="s">
        <v>4970</v>
      </c>
      <c r="AA337" t="s">
        <v>4971</v>
      </c>
      <c r="AB337" t="s">
        <v>4972</v>
      </c>
      <c r="AJ337" t="s">
        <v>4973</v>
      </c>
      <c r="AN337" t="s">
        <v>63</v>
      </c>
      <c r="AO337" t="s">
        <v>4974</v>
      </c>
      <c r="AP337" t="s">
        <v>65</v>
      </c>
      <c r="AQ337" t="s">
        <v>66</v>
      </c>
      <c r="AR337" t="s">
        <v>724</v>
      </c>
      <c r="AS337" t="s">
        <v>68</v>
      </c>
      <c r="AT337" t="s">
        <v>4975</v>
      </c>
    </row>
    <row r="338" spans="1:46" x14ac:dyDescent="0.3">
      <c r="A338" t="s">
        <v>4976</v>
      </c>
      <c r="B338" t="s">
        <v>4977</v>
      </c>
      <c r="C338">
        <v>12792466200</v>
      </c>
      <c r="D338" t="s">
        <v>4978</v>
      </c>
      <c r="E338">
        <v>2007</v>
      </c>
      <c r="F338" t="s">
        <v>924</v>
      </c>
      <c r="G338">
        <v>16</v>
      </c>
      <c r="H338">
        <v>5</v>
      </c>
      <c r="J338">
        <v>401</v>
      </c>
      <c r="K338">
        <v>411</v>
      </c>
      <c r="L338">
        <v>0</v>
      </c>
      <c r="M338">
        <v>18</v>
      </c>
      <c r="N338" t="s">
        <v>4979</v>
      </c>
      <c r="O338" t="s">
        <v>4980</v>
      </c>
      <c r="P338" t="s">
        <v>4981</v>
      </c>
      <c r="Q338" t="s">
        <v>4982</v>
      </c>
      <c r="R338" t="s">
        <v>4983</v>
      </c>
      <c r="S338" t="s">
        <v>4984</v>
      </c>
      <c r="AA338" t="s">
        <v>4985</v>
      </c>
      <c r="AB338" t="s">
        <v>4986</v>
      </c>
      <c r="AJ338" t="s">
        <v>935</v>
      </c>
      <c r="AN338" t="s">
        <v>63</v>
      </c>
      <c r="AO338" t="s">
        <v>936</v>
      </c>
      <c r="AP338" t="s">
        <v>65</v>
      </c>
      <c r="AQ338" t="s">
        <v>66</v>
      </c>
      <c r="AR338" t="s">
        <v>724</v>
      </c>
      <c r="AS338" t="s">
        <v>68</v>
      </c>
      <c r="AT338" t="s">
        <v>4987</v>
      </c>
    </row>
    <row r="339" spans="1:46" x14ac:dyDescent="0.3">
      <c r="A339" t="s">
        <v>4988</v>
      </c>
      <c r="B339" t="s">
        <v>4989</v>
      </c>
      <c r="C339" t="s">
        <v>4990</v>
      </c>
      <c r="D339" t="s">
        <v>4991</v>
      </c>
      <c r="E339">
        <v>2007</v>
      </c>
      <c r="F339" t="s">
        <v>4992</v>
      </c>
      <c r="G339">
        <v>22</v>
      </c>
      <c r="H339">
        <v>4</v>
      </c>
      <c r="J339">
        <v>53</v>
      </c>
      <c r="K339">
        <v>61</v>
      </c>
      <c r="L339">
        <v>0</v>
      </c>
      <c r="M339">
        <v>319</v>
      </c>
      <c r="N339" t="s">
        <v>4993</v>
      </c>
      <c r="O339" t="s">
        <v>4994</v>
      </c>
      <c r="P339" t="s">
        <v>4995</v>
      </c>
      <c r="Q339" t="s">
        <v>4996</v>
      </c>
      <c r="R339" t="s">
        <v>4997</v>
      </c>
      <c r="T339" t="s">
        <v>4998</v>
      </c>
      <c r="Y339" t="s">
        <v>4999</v>
      </c>
      <c r="Z339" t="s">
        <v>5000</v>
      </c>
      <c r="AA339" t="s">
        <v>5001</v>
      </c>
      <c r="AB339" t="s">
        <v>5002</v>
      </c>
      <c r="AJ339">
        <v>15411672</v>
      </c>
      <c r="AK339" t="s">
        <v>5003</v>
      </c>
      <c r="AN339" t="s">
        <v>63</v>
      </c>
      <c r="AO339" t="s">
        <v>5004</v>
      </c>
      <c r="AP339" t="s">
        <v>65</v>
      </c>
      <c r="AQ339" t="s">
        <v>66</v>
      </c>
      <c r="AS339" t="s">
        <v>68</v>
      </c>
      <c r="AT339" t="s">
        <v>5005</v>
      </c>
    </row>
    <row r="340" spans="1:46" x14ac:dyDescent="0.3">
      <c r="A340" t="s">
        <v>5006</v>
      </c>
      <c r="B340" t="s">
        <v>5007</v>
      </c>
      <c r="C340" t="s">
        <v>5008</v>
      </c>
      <c r="D340" t="s">
        <v>5009</v>
      </c>
      <c r="E340">
        <v>2007</v>
      </c>
      <c r="F340" t="s">
        <v>2931</v>
      </c>
      <c r="G340">
        <v>32</v>
      </c>
      <c r="H340">
        <v>4</v>
      </c>
      <c r="J340">
        <v>955</v>
      </c>
      <c r="K340">
        <v>975</v>
      </c>
      <c r="L340">
        <v>0</v>
      </c>
      <c r="M340">
        <v>60</v>
      </c>
      <c r="N340" t="s">
        <v>5010</v>
      </c>
      <c r="O340" t="s">
        <v>5011</v>
      </c>
      <c r="P340" t="s">
        <v>5012</v>
      </c>
      <c r="Q340" t="s">
        <v>5013</v>
      </c>
      <c r="R340" t="s">
        <v>5014</v>
      </c>
      <c r="S340" t="s">
        <v>5015</v>
      </c>
      <c r="T340" t="s">
        <v>5016</v>
      </c>
      <c r="AA340" t="s">
        <v>5017</v>
      </c>
      <c r="AB340" t="s">
        <v>5018</v>
      </c>
      <c r="AJ340">
        <v>9574174</v>
      </c>
      <c r="AL340" t="s">
        <v>2941</v>
      </c>
      <c r="AN340" t="s">
        <v>63</v>
      </c>
      <c r="AO340" t="s">
        <v>2942</v>
      </c>
      <c r="AP340" t="s">
        <v>65</v>
      </c>
      <c r="AQ340" t="s">
        <v>66</v>
      </c>
      <c r="AS340" t="s">
        <v>68</v>
      </c>
      <c r="AT340" t="s">
        <v>5019</v>
      </c>
    </row>
    <row r="341" spans="1:46" x14ac:dyDescent="0.3">
      <c r="A341" t="s">
        <v>5020</v>
      </c>
      <c r="B341" t="s">
        <v>5021</v>
      </c>
      <c r="C341" t="s">
        <v>5022</v>
      </c>
      <c r="D341" t="s">
        <v>5023</v>
      </c>
      <c r="E341">
        <v>2007</v>
      </c>
      <c r="F341" t="s">
        <v>5024</v>
      </c>
      <c r="G341">
        <v>3</v>
      </c>
      <c r="H341">
        <v>1</v>
      </c>
      <c r="J341">
        <v>211</v>
      </c>
      <c r="K341">
        <v>216</v>
      </c>
      <c r="L341">
        <v>0</v>
      </c>
      <c r="M341">
        <v>4</v>
      </c>
      <c r="O341" t="s">
        <v>5025</v>
      </c>
      <c r="P341" t="s">
        <v>5026</v>
      </c>
      <c r="Q341" t="s">
        <v>5027</v>
      </c>
      <c r="R341" t="s">
        <v>5028</v>
      </c>
      <c r="S341" t="s">
        <v>5029</v>
      </c>
      <c r="T341" t="s">
        <v>5030</v>
      </c>
      <c r="AA341" t="s">
        <v>5031</v>
      </c>
      <c r="AJ341">
        <v>15539105</v>
      </c>
      <c r="AN341" t="s">
        <v>63</v>
      </c>
      <c r="AO341" t="s">
        <v>5032</v>
      </c>
      <c r="AP341" t="s">
        <v>65</v>
      </c>
      <c r="AQ341" t="s">
        <v>66</v>
      </c>
      <c r="AS341" t="s">
        <v>68</v>
      </c>
      <c r="AT341" t="s">
        <v>5033</v>
      </c>
    </row>
    <row r="342" spans="1:46" x14ac:dyDescent="0.3">
      <c r="A342" t="s">
        <v>5034</v>
      </c>
      <c r="B342" t="s">
        <v>5035</v>
      </c>
      <c r="C342">
        <v>6601912636</v>
      </c>
      <c r="D342" t="s">
        <v>5036</v>
      </c>
      <c r="E342">
        <v>2006</v>
      </c>
      <c r="F342" t="s">
        <v>5037</v>
      </c>
      <c r="G342">
        <v>20</v>
      </c>
      <c r="H342">
        <v>3</v>
      </c>
      <c r="J342">
        <v>333</v>
      </c>
      <c r="K342">
        <v>342</v>
      </c>
      <c r="L342">
        <v>0</v>
      </c>
      <c r="M342">
        <v>65</v>
      </c>
      <c r="N342" t="s">
        <v>5038</v>
      </c>
      <c r="O342" t="s">
        <v>5039</v>
      </c>
      <c r="P342" t="s">
        <v>5040</v>
      </c>
      <c r="Q342" t="s">
        <v>5041</v>
      </c>
      <c r="R342" t="s">
        <v>5042</v>
      </c>
      <c r="T342" t="s">
        <v>5043</v>
      </c>
      <c r="AA342" t="s">
        <v>5044</v>
      </c>
      <c r="AB342" t="s">
        <v>5045</v>
      </c>
      <c r="AJ342" t="s">
        <v>5046</v>
      </c>
      <c r="AL342" t="s">
        <v>5047</v>
      </c>
      <c r="AN342" t="s">
        <v>63</v>
      </c>
      <c r="AO342" t="s">
        <v>5048</v>
      </c>
      <c r="AP342" t="s">
        <v>65</v>
      </c>
      <c r="AQ342" t="s">
        <v>66</v>
      </c>
      <c r="AS342" t="s">
        <v>68</v>
      </c>
      <c r="AT342" t="s">
        <v>5049</v>
      </c>
    </row>
    <row r="343" spans="1:46" x14ac:dyDescent="0.3">
      <c r="A343" t="s">
        <v>5050</v>
      </c>
      <c r="B343" t="s">
        <v>5051</v>
      </c>
      <c r="C343" t="s">
        <v>5052</v>
      </c>
      <c r="D343" t="s">
        <v>5053</v>
      </c>
      <c r="E343">
        <v>2006</v>
      </c>
      <c r="F343" t="s">
        <v>5024</v>
      </c>
      <c r="G343">
        <v>2</v>
      </c>
      <c r="H343">
        <v>1</v>
      </c>
      <c r="J343">
        <v>145</v>
      </c>
      <c r="K343">
        <v>153</v>
      </c>
      <c r="L343">
        <v>0</v>
      </c>
      <c r="M343">
        <v>1</v>
      </c>
      <c r="O343" t="s">
        <v>5054</v>
      </c>
      <c r="P343" t="s">
        <v>5055</v>
      </c>
      <c r="Q343" t="s">
        <v>5056</v>
      </c>
      <c r="R343" t="s">
        <v>5057</v>
      </c>
      <c r="S343" t="s">
        <v>5058</v>
      </c>
      <c r="T343" t="s">
        <v>5059</v>
      </c>
      <c r="AA343" t="s">
        <v>5060</v>
      </c>
      <c r="AJ343">
        <v>15539105</v>
      </c>
      <c r="AN343" t="s">
        <v>63</v>
      </c>
      <c r="AO343" t="s">
        <v>5032</v>
      </c>
      <c r="AP343" t="s">
        <v>65</v>
      </c>
      <c r="AQ343" t="s">
        <v>66</v>
      </c>
      <c r="AS343" t="s">
        <v>68</v>
      </c>
      <c r="AT343" t="s">
        <v>5061</v>
      </c>
    </row>
    <row r="344" spans="1:46" x14ac:dyDescent="0.3">
      <c r="A344" t="s">
        <v>5062</v>
      </c>
      <c r="B344" t="s">
        <v>5063</v>
      </c>
      <c r="C344" t="s">
        <v>5064</v>
      </c>
      <c r="D344" t="s">
        <v>5065</v>
      </c>
      <c r="E344">
        <v>2005</v>
      </c>
      <c r="F344" t="s">
        <v>2931</v>
      </c>
      <c r="G344">
        <v>29</v>
      </c>
      <c r="H344">
        <v>3</v>
      </c>
      <c r="J344">
        <v>573</v>
      </c>
      <c r="K344">
        <v>582</v>
      </c>
      <c r="L344">
        <v>0</v>
      </c>
      <c r="M344">
        <v>22</v>
      </c>
      <c r="N344" t="s">
        <v>5066</v>
      </c>
      <c r="O344" t="s">
        <v>5067</v>
      </c>
      <c r="P344" t="s">
        <v>5068</v>
      </c>
      <c r="Q344" t="s">
        <v>5069</v>
      </c>
      <c r="R344" t="s">
        <v>5070</v>
      </c>
      <c r="S344" t="s">
        <v>5071</v>
      </c>
      <c r="T344" t="s">
        <v>5072</v>
      </c>
      <c r="AA344" t="s">
        <v>5073</v>
      </c>
      <c r="AB344" t="s">
        <v>5074</v>
      </c>
      <c r="AJ344">
        <v>9574174</v>
      </c>
      <c r="AL344" t="s">
        <v>2941</v>
      </c>
      <c r="AN344" t="s">
        <v>63</v>
      </c>
      <c r="AO344" t="s">
        <v>2942</v>
      </c>
      <c r="AP344" t="s">
        <v>65</v>
      </c>
      <c r="AQ344" t="s">
        <v>66</v>
      </c>
      <c r="AS344" t="s">
        <v>68</v>
      </c>
      <c r="AT344" t="s">
        <v>5075</v>
      </c>
    </row>
    <row r="345" spans="1:46" x14ac:dyDescent="0.3">
      <c r="A345" t="s">
        <v>5076</v>
      </c>
      <c r="B345" t="s">
        <v>5077</v>
      </c>
      <c r="C345" t="s">
        <v>5078</v>
      </c>
      <c r="D345" t="s">
        <v>5079</v>
      </c>
      <c r="E345">
        <v>2005</v>
      </c>
      <c r="F345" t="s">
        <v>5080</v>
      </c>
      <c r="G345">
        <v>170</v>
      </c>
      <c r="H345" s="1">
        <v>46057</v>
      </c>
      <c r="J345">
        <v>273</v>
      </c>
      <c r="K345">
        <v>307</v>
      </c>
      <c r="L345">
        <v>0</v>
      </c>
      <c r="M345">
        <v>72</v>
      </c>
      <c r="N345" t="s">
        <v>5081</v>
      </c>
      <c r="O345" t="s">
        <v>5082</v>
      </c>
      <c r="P345" t="s">
        <v>5083</v>
      </c>
      <c r="Q345" t="s">
        <v>5084</v>
      </c>
      <c r="R345" t="s">
        <v>5085</v>
      </c>
      <c r="S345" t="s">
        <v>5086</v>
      </c>
      <c r="T345" t="s">
        <v>5087</v>
      </c>
      <c r="AA345" t="s">
        <v>5088</v>
      </c>
      <c r="AB345" t="s">
        <v>5089</v>
      </c>
      <c r="AJ345">
        <v>200255</v>
      </c>
      <c r="AL345" t="s">
        <v>5090</v>
      </c>
      <c r="AN345" t="s">
        <v>63</v>
      </c>
      <c r="AO345" t="s">
        <v>5091</v>
      </c>
      <c r="AP345" t="s">
        <v>65</v>
      </c>
      <c r="AQ345" t="s">
        <v>66</v>
      </c>
      <c r="AS345" t="s">
        <v>68</v>
      </c>
      <c r="AT345" t="s">
        <v>5092</v>
      </c>
    </row>
    <row r="346" spans="1:46" x14ac:dyDescent="0.3">
      <c r="A346" t="s">
        <v>5093</v>
      </c>
      <c r="B346" t="s">
        <v>5094</v>
      </c>
      <c r="C346" t="s">
        <v>5095</v>
      </c>
      <c r="D346" t="s">
        <v>5096</v>
      </c>
      <c r="E346">
        <v>2005</v>
      </c>
      <c r="F346" t="s">
        <v>1208</v>
      </c>
      <c r="G346">
        <v>15</v>
      </c>
      <c r="H346">
        <v>3</v>
      </c>
      <c r="J346">
        <v>147</v>
      </c>
      <c r="K346">
        <v>204</v>
      </c>
      <c r="L346">
        <v>0</v>
      </c>
      <c r="M346">
        <v>450</v>
      </c>
      <c r="O346" t="s">
        <v>5097</v>
      </c>
      <c r="P346" t="s">
        <v>5098</v>
      </c>
      <c r="Q346" t="s">
        <v>5099</v>
      </c>
      <c r="R346" t="s">
        <v>5100</v>
      </c>
      <c r="S346" t="s">
        <v>5101</v>
      </c>
      <c r="AA346" t="s">
        <v>5102</v>
      </c>
      <c r="AJ346" t="s">
        <v>1219</v>
      </c>
      <c r="AN346" t="s">
        <v>63</v>
      </c>
      <c r="AO346" t="s">
        <v>1220</v>
      </c>
      <c r="AP346" t="s">
        <v>65</v>
      </c>
      <c r="AQ346" t="s">
        <v>66</v>
      </c>
      <c r="AS346" t="s">
        <v>68</v>
      </c>
      <c r="AT346" t="s">
        <v>5103</v>
      </c>
    </row>
    <row r="347" spans="1:46" x14ac:dyDescent="0.3">
      <c r="A347" t="s">
        <v>5104</v>
      </c>
      <c r="B347" t="s">
        <v>5105</v>
      </c>
      <c r="C347">
        <v>22983169200</v>
      </c>
      <c r="D347" t="s">
        <v>5106</v>
      </c>
      <c r="E347">
        <v>2005</v>
      </c>
      <c r="F347" t="s">
        <v>1208</v>
      </c>
      <c r="G347">
        <v>15</v>
      </c>
      <c r="H347">
        <v>3</v>
      </c>
      <c r="J347">
        <v>205</v>
      </c>
      <c r="K347">
        <v>228</v>
      </c>
      <c r="L347">
        <v>0</v>
      </c>
      <c r="M347">
        <v>15</v>
      </c>
      <c r="O347" t="s">
        <v>5107</v>
      </c>
      <c r="P347" t="s">
        <v>5108</v>
      </c>
      <c r="Q347" t="s">
        <v>5109</v>
      </c>
      <c r="R347" t="s">
        <v>5110</v>
      </c>
      <c r="S347" t="s">
        <v>5111</v>
      </c>
      <c r="AA347" t="s">
        <v>5112</v>
      </c>
      <c r="AB347" t="s">
        <v>5113</v>
      </c>
      <c r="AJ347" t="s">
        <v>1219</v>
      </c>
      <c r="AN347" t="s">
        <v>63</v>
      </c>
      <c r="AO347" t="s">
        <v>1220</v>
      </c>
      <c r="AP347" t="s">
        <v>65</v>
      </c>
      <c r="AQ347" t="s">
        <v>66</v>
      </c>
      <c r="AS347" t="s">
        <v>68</v>
      </c>
      <c r="AT347" t="s">
        <v>5114</v>
      </c>
    </row>
    <row r="348" spans="1:46" x14ac:dyDescent="0.3">
      <c r="A348" t="s">
        <v>5115</v>
      </c>
      <c r="B348" t="s">
        <v>5116</v>
      </c>
      <c r="C348">
        <v>7102783940</v>
      </c>
      <c r="D348" t="s">
        <v>5117</v>
      </c>
      <c r="E348">
        <v>2005</v>
      </c>
      <c r="F348" t="s">
        <v>5118</v>
      </c>
      <c r="G348">
        <v>42</v>
      </c>
      <c r="H348">
        <v>1</v>
      </c>
      <c r="J348">
        <v>40</v>
      </c>
      <c r="K348">
        <v>41</v>
      </c>
      <c r="L348">
        <v>0</v>
      </c>
      <c r="M348">
        <v>0</v>
      </c>
      <c r="N348" t="s">
        <v>5119</v>
      </c>
      <c r="O348" t="s">
        <v>5120</v>
      </c>
      <c r="Q348" t="s">
        <v>5121</v>
      </c>
      <c r="R348" t="s">
        <v>5122</v>
      </c>
      <c r="T348" t="s">
        <v>5123</v>
      </c>
      <c r="AJ348">
        <v>189235</v>
      </c>
      <c r="AL348" t="s">
        <v>5124</v>
      </c>
      <c r="AN348" t="s">
        <v>63</v>
      </c>
      <c r="AO348" t="s">
        <v>5118</v>
      </c>
      <c r="AP348" t="s">
        <v>65</v>
      </c>
      <c r="AQ348" t="s">
        <v>66</v>
      </c>
      <c r="AS348" t="s">
        <v>68</v>
      </c>
      <c r="AT348" t="s">
        <v>5125</v>
      </c>
    </row>
    <row r="349" spans="1:46" x14ac:dyDescent="0.3">
      <c r="A349" t="s">
        <v>5126</v>
      </c>
      <c r="B349" t="s">
        <v>5127</v>
      </c>
      <c r="C349" t="s">
        <v>5128</v>
      </c>
      <c r="D349" t="s">
        <v>5129</v>
      </c>
      <c r="E349">
        <v>2004</v>
      </c>
      <c r="F349" t="s">
        <v>5130</v>
      </c>
      <c r="G349">
        <v>3220</v>
      </c>
      <c r="J349">
        <v>501</v>
      </c>
      <c r="K349">
        <v>510</v>
      </c>
      <c r="L349">
        <v>0</v>
      </c>
      <c r="M349">
        <v>10</v>
      </c>
      <c r="O349" t="s">
        <v>5131</v>
      </c>
      <c r="P349" t="s">
        <v>5132</v>
      </c>
      <c r="Q349" t="s">
        <v>5133</v>
      </c>
      <c r="R349" t="s">
        <v>5134</v>
      </c>
      <c r="T349" t="s">
        <v>5135</v>
      </c>
      <c r="AA349" t="s">
        <v>5136</v>
      </c>
      <c r="AB349" t="s">
        <v>5137</v>
      </c>
      <c r="AJ349" t="s">
        <v>5138</v>
      </c>
      <c r="AK349" t="s">
        <v>5139</v>
      </c>
      <c r="AN349" t="s">
        <v>63</v>
      </c>
      <c r="AO349" t="s">
        <v>5140</v>
      </c>
      <c r="AP349" t="s">
        <v>65</v>
      </c>
      <c r="AQ349" t="s">
        <v>66</v>
      </c>
      <c r="AS349" t="s">
        <v>68</v>
      </c>
      <c r="AT349" t="s">
        <v>5141</v>
      </c>
    </row>
    <row r="350" spans="1:46" x14ac:dyDescent="0.3">
      <c r="A350" t="s">
        <v>5142</v>
      </c>
      <c r="B350" t="s">
        <v>5143</v>
      </c>
      <c r="C350" t="s">
        <v>5144</v>
      </c>
      <c r="D350" t="s">
        <v>5145</v>
      </c>
      <c r="E350">
        <v>2004</v>
      </c>
      <c r="F350" t="s">
        <v>5146</v>
      </c>
      <c r="G350">
        <v>32</v>
      </c>
      <c r="H350">
        <v>3</v>
      </c>
      <c r="J350">
        <v>187</v>
      </c>
      <c r="K350">
        <v>226</v>
      </c>
      <c r="L350">
        <v>0</v>
      </c>
      <c r="M350">
        <v>26</v>
      </c>
      <c r="N350" t="s">
        <v>5147</v>
      </c>
      <c r="O350" t="s">
        <v>5148</v>
      </c>
      <c r="P350" t="s">
        <v>5149</v>
      </c>
      <c r="Q350" t="s">
        <v>5150</v>
      </c>
      <c r="R350" t="s">
        <v>5151</v>
      </c>
      <c r="S350" t="s">
        <v>5152</v>
      </c>
      <c r="T350" t="s">
        <v>5153</v>
      </c>
      <c r="Y350" t="s">
        <v>5154</v>
      </c>
      <c r="Z350" t="s">
        <v>5155</v>
      </c>
      <c r="AA350" t="s">
        <v>5156</v>
      </c>
      <c r="AB350" t="s">
        <v>5157</v>
      </c>
      <c r="AJ350" t="s">
        <v>5158</v>
      </c>
      <c r="AL350" t="s">
        <v>5159</v>
      </c>
      <c r="AN350" t="s">
        <v>63</v>
      </c>
      <c r="AO350" t="s">
        <v>5160</v>
      </c>
      <c r="AP350" t="s">
        <v>65</v>
      </c>
      <c r="AQ350" t="s">
        <v>66</v>
      </c>
      <c r="AS350" t="s">
        <v>68</v>
      </c>
      <c r="AT350" t="s">
        <v>5161</v>
      </c>
    </row>
    <row r="351" spans="1:46" x14ac:dyDescent="0.3">
      <c r="A351" t="s">
        <v>5162</v>
      </c>
      <c r="B351" t="s">
        <v>5163</v>
      </c>
      <c r="C351" t="s">
        <v>5164</v>
      </c>
      <c r="D351" t="s">
        <v>5165</v>
      </c>
      <c r="E351">
        <v>2004</v>
      </c>
      <c r="F351" t="s">
        <v>5130</v>
      </c>
      <c r="G351">
        <v>3220</v>
      </c>
      <c r="J351">
        <v>423</v>
      </c>
      <c r="K351">
        <v>431</v>
      </c>
      <c r="L351">
        <v>0</v>
      </c>
      <c r="M351">
        <v>11</v>
      </c>
      <c r="N351" t="s">
        <v>5166</v>
      </c>
      <c r="O351" t="s">
        <v>5167</v>
      </c>
      <c r="P351" t="s">
        <v>5168</v>
      </c>
      <c r="Q351" t="s">
        <v>5169</v>
      </c>
      <c r="R351" t="s">
        <v>5170</v>
      </c>
      <c r="T351" t="s">
        <v>5171</v>
      </c>
      <c r="AA351" t="s">
        <v>5172</v>
      </c>
      <c r="AB351" t="s">
        <v>5173</v>
      </c>
      <c r="AC351" t="s">
        <v>5174</v>
      </c>
      <c r="AD351" t="s">
        <v>5175</v>
      </c>
      <c r="AJ351" t="s">
        <v>5138</v>
      </c>
      <c r="AK351" t="s">
        <v>5139</v>
      </c>
      <c r="AN351" t="s">
        <v>63</v>
      </c>
      <c r="AO351" t="s">
        <v>5140</v>
      </c>
      <c r="AP351" t="s">
        <v>65</v>
      </c>
      <c r="AQ351" t="s">
        <v>66</v>
      </c>
      <c r="AS351" t="s">
        <v>68</v>
      </c>
      <c r="AT351" t="s">
        <v>5176</v>
      </c>
    </row>
    <row r="352" spans="1:46" x14ac:dyDescent="0.3">
      <c r="A352" t="s">
        <v>5177</v>
      </c>
      <c r="B352" t="s">
        <v>5178</v>
      </c>
      <c r="C352" t="s">
        <v>5179</v>
      </c>
      <c r="D352" t="s">
        <v>5180</v>
      </c>
      <c r="E352">
        <v>2004</v>
      </c>
      <c r="F352" t="s">
        <v>5130</v>
      </c>
      <c r="G352">
        <v>3213</v>
      </c>
      <c r="J352">
        <v>306</v>
      </c>
      <c r="K352">
        <v>313</v>
      </c>
      <c r="L352">
        <v>0</v>
      </c>
      <c r="M352">
        <v>8</v>
      </c>
      <c r="N352" t="s">
        <v>5181</v>
      </c>
      <c r="O352" t="s">
        <v>5182</v>
      </c>
      <c r="P352" t="s">
        <v>5183</v>
      </c>
      <c r="Q352" t="s">
        <v>5184</v>
      </c>
      <c r="R352" t="s">
        <v>5185</v>
      </c>
      <c r="T352" t="s">
        <v>5186</v>
      </c>
      <c r="AA352" t="s">
        <v>5187</v>
      </c>
      <c r="AB352" t="s">
        <v>5188</v>
      </c>
      <c r="AC352" t="s">
        <v>5189</v>
      </c>
      <c r="AD352" t="s">
        <v>5175</v>
      </c>
      <c r="AJ352" t="s">
        <v>5138</v>
      </c>
      <c r="AK352" t="s">
        <v>5139</v>
      </c>
      <c r="AN352" t="s">
        <v>63</v>
      </c>
      <c r="AO352" t="s">
        <v>5140</v>
      </c>
      <c r="AP352" t="s">
        <v>65</v>
      </c>
      <c r="AQ352" t="s">
        <v>66</v>
      </c>
      <c r="AS352" t="s">
        <v>68</v>
      </c>
      <c r="AT352" t="s">
        <v>5190</v>
      </c>
    </row>
    <row r="353" spans="1:46" x14ac:dyDescent="0.3">
      <c r="A353" t="s">
        <v>5191</v>
      </c>
      <c r="B353" t="s">
        <v>5192</v>
      </c>
      <c r="C353" t="s">
        <v>5193</v>
      </c>
      <c r="D353" t="s">
        <v>5194</v>
      </c>
      <c r="E353">
        <v>2003</v>
      </c>
      <c r="F353" t="s">
        <v>1208</v>
      </c>
      <c r="G353">
        <v>13</v>
      </c>
      <c r="H353">
        <v>1</v>
      </c>
      <c r="J353">
        <v>79</v>
      </c>
      <c r="K353">
        <v>116</v>
      </c>
      <c r="L353">
        <v>0</v>
      </c>
      <c r="M353">
        <v>66</v>
      </c>
      <c r="O353" t="s">
        <v>5195</v>
      </c>
      <c r="P353" t="s">
        <v>5196</v>
      </c>
      <c r="Q353" t="s">
        <v>5197</v>
      </c>
      <c r="R353" t="s">
        <v>5198</v>
      </c>
      <c r="AA353" t="s">
        <v>5199</v>
      </c>
      <c r="AJ353" t="s">
        <v>1219</v>
      </c>
      <c r="AN353" t="s">
        <v>63</v>
      </c>
      <c r="AO353" t="s">
        <v>1220</v>
      </c>
      <c r="AP353" t="s">
        <v>65</v>
      </c>
      <c r="AQ353" t="s">
        <v>66</v>
      </c>
      <c r="AS353" t="s">
        <v>68</v>
      </c>
      <c r="AT353" t="s">
        <v>5200</v>
      </c>
    </row>
    <row r="354" spans="1:46" x14ac:dyDescent="0.3">
      <c r="A354" t="s">
        <v>5201</v>
      </c>
      <c r="B354" t="s">
        <v>5202</v>
      </c>
      <c r="C354">
        <v>7202674661</v>
      </c>
      <c r="D354" t="s">
        <v>5203</v>
      </c>
      <c r="E354">
        <v>2003</v>
      </c>
      <c r="F354" t="s">
        <v>5130</v>
      </c>
      <c r="G354">
        <v>2783</v>
      </c>
      <c r="J354">
        <v>287</v>
      </c>
      <c r="K354">
        <v>296</v>
      </c>
      <c r="L354">
        <v>0</v>
      </c>
      <c r="M354">
        <v>5</v>
      </c>
      <c r="N354" t="s">
        <v>5204</v>
      </c>
      <c r="O354" t="s">
        <v>5205</v>
      </c>
      <c r="P354" t="s">
        <v>5206</v>
      </c>
      <c r="Q354" t="s">
        <v>5207</v>
      </c>
      <c r="R354" t="s">
        <v>5208</v>
      </c>
      <c r="T354" t="s">
        <v>5209</v>
      </c>
      <c r="AA354" t="s">
        <v>5210</v>
      </c>
      <c r="AB354" t="s">
        <v>5211</v>
      </c>
      <c r="AC354" t="s">
        <v>5212</v>
      </c>
      <c r="AD354" t="s">
        <v>5175</v>
      </c>
      <c r="AJ354" t="s">
        <v>5138</v>
      </c>
      <c r="AK354" t="s">
        <v>5139</v>
      </c>
      <c r="AN354" t="s">
        <v>63</v>
      </c>
      <c r="AO354" t="s">
        <v>5140</v>
      </c>
      <c r="AP354" t="s">
        <v>65</v>
      </c>
      <c r="AQ354" t="s">
        <v>66</v>
      </c>
      <c r="AS354" t="s">
        <v>68</v>
      </c>
      <c r="AT354" t="s">
        <v>5213</v>
      </c>
    </row>
    <row r="355" spans="1:46" x14ac:dyDescent="0.3">
      <c r="A355" t="s">
        <v>5214</v>
      </c>
      <c r="B355" t="s">
        <v>5215</v>
      </c>
      <c r="C355" t="s">
        <v>5216</v>
      </c>
      <c r="D355" t="s">
        <v>5217</v>
      </c>
      <c r="E355">
        <v>2003</v>
      </c>
      <c r="F355" t="s">
        <v>5218</v>
      </c>
      <c r="G355">
        <v>21</v>
      </c>
      <c r="H355">
        <v>3</v>
      </c>
      <c r="J355">
        <v>209</v>
      </c>
      <c r="K355">
        <v>249</v>
      </c>
      <c r="L355">
        <v>0</v>
      </c>
      <c r="M355">
        <v>328</v>
      </c>
      <c r="N355" t="s">
        <v>5219</v>
      </c>
      <c r="O355" t="s">
        <v>5220</v>
      </c>
      <c r="P355" t="s">
        <v>5221</v>
      </c>
      <c r="Q355" t="s">
        <v>5222</v>
      </c>
      <c r="R355" t="s">
        <v>5223</v>
      </c>
      <c r="Y355" t="s">
        <v>5224</v>
      </c>
      <c r="Z355" t="s">
        <v>5225</v>
      </c>
      <c r="AA355" t="s">
        <v>5226</v>
      </c>
      <c r="AB355" t="s">
        <v>5227</v>
      </c>
      <c r="AD355" t="s">
        <v>5228</v>
      </c>
      <c r="AJ355" t="s">
        <v>5229</v>
      </c>
      <c r="AN355" t="s">
        <v>63</v>
      </c>
      <c r="AO355" t="s">
        <v>5230</v>
      </c>
      <c r="AP355" t="s">
        <v>65</v>
      </c>
      <c r="AQ355" t="s">
        <v>66</v>
      </c>
      <c r="AS355" t="s">
        <v>68</v>
      </c>
      <c r="AT355" t="s">
        <v>5231</v>
      </c>
    </row>
    <row r="356" spans="1:46" x14ac:dyDescent="0.3">
      <c r="A356" t="s">
        <v>5232</v>
      </c>
      <c r="B356" t="s">
        <v>5233</v>
      </c>
      <c r="C356" t="s">
        <v>5234</v>
      </c>
      <c r="D356" t="s">
        <v>5235</v>
      </c>
      <c r="E356">
        <v>2001</v>
      </c>
      <c r="F356" t="s">
        <v>2311</v>
      </c>
      <c r="G356">
        <v>22</v>
      </c>
      <c r="H356">
        <v>4</v>
      </c>
      <c r="J356">
        <v>39</v>
      </c>
      <c r="K356">
        <v>51</v>
      </c>
      <c r="L356">
        <v>0</v>
      </c>
      <c r="M356">
        <v>322</v>
      </c>
      <c r="O356" t="s">
        <v>5236</v>
      </c>
      <c r="P356" t="s">
        <v>4949</v>
      </c>
      <c r="Q356" t="s">
        <v>5237</v>
      </c>
      <c r="R356" t="s">
        <v>5238</v>
      </c>
      <c r="T356" t="s">
        <v>5239</v>
      </c>
      <c r="AA356" t="s">
        <v>5240</v>
      </c>
      <c r="AB356" t="s">
        <v>5241</v>
      </c>
      <c r="AJ356">
        <v>7384602</v>
      </c>
      <c r="AL356" t="s">
        <v>2322</v>
      </c>
      <c r="AN356" t="s">
        <v>63</v>
      </c>
      <c r="AO356" t="s">
        <v>2323</v>
      </c>
      <c r="AP356" t="s">
        <v>65</v>
      </c>
      <c r="AQ356" t="s">
        <v>66</v>
      </c>
      <c r="AS356" t="s">
        <v>68</v>
      </c>
      <c r="AT356" t="s">
        <v>5242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scopus_data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2026-01-07T09:48:32Z</dcterms:created>
  <dcterms:modified xsi:type="dcterms:W3CDTF">2026-01-07T09:53:12Z</dcterms:modified>
</cp:coreProperties>
</file>