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BuÇalışmaKitabı" defaultThemeVersion="124226"/>
  <bookViews>
    <workbookView xWindow="320" yWindow="20" windowWidth="18610" windowHeight="7340"/>
  </bookViews>
  <sheets>
    <sheet name="Sayfa1" sheetId="1" r:id="rId1"/>
    <sheet name="Sayfa2" sheetId="2" r:id="rId2"/>
    <sheet name="Sayfa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D12" i="1" l="1"/>
  <c r="F12" i="1"/>
  <c r="D9" i="1"/>
  <c r="D6" i="1"/>
  <c r="F6" i="1" s="1"/>
  <c r="D4" i="1"/>
  <c r="F4" i="1"/>
  <c r="D8" i="1"/>
  <c r="F8" i="1" s="1"/>
  <c r="D7" i="1"/>
  <c r="F7" i="1" s="1"/>
  <c r="D5" i="1"/>
  <c r="F5" i="1" s="1"/>
  <c r="D3" i="1"/>
  <c r="F3" i="1" s="1"/>
  <c r="F9" i="1"/>
  <c r="D2" i="1" l="1"/>
  <c r="D10" i="1" s="1"/>
  <c r="F2" i="1"/>
  <c r="D11" i="1"/>
  <c r="F10" i="1" l="1"/>
  <c r="F11" i="1"/>
</calcChain>
</file>

<file path=xl/sharedStrings.xml><?xml version="1.0" encoding="utf-8"?>
<sst xmlns="http://schemas.openxmlformats.org/spreadsheetml/2006/main" count="20" uniqueCount="20">
  <si>
    <t>Ortalama</t>
  </si>
  <si>
    <t>GENEL TOPLAM =</t>
  </si>
  <si>
    <t>DÖNEM ORTALAMASI =</t>
  </si>
  <si>
    <t>Kredili Ortalama</t>
  </si>
  <si>
    <t>KREDİLİ TOPLAM=</t>
  </si>
  <si>
    <t>DÖNEM ORTALAMASI (KRD) =</t>
  </si>
  <si>
    <t>DERS-1</t>
  </si>
  <si>
    <t>DERS-2</t>
  </si>
  <si>
    <t>DERS-3</t>
  </si>
  <si>
    <t>DERS-4</t>
  </si>
  <si>
    <t>DERS-5</t>
  </si>
  <si>
    <t>DERS-6</t>
  </si>
  <si>
    <t>DERS-7</t>
  </si>
  <si>
    <t>DERS-8</t>
  </si>
  <si>
    <t>HARF NOTU :</t>
  </si>
  <si>
    <t>HARF NOTU (KRD) :</t>
  </si>
  <si>
    <t>Ders</t>
  </si>
  <si>
    <t>Vize Notu</t>
  </si>
  <si>
    <t>Final Notu</t>
  </si>
  <si>
    <t>Ders Kredisi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</si>
</sst>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2" borderId="5" xfId="0" applyFill="1" applyBorder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3" borderId="2" xfId="0" applyFont="1" applyFill="1" applyBorder="1"/>
    <xf numFmtId="0" fontId="0" fillId="0" borderId="5" xfId="0" applyFill="1" applyBorder="1"/>
  </cellXfs>
  <cellStyles count="1">
    <cellStyle name="Normal" xfId="0" builtinId="0"/>
  </cellStyles>
  <dxfs count="10">
    <dxf>
      <fill>
        <patternFill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o1" displayName="Tablo1" ref="A1:F12" totalsRowShown="0" headerRowDxfId="9" headerRowBorderDxfId="7" tableBorderDxfId="8" totalsRowBorderDxfId="6">
  <autoFilter ref="A1:F12"/>
  <tableColumns count="6">
    <tableColumn id="1" name="Ders" dataDxfId="0"/>
    <tableColumn id="2" name="Vize Notu" dataDxfId="1"/>
    <tableColumn id="3" name="Final Notu" dataDxfId="5"/>
    <tableColumn id="4" name="Ortalama" dataDxfId="4"/>
    <tableColumn id="5" name="Ders Kredisi" dataDxfId="3"/>
    <tableColumn id="6" name="Kredili Ortalama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F12"/>
  <sheetViews>
    <sheetView tabSelected="1" zoomScale="145" zoomScaleNormal="145" workbookViewId="0">
      <selection activeCell="G10" sqref="G10"/>
    </sheetView>
  </sheetViews>
  <sheetFormatPr defaultRowHeight="14.5" x14ac:dyDescent="0.35"/>
  <cols>
    <col min="1" max="1" width="11.81640625" customWidth="1"/>
    <col min="2" max="2" width="15.08984375" customWidth="1"/>
    <col min="3" max="3" width="20" customWidth="1"/>
    <col min="4" max="4" width="9.54296875" customWidth="1"/>
    <col min="5" max="5" width="24.7265625" customWidth="1"/>
    <col min="6" max="6" width="15.1796875" customWidth="1"/>
  </cols>
  <sheetData>
    <row r="1" spans="1:6" x14ac:dyDescent="0.35">
      <c r="A1" s="11" t="s">
        <v>16</v>
      </c>
      <c r="B1" s="2" t="s">
        <v>17</v>
      </c>
      <c r="C1" s="2" t="s">
        <v>18</v>
      </c>
      <c r="D1" s="2" t="s">
        <v>0</v>
      </c>
      <c r="E1" s="2" t="s">
        <v>19</v>
      </c>
      <c r="F1" s="3" t="s">
        <v>3</v>
      </c>
    </row>
    <row r="2" spans="1:6" x14ac:dyDescent="0.35">
      <c r="A2" s="12" t="s">
        <v>6</v>
      </c>
      <c r="B2" s="1"/>
      <c r="C2" s="1"/>
      <c r="D2" s="1">
        <f>D3</f>
        <v>0</v>
      </c>
      <c r="E2" s="1"/>
      <c r="F2" s="4" t="b">
        <f>NotOrtKredi()
=NotOrtKredi()</f>
        <v>1</v>
      </c>
    </row>
    <row r="3" spans="1:6" x14ac:dyDescent="0.35">
      <c r="A3" s="12" t="s">
        <v>7</v>
      </c>
      <c r="B3" s="1"/>
      <c r="C3" s="1"/>
      <c r="D3" s="1">
        <f xml:space="preserve"> NotOrt()</f>
        <v>0</v>
      </c>
      <c r="E3" s="1"/>
      <c r="F3" s="4">
        <f t="shared" ref="F3:F9" si="0">NotOrtKredi()</f>
        <v>0</v>
      </c>
    </row>
    <row r="4" spans="1:6" x14ac:dyDescent="0.35">
      <c r="A4" s="12" t="s">
        <v>8</v>
      </c>
      <c r="B4" s="1"/>
      <c r="C4" s="1"/>
      <c r="D4" s="1">
        <f xml:space="preserve"> NotOrt()</f>
        <v>0</v>
      </c>
      <c r="E4" s="1"/>
      <c r="F4" s="4">
        <f t="shared" si="0"/>
        <v>0</v>
      </c>
    </row>
    <row r="5" spans="1:6" x14ac:dyDescent="0.35">
      <c r="A5" s="12" t="s">
        <v>9</v>
      </c>
      <c r="B5" s="1"/>
      <c r="C5" s="1"/>
      <c r="D5" s="1">
        <f xml:space="preserve"> NotOrt()</f>
        <v>0</v>
      </c>
      <c r="E5" s="1"/>
      <c r="F5" s="4">
        <f t="shared" si="0"/>
        <v>0</v>
      </c>
    </row>
    <row r="6" spans="1:6" x14ac:dyDescent="0.35">
      <c r="A6" s="12" t="s">
        <v>10</v>
      </c>
      <c r="B6" s="1"/>
      <c r="C6" s="1"/>
      <c r="D6" s="1">
        <f xml:space="preserve"> NotOrt2()</f>
        <v>0</v>
      </c>
      <c r="E6" s="1"/>
      <c r="F6" s="4">
        <f t="shared" si="0"/>
        <v>0</v>
      </c>
    </row>
    <row r="7" spans="1:6" x14ac:dyDescent="0.35">
      <c r="A7" s="12" t="s">
        <v>11</v>
      </c>
      <c r="B7" s="1"/>
      <c r="C7" s="1"/>
      <c r="D7" s="1">
        <f xml:space="preserve"> NotOrt2()</f>
        <v>0</v>
      </c>
      <c r="E7" s="1"/>
      <c r="F7" s="4">
        <f t="shared" si="0"/>
        <v>0</v>
      </c>
    </row>
    <row r="8" spans="1:6" x14ac:dyDescent="0.35">
      <c r="A8" s="12" t="s">
        <v>12</v>
      </c>
      <c r="B8" s="1"/>
      <c r="C8" s="1"/>
      <c r="D8" s="1">
        <f xml:space="preserve"> NotOrt2()</f>
        <v>0</v>
      </c>
      <c r="E8" s="1"/>
      <c r="F8" s="4">
        <f t="shared" si="0"/>
        <v>0</v>
      </c>
    </row>
    <row r="9" spans="1:6" x14ac:dyDescent="0.35">
      <c r="A9" s="12" t="s">
        <v>13</v>
      </c>
      <c r="B9" s="1"/>
      <c r="C9" s="1"/>
      <c r="D9" s="1">
        <f xml:space="preserve"> NotOrt2()</f>
        <v>0</v>
      </c>
      <c r="E9" s="1"/>
      <c r="F9" s="4">
        <f t="shared" si="0"/>
        <v>0</v>
      </c>
    </row>
    <row r="10" spans="1:6" x14ac:dyDescent="0.35">
      <c r="A10" s="5"/>
      <c r="B10" s="6"/>
      <c r="C10" s="6" t="s">
        <v>1</v>
      </c>
      <c r="D10" s="6">
        <f>SUM(D2:D9)</f>
        <v>0</v>
      </c>
      <c r="E10" s="6" t="s">
        <v>4</v>
      </c>
      <c r="F10" s="7">
        <f>SUM(F2:F9)</f>
        <v>0</v>
      </c>
    </row>
    <row r="11" spans="1:6" x14ac:dyDescent="0.35">
      <c r="A11" s="8"/>
      <c r="B11" s="9"/>
      <c r="C11" s="9" t="s">
        <v>2</v>
      </c>
      <c r="D11" s="9">
        <f>DonemOrt(D10)</f>
        <v>0</v>
      </c>
      <c r="E11" s="9" t="s">
        <v>5</v>
      </c>
      <c r="F11" s="10">
        <f>DonemOrt2(F10)</f>
        <v>0</v>
      </c>
    </row>
    <row r="12" spans="1:6" x14ac:dyDescent="0.35">
      <c r="A12" s="8"/>
      <c r="B12" s="9"/>
      <c r="C12" s="9" t="s">
        <v>14</v>
      </c>
      <c r="D12" s="9" t="str">
        <f>HarfNotu2(D10)</f>
        <v>FF</v>
      </c>
      <c r="E12" s="9" t="s">
        <v>15</v>
      </c>
      <c r="F12" s="10" t="str">
        <f>HarfNotu2(F10)</f>
        <v>FF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Sayfa1</vt:lpstr>
      <vt:lpstr>Sayfa2</vt:lpstr>
      <vt:lpstr>Sayfa3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2025-04-12T12:45:39Z</dcterms:created>
  <dcterms:modified xsi:type="dcterms:W3CDTF">2025-06-28T23:12:02Z</dcterms:modified>
</cp:coreProperties>
</file>