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4A2CC5BA-1964-46A2-8A59-A37140AB2A5C}" xr6:coauthVersionLast="47" xr6:coauthVersionMax="47" xr10:uidLastSave="{00000000-0000-0000-0000-000000000000}"/>
  <bookViews>
    <workbookView xWindow="1560" yWindow="780" windowWidth="21945" windowHeight="17310" xr2:uid="{EDBE2E87-4F04-4EF1-A811-1E6B90A414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N2" i="1"/>
  <c r="B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L2" i="1"/>
  <c r="K2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J2" i="1"/>
  <c r="I2" i="1"/>
  <c r="H2" i="1"/>
  <c r="G2" i="1"/>
  <c r="F2" i="1"/>
  <c r="E2" i="1"/>
  <c r="D2" i="1"/>
  <c r="C2" i="1"/>
  <c r="O2" i="1" l="1"/>
</calcChain>
</file>

<file path=xl/sharedStrings.xml><?xml version="1.0" encoding="utf-8"?>
<sst xmlns="http://schemas.openxmlformats.org/spreadsheetml/2006/main" count="48" uniqueCount="48">
  <si>
    <t>HEX</t>
  </si>
  <si>
    <t>GUID</t>
  </si>
  <si>
    <t>48d9df808545144d989ca162e219fe29</t>
  </si>
  <si>
    <t>Block 1</t>
  </si>
  <si>
    <t>Block 2</t>
  </si>
  <si>
    <t>Block 3</t>
  </si>
  <si>
    <t>48d9df808545144d989ca162e219fe30</t>
  </si>
  <si>
    <t>48d9df808545144d989ca162e219fe31</t>
  </si>
  <si>
    <t>48d9df808545144d989ca162e219fe32</t>
  </si>
  <si>
    <t>48d9df808545144d989ca162e219fe33</t>
  </si>
  <si>
    <t>48d9df808545144d989ca162e219fe34</t>
  </si>
  <si>
    <t>48d9df808545144d989ca162e219fe35</t>
  </si>
  <si>
    <t>48d9df808545144d989ca162e219fe36</t>
  </si>
  <si>
    <t>48d9df808545144d989ca162e219fe37</t>
  </si>
  <si>
    <t>48d9df808545144d989ca162e219fe38</t>
  </si>
  <si>
    <t>48d9df808545144d989ca162e219fe39</t>
  </si>
  <si>
    <t>48d9df808545144d989ca162e219fe40</t>
  </si>
  <si>
    <t>48d9df808545144d989ca162e219fe41</t>
  </si>
  <si>
    <t>48d9df808545144d989ca162e219fe42</t>
  </si>
  <si>
    <t>48d9df808545144d989ca162e219fe43</t>
  </si>
  <si>
    <t>48d9df808545144d989ca162e219fe44</t>
  </si>
  <si>
    <t>48d9df808545144d989ca162e219fe45</t>
  </si>
  <si>
    <t>48d9df808545144d989ca162e219fe46</t>
  </si>
  <si>
    <t>48d9df808545144d989ca162e219fe47</t>
  </si>
  <si>
    <t>48d9df808545144d989ca162e219fe48</t>
  </si>
  <si>
    <t>48d9df808545144d989ca162e219fe49</t>
  </si>
  <si>
    <t>48d9df808545144d989ca162e219fe50</t>
  </si>
  <si>
    <t>48d9df808545144d989ca162e219fe51</t>
  </si>
  <si>
    <t>48d9df808545144d989ca162e219fe52</t>
  </si>
  <si>
    <t>48d9df808545144d989ca162e219fe53</t>
  </si>
  <si>
    <t>48d9df808545144d989ca162e219fe54</t>
  </si>
  <si>
    <t>48d9df808545144d989ca162e219fe55</t>
  </si>
  <si>
    <t>48d9df808545144d989ca162e219fe56</t>
  </si>
  <si>
    <t>48d9df808545144d989ca162e219fe57</t>
  </si>
  <si>
    <t>48d9df808545144d989ca162e219fe58</t>
  </si>
  <si>
    <t>48d9df808545144d989ca162e219fe59</t>
  </si>
  <si>
    <t>48d9df808545144d989ca162e219fe60</t>
  </si>
  <si>
    <t>48d9df808545144d989ca162e219fe61</t>
  </si>
  <si>
    <t>48d9df808545144d989ca162e219fe62</t>
  </si>
  <si>
    <t>48d9df808545144d989ca162e219fe63</t>
  </si>
  <si>
    <t>48d9df808545144d989ca162e219fe64</t>
  </si>
  <si>
    <t>48d9df808545144d989ca162e219fe65</t>
  </si>
  <si>
    <t>48d9df808545144d989ca162e219fe66</t>
  </si>
  <si>
    <t>48d9df808545144d989ca162e219fe67</t>
  </si>
  <si>
    <t>Test</t>
  </si>
  <si>
    <t>PASS</t>
  </si>
  <si>
    <t>Block 4</t>
  </si>
  <si>
    <t>Block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</si>
</sst>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1" fillId="0" borderId="4" xfId="0" applyFont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AB8B-D7F6-4989-AFB3-940E1752472F}">
  <dimension ref="A1:O40"/>
  <sheetViews>
    <sheetView tabSelected="1" workbookViewId="0"/>
  </sheetViews>
  <sheetFormatPr defaultRowHeight="15" x14ac:dyDescent="0.25"/>
  <cols>
    <col min="1" max="1" width="43.28515625" customWidth="1"/>
    <col min="2" max="2" width="47.7109375" customWidth="1"/>
    <col min="11" max="11" width="15.140625" customWidth="1"/>
    <col min="12" max="12" width="17" bestFit="1" customWidth="1"/>
    <col min="14" max="14" width="38.140625" bestFit="1" customWidth="1"/>
  </cols>
  <sheetData>
    <row r="1" spans="1:15" x14ac:dyDescent="0.25">
      <c r="A1" s="3" t="s">
        <v>0</v>
      </c>
      <c r="B1" s="3" t="s">
        <v>1</v>
      </c>
      <c r="C1" s="6" t="s">
        <v>3</v>
      </c>
      <c r="D1" s="6"/>
      <c r="E1" s="6"/>
      <c r="F1" s="6"/>
      <c r="G1" s="6" t="s">
        <v>4</v>
      </c>
      <c r="H1" s="6"/>
      <c r="I1" s="6" t="s">
        <v>5</v>
      </c>
      <c r="J1" s="6"/>
      <c r="K1" s="7" t="s">
        <v>46</v>
      </c>
      <c r="L1" s="11" t="s">
        <v>47</v>
      </c>
      <c r="N1" s="2" t="s">
        <v>44</v>
      </c>
      <c r="O1" s="2" t="s">
        <v>45</v>
      </c>
    </row>
    <row r="2" spans="1:15" x14ac:dyDescent="0.25">
      <c r="A2" s="4" t="s">
        <v>2</v>
      </c>
      <c r="B2" s="5" t="str">
        <f>UPPER(_xlfn.CONCAT("{",C2,D2,E2,F2,"-",G2,H2,"-",I2,J2,"-",K2,"-",L2,"}"))</f>
        <v>{80DFD948-4585-4D14-989C-A162E219FE29}</v>
      </c>
      <c r="C2" s="8" t="str">
        <f>MID(A2,7,2)</f>
        <v>80</v>
      </c>
      <c r="D2" s="8" t="str">
        <f>MID(A2,5,2)</f>
        <v>df</v>
      </c>
      <c r="E2" s="8" t="str">
        <f>MID(A2,3,2)</f>
        <v>d9</v>
      </c>
      <c r="F2" s="9" t="str">
        <f>MID(A2,1,2)</f>
        <v>48</v>
      </c>
      <c r="G2" s="10" t="str">
        <f>MID(A2,11,2)</f>
        <v>45</v>
      </c>
      <c r="H2" s="9" t="str">
        <f>MID(A2,9,2)</f>
        <v>85</v>
      </c>
      <c r="I2" s="10" t="str">
        <f>MID(A2,15,2)</f>
        <v>4d</v>
      </c>
      <c r="J2" s="9" t="str">
        <f>MID(A2,13,2)</f>
        <v>14</v>
      </c>
      <c r="K2" s="12" t="str">
        <f>MID(A2,17,4)</f>
        <v>989c</v>
      </c>
      <c r="L2" s="8" t="str">
        <f>RIGHT(A2,12)</f>
        <v>a162e219fe29</v>
      </c>
      <c r="N2" s="1" t="str">
        <f>UPPER("{800fd948-4585-4d14-989c-a162e219fe29}")</f>
        <v>{800FD948-4585-4D14-989C-A162E219FE29}</v>
      </c>
      <c r="O2" t="b">
        <f>B2=N2</f>
        <v>0</v>
      </c>
    </row>
    <row r="3" spans="1:15" x14ac:dyDescent="0.25">
      <c r="A3" s="4" t="s">
        <v>6</v>
      </c>
      <c r="B3" s="5" t="str">
        <f t="shared" ref="B3:B40" si="0">UPPER(_xlfn.CONCAT("{",C3,D3,E3,F3,"-",G3,H3,"-",I3,J3,"-",K3,"-",L3,"}"))</f>
        <v>{80DFD948-4585-4D14-989C-A162E219FE30}</v>
      </c>
      <c r="C3" s="8" t="str">
        <f t="shared" ref="C3:C40" si="1">MID(A3,7,2)</f>
        <v>80</v>
      </c>
      <c r="D3" s="8" t="str">
        <f t="shared" ref="D3:D40" si="2">MID(A3,5,2)</f>
        <v>df</v>
      </c>
      <c r="E3" s="8" t="str">
        <f t="shared" ref="E3:E40" si="3">MID(A3,3,2)</f>
        <v>d9</v>
      </c>
      <c r="F3" s="9" t="str">
        <f t="shared" ref="F3:F40" si="4">MID(A3,1,2)</f>
        <v>48</v>
      </c>
      <c r="G3" s="10" t="str">
        <f t="shared" ref="G3:G40" si="5">MID(A3,11,2)</f>
        <v>45</v>
      </c>
      <c r="H3" s="9" t="str">
        <f t="shared" ref="H3:H40" si="6">MID(A3,9,2)</f>
        <v>85</v>
      </c>
      <c r="I3" s="10" t="str">
        <f t="shared" ref="I3:I40" si="7">MID(A3,15,2)</f>
        <v>4d</v>
      </c>
      <c r="J3" s="9" t="str">
        <f t="shared" ref="J3:J40" si="8">MID(A3,13,2)</f>
        <v>14</v>
      </c>
      <c r="K3" s="12" t="str">
        <f t="shared" ref="K3:K40" si="9">MID(A3,17,4)</f>
        <v>989c</v>
      </c>
      <c r="L3" s="8" t="str">
        <f t="shared" ref="L3:L40" si="10">RIGHT(A3,12)</f>
        <v>a162e219fe30</v>
      </c>
      <c r="N3" s="1"/>
      <c r="O3" t="b">
        <f t="shared" ref="O3:O40" si="11">B3=N3</f>
        <v>0</v>
      </c>
    </row>
    <row r="4" spans="1:15" x14ac:dyDescent="0.25">
      <c r="A4" s="4" t="s">
        <v>7</v>
      </c>
      <c r="B4" s="5" t="str">
        <f t="shared" si="0"/>
        <v>{80DFD948-4585-4D14-989C-A162E219FE31}</v>
      </c>
      <c r="C4" s="8" t="str">
        <f t="shared" si="1"/>
        <v>80</v>
      </c>
      <c r="D4" s="8" t="str">
        <f t="shared" si="2"/>
        <v>df</v>
      </c>
      <c r="E4" s="8" t="str">
        <f t="shared" si="3"/>
        <v>d9</v>
      </c>
      <c r="F4" s="9" t="str">
        <f t="shared" si="4"/>
        <v>48</v>
      </c>
      <c r="G4" s="10" t="str">
        <f t="shared" si="5"/>
        <v>45</v>
      </c>
      <c r="H4" s="9" t="str">
        <f t="shared" si="6"/>
        <v>85</v>
      </c>
      <c r="I4" s="10" t="str">
        <f t="shared" si="7"/>
        <v>4d</v>
      </c>
      <c r="J4" s="9" t="str">
        <f t="shared" si="8"/>
        <v>14</v>
      </c>
      <c r="K4" s="12" t="str">
        <f t="shared" si="9"/>
        <v>989c</v>
      </c>
      <c r="L4" s="8" t="str">
        <f t="shared" si="10"/>
        <v>a162e219fe31</v>
      </c>
      <c r="N4" s="1"/>
      <c r="O4" t="b">
        <f t="shared" si="11"/>
        <v>0</v>
      </c>
    </row>
    <row r="5" spans="1:15" x14ac:dyDescent="0.25">
      <c r="A5" s="4" t="s">
        <v>8</v>
      </c>
      <c r="B5" s="5" t="str">
        <f t="shared" si="0"/>
        <v>{80DFD948-4585-4D14-989C-A162E219FE32}</v>
      </c>
      <c r="C5" s="8" t="str">
        <f t="shared" si="1"/>
        <v>80</v>
      </c>
      <c r="D5" s="8" t="str">
        <f t="shared" si="2"/>
        <v>df</v>
      </c>
      <c r="E5" s="8" t="str">
        <f t="shared" si="3"/>
        <v>d9</v>
      </c>
      <c r="F5" s="9" t="str">
        <f t="shared" si="4"/>
        <v>48</v>
      </c>
      <c r="G5" s="10" t="str">
        <f t="shared" si="5"/>
        <v>45</v>
      </c>
      <c r="H5" s="9" t="str">
        <f t="shared" si="6"/>
        <v>85</v>
      </c>
      <c r="I5" s="10" t="str">
        <f t="shared" si="7"/>
        <v>4d</v>
      </c>
      <c r="J5" s="9" t="str">
        <f t="shared" si="8"/>
        <v>14</v>
      </c>
      <c r="K5" s="12" t="str">
        <f t="shared" si="9"/>
        <v>989c</v>
      </c>
      <c r="L5" s="8" t="str">
        <f t="shared" si="10"/>
        <v>a162e219fe32</v>
      </c>
      <c r="N5" s="1"/>
      <c r="O5" t="b">
        <f t="shared" si="11"/>
        <v>0</v>
      </c>
    </row>
    <row r="6" spans="1:15" x14ac:dyDescent="0.25">
      <c r="A6" s="4" t="s">
        <v>9</v>
      </c>
      <c r="B6" s="5" t="str">
        <f t="shared" si="0"/>
        <v>{80DFD948-4585-4D14-989C-A162E219FE33}</v>
      </c>
      <c r="C6" s="8" t="str">
        <f t="shared" si="1"/>
        <v>80</v>
      </c>
      <c r="D6" s="8" t="str">
        <f t="shared" si="2"/>
        <v>df</v>
      </c>
      <c r="E6" s="8" t="str">
        <f t="shared" si="3"/>
        <v>d9</v>
      </c>
      <c r="F6" s="9" t="str">
        <f t="shared" si="4"/>
        <v>48</v>
      </c>
      <c r="G6" s="10" t="str">
        <f t="shared" si="5"/>
        <v>45</v>
      </c>
      <c r="H6" s="9" t="str">
        <f t="shared" si="6"/>
        <v>85</v>
      </c>
      <c r="I6" s="10" t="str">
        <f t="shared" si="7"/>
        <v>4d</v>
      </c>
      <c r="J6" s="9" t="str">
        <f t="shared" si="8"/>
        <v>14</v>
      </c>
      <c r="K6" s="12" t="str">
        <f t="shared" si="9"/>
        <v>989c</v>
      </c>
      <c r="L6" s="8" t="str">
        <f t="shared" si="10"/>
        <v>a162e219fe33</v>
      </c>
      <c r="N6" s="1"/>
      <c r="O6" t="b">
        <f t="shared" si="11"/>
        <v>0</v>
      </c>
    </row>
    <row r="7" spans="1:15" x14ac:dyDescent="0.25">
      <c r="A7" s="4" t="s">
        <v>10</v>
      </c>
      <c r="B7" s="5" t="str">
        <f t="shared" si="0"/>
        <v>{80DFD948-4585-4D14-989C-A162E219FE34}</v>
      </c>
      <c r="C7" s="8" t="str">
        <f t="shared" si="1"/>
        <v>80</v>
      </c>
      <c r="D7" s="8" t="str">
        <f t="shared" si="2"/>
        <v>df</v>
      </c>
      <c r="E7" s="8" t="str">
        <f t="shared" si="3"/>
        <v>d9</v>
      </c>
      <c r="F7" s="9" t="str">
        <f t="shared" si="4"/>
        <v>48</v>
      </c>
      <c r="G7" s="10" t="str">
        <f t="shared" si="5"/>
        <v>45</v>
      </c>
      <c r="H7" s="9" t="str">
        <f t="shared" si="6"/>
        <v>85</v>
      </c>
      <c r="I7" s="10" t="str">
        <f t="shared" si="7"/>
        <v>4d</v>
      </c>
      <c r="J7" s="9" t="str">
        <f t="shared" si="8"/>
        <v>14</v>
      </c>
      <c r="K7" s="12" t="str">
        <f t="shared" si="9"/>
        <v>989c</v>
      </c>
      <c r="L7" s="8" t="str">
        <f t="shared" si="10"/>
        <v>a162e219fe34</v>
      </c>
      <c r="N7" s="1"/>
      <c r="O7" t="b">
        <f t="shared" si="11"/>
        <v>0</v>
      </c>
    </row>
    <row r="8" spans="1:15" x14ac:dyDescent="0.25">
      <c r="A8" s="4" t="s">
        <v>11</v>
      </c>
      <c r="B8" s="5" t="str">
        <f t="shared" si="0"/>
        <v>{80DFD948-4585-4D14-989C-A162E219FE35}</v>
      </c>
      <c r="C8" s="8" t="str">
        <f t="shared" si="1"/>
        <v>80</v>
      </c>
      <c r="D8" s="8" t="str">
        <f t="shared" si="2"/>
        <v>df</v>
      </c>
      <c r="E8" s="8" t="str">
        <f t="shared" si="3"/>
        <v>d9</v>
      </c>
      <c r="F8" s="9" t="str">
        <f t="shared" si="4"/>
        <v>48</v>
      </c>
      <c r="G8" s="10" t="str">
        <f t="shared" si="5"/>
        <v>45</v>
      </c>
      <c r="H8" s="9" t="str">
        <f t="shared" si="6"/>
        <v>85</v>
      </c>
      <c r="I8" s="10" t="str">
        <f t="shared" si="7"/>
        <v>4d</v>
      </c>
      <c r="J8" s="9" t="str">
        <f t="shared" si="8"/>
        <v>14</v>
      </c>
      <c r="K8" s="12" t="str">
        <f t="shared" si="9"/>
        <v>989c</v>
      </c>
      <c r="L8" s="8" t="str">
        <f t="shared" si="10"/>
        <v>a162e219fe35</v>
      </c>
      <c r="N8" s="1"/>
      <c r="O8" t="b">
        <f t="shared" si="11"/>
        <v>0</v>
      </c>
    </row>
    <row r="9" spans="1:15" x14ac:dyDescent="0.25">
      <c r="A9" s="4" t="s">
        <v>12</v>
      </c>
      <c r="B9" s="5" t="str">
        <f t="shared" si="0"/>
        <v>{80DFD948-4585-4D14-989C-A162E219FE36}</v>
      </c>
      <c r="C9" s="8" t="str">
        <f t="shared" si="1"/>
        <v>80</v>
      </c>
      <c r="D9" s="8" t="str">
        <f t="shared" si="2"/>
        <v>df</v>
      </c>
      <c r="E9" s="8" t="str">
        <f t="shared" si="3"/>
        <v>d9</v>
      </c>
      <c r="F9" s="9" t="str">
        <f t="shared" si="4"/>
        <v>48</v>
      </c>
      <c r="G9" s="10" t="str">
        <f t="shared" si="5"/>
        <v>45</v>
      </c>
      <c r="H9" s="9" t="str">
        <f t="shared" si="6"/>
        <v>85</v>
      </c>
      <c r="I9" s="10" t="str">
        <f t="shared" si="7"/>
        <v>4d</v>
      </c>
      <c r="J9" s="9" t="str">
        <f t="shared" si="8"/>
        <v>14</v>
      </c>
      <c r="K9" s="12" t="str">
        <f t="shared" si="9"/>
        <v>989c</v>
      </c>
      <c r="L9" s="8" t="str">
        <f t="shared" si="10"/>
        <v>a162e219fe36</v>
      </c>
      <c r="N9" s="1"/>
      <c r="O9" t="b">
        <f t="shared" si="11"/>
        <v>0</v>
      </c>
    </row>
    <row r="10" spans="1:15" x14ac:dyDescent="0.25">
      <c r="A10" s="4" t="s">
        <v>13</v>
      </c>
      <c r="B10" s="5" t="str">
        <f t="shared" si="0"/>
        <v>{80DFD948-4585-4D14-989C-A162E219FE37}</v>
      </c>
      <c r="C10" s="8" t="str">
        <f t="shared" si="1"/>
        <v>80</v>
      </c>
      <c r="D10" s="8" t="str">
        <f t="shared" si="2"/>
        <v>df</v>
      </c>
      <c r="E10" s="8" t="str">
        <f t="shared" si="3"/>
        <v>d9</v>
      </c>
      <c r="F10" s="9" t="str">
        <f t="shared" si="4"/>
        <v>48</v>
      </c>
      <c r="G10" s="10" t="str">
        <f t="shared" si="5"/>
        <v>45</v>
      </c>
      <c r="H10" s="9" t="str">
        <f t="shared" si="6"/>
        <v>85</v>
      </c>
      <c r="I10" s="10" t="str">
        <f t="shared" si="7"/>
        <v>4d</v>
      </c>
      <c r="J10" s="9" t="str">
        <f t="shared" si="8"/>
        <v>14</v>
      </c>
      <c r="K10" s="12" t="str">
        <f t="shared" si="9"/>
        <v>989c</v>
      </c>
      <c r="L10" s="8" t="str">
        <f t="shared" si="10"/>
        <v>a162e219fe37</v>
      </c>
      <c r="N10" s="1"/>
      <c r="O10" t="b">
        <f t="shared" si="11"/>
        <v>0</v>
      </c>
    </row>
    <row r="11" spans="1:15" x14ac:dyDescent="0.25">
      <c r="A11" s="4" t="s">
        <v>14</v>
      </c>
      <c r="B11" s="5" t="str">
        <f t="shared" si="0"/>
        <v>{80DFD948-4585-4D14-989C-A162E219FE38}</v>
      </c>
      <c r="C11" s="8" t="str">
        <f t="shared" si="1"/>
        <v>80</v>
      </c>
      <c r="D11" s="8" t="str">
        <f t="shared" si="2"/>
        <v>df</v>
      </c>
      <c r="E11" s="8" t="str">
        <f t="shared" si="3"/>
        <v>d9</v>
      </c>
      <c r="F11" s="9" t="str">
        <f t="shared" si="4"/>
        <v>48</v>
      </c>
      <c r="G11" s="10" t="str">
        <f t="shared" si="5"/>
        <v>45</v>
      </c>
      <c r="H11" s="9" t="str">
        <f t="shared" si="6"/>
        <v>85</v>
      </c>
      <c r="I11" s="10" t="str">
        <f t="shared" si="7"/>
        <v>4d</v>
      </c>
      <c r="J11" s="9" t="str">
        <f t="shared" si="8"/>
        <v>14</v>
      </c>
      <c r="K11" s="12" t="str">
        <f t="shared" si="9"/>
        <v>989c</v>
      </c>
      <c r="L11" s="8" t="str">
        <f t="shared" si="10"/>
        <v>a162e219fe38</v>
      </c>
      <c r="N11" s="1"/>
      <c r="O11" t="b">
        <f t="shared" si="11"/>
        <v>0</v>
      </c>
    </row>
    <row r="12" spans="1:15" x14ac:dyDescent="0.25">
      <c r="A12" s="4" t="s">
        <v>15</v>
      </c>
      <c r="B12" s="5" t="str">
        <f t="shared" si="0"/>
        <v>{80DFD948-4585-4D14-989C-A162E219FE39}</v>
      </c>
      <c r="C12" s="8" t="str">
        <f t="shared" si="1"/>
        <v>80</v>
      </c>
      <c r="D12" s="8" t="str">
        <f t="shared" si="2"/>
        <v>df</v>
      </c>
      <c r="E12" s="8" t="str">
        <f t="shared" si="3"/>
        <v>d9</v>
      </c>
      <c r="F12" s="9" t="str">
        <f t="shared" si="4"/>
        <v>48</v>
      </c>
      <c r="G12" s="10" t="str">
        <f t="shared" si="5"/>
        <v>45</v>
      </c>
      <c r="H12" s="9" t="str">
        <f t="shared" si="6"/>
        <v>85</v>
      </c>
      <c r="I12" s="10" t="str">
        <f t="shared" si="7"/>
        <v>4d</v>
      </c>
      <c r="J12" s="9" t="str">
        <f t="shared" si="8"/>
        <v>14</v>
      </c>
      <c r="K12" s="12" t="str">
        <f t="shared" si="9"/>
        <v>989c</v>
      </c>
      <c r="L12" s="8" t="str">
        <f t="shared" si="10"/>
        <v>a162e219fe39</v>
      </c>
      <c r="N12" s="1"/>
      <c r="O12" t="b">
        <f t="shared" si="11"/>
        <v>0</v>
      </c>
    </row>
    <row r="13" spans="1:15" x14ac:dyDescent="0.25">
      <c r="A13" s="4" t="s">
        <v>16</v>
      </c>
      <c r="B13" s="5" t="str">
        <f t="shared" si="0"/>
        <v>{80DFD948-4585-4D14-989C-A162E219FE40}</v>
      </c>
      <c r="C13" s="8" t="str">
        <f t="shared" si="1"/>
        <v>80</v>
      </c>
      <c r="D13" s="8" t="str">
        <f t="shared" si="2"/>
        <v>df</v>
      </c>
      <c r="E13" s="8" t="str">
        <f t="shared" si="3"/>
        <v>d9</v>
      </c>
      <c r="F13" s="9" t="str">
        <f t="shared" si="4"/>
        <v>48</v>
      </c>
      <c r="G13" s="10" t="str">
        <f t="shared" si="5"/>
        <v>45</v>
      </c>
      <c r="H13" s="9" t="str">
        <f t="shared" si="6"/>
        <v>85</v>
      </c>
      <c r="I13" s="10" t="str">
        <f t="shared" si="7"/>
        <v>4d</v>
      </c>
      <c r="J13" s="9" t="str">
        <f t="shared" si="8"/>
        <v>14</v>
      </c>
      <c r="K13" s="12" t="str">
        <f t="shared" si="9"/>
        <v>989c</v>
      </c>
      <c r="L13" s="8" t="str">
        <f t="shared" si="10"/>
        <v>a162e219fe40</v>
      </c>
      <c r="N13" s="1"/>
      <c r="O13" t="b">
        <f t="shared" si="11"/>
        <v>0</v>
      </c>
    </row>
    <row r="14" spans="1:15" x14ac:dyDescent="0.25">
      <c r="A14" s="4" t="s">
        <v>17</v>
      </c>
      <c r="B14" s="5" t="str">
        <f t="shared" si="0"/>
        <v>{80DFD948-4585-4D14-989C-A162E219FE41}</v>
      </c>
      <c r="C14" s="8" t="str">
        <f t="shared" si="1"/>
        <v>80</v>
      </c>
      <c r="D14" s="8" t="str">
        <f t="shared" si="2"/>
        <v>df</v>
      </c>
      <c r="E14" s="8" t="str">
        <f t="shared" si="3"/>
        <v>d9</v>
      </c>
      <c r="F14" s="9" t="str">
        <f t="shared" si="4"/>
        <v>48</v>
      </c>
      <c r="G14" s="10" t="str">
        <f t="shared" si="5"/>
        <v>45</v>
      </c>
      <c r="H14" s="9" t="str">
        <f t="shared" si="6"/>
        <v>85</v>
      </c>
      <c r="I14" s="10" t="str">
        <f t="shared" si="7"/>
        <v>4d</v>
      </c>
      <c r="J14" s="9" t="str">
        <f t="shared" si="8"/>
        <v>14</v>
      </c>
      <c r="K14" s="12" t="str">
        <f t="shared" si="9"/>
        <v>989c</v>
      </c>
      <c r="L14" s="8" t="str">
        <f t="shared" si="10"/>
        <v>a162e219fe41</v>
      </c>
      <c r="N14" s="1"/>
      <c r="O14" t="b">
        <f t="shared" si="11"/>
        <v>0</v>
      </c>
    </row>
    <row r="15" spans="1:15" x14ac:dyDescent="0.25">
      <c r="A15" s="4" t="s">
        <v>18</v>
      </c>
      <c r="B15" s="5" t="str">
        <f t="shared" si="0"/>
        <v>{80DFD948-4585-4D14-989C-A162E219FE42}</v>
      </c>
      <c r="C15" s="8" t="str">
        <f t="shared" si="1"/>
        <v>80</v>
      </c>
      <c r="D15" s="8" t="str">
        <f t="shared" si="2"/>
        <v>df</v>
      </c>
      <c r="E15" s="8" t="str">
        <f t="shared" si="3"/>
        <v>d9</v>
      </c>
      <c r="F15" s="9" t="str">
        <f t="shared" si="4"/>
        <v>48</v>
      </c>
      <c r="G15" s="10" t="str">
        <f t="shared" si="5"/>
        <v>45</v>
      </c>
      <c r="H15" s="9" t="str">
        <f t="shared" si="6"/>
        <v>85</v>
      </c>
      <c r="I15" s="10" t="str">
        <f t="shared" si="7"/>
        <v>4d</v>
      </c>
      <c r="J15" s="9" t="str">
        <f t="shared" si="8"/>
        <v>14</v>
      </c>
      <c r="K15" s="12" t="str">
        <f t="shared" si="9"/>
        <v>989c</v>
      </c>
      <c r="L15" s="8" t="str">
        <f t="shared" si="10"/>
        <v>a162e219fe42</v>
      </c>
      <c r="N15" s="1"/>
      <c r="O15" t="b">
        <f t="shared" si="11"/>
        <v>0</v>
      </c>
    </row>
    <row r="16" spans="1:15" x14ac:dyDescent="0.25">
      <c r="A16" s="4" t="s">
        <v>19</v>
      </c>
      <c r="B16" s="5" t="str">
        <f t="shared" si="0"/>
        <v>{80DFD948-4585-4D14-989C-A162E219FE43}</v>
      </c>
      <c r="C16" s="8" t="str">
        <f t="shared" si="1"/>
        <v>80</v>
      </c>
      <c r="D16" s="8" t="str">
        <f t="shared" si="2"/>
        <v>df</v>
      </c>
      <c r="E16" s="8" t="str">
        <f t="shared" si="3"/>
        <v>d9</v>
      </c>
      <c r="F16" s="9" t="str">
        <f t="shared" si="4"/>
        <v>48</v>
      </c>
      <c r="G16" s="10" t="str">
        <f t="shared" si="5"/>
        <v>45</v>
      </c>
      <c r="H16" s="9" t="str">
        <f t="shared" si="6"/>
        <v>85</v>
      </c>
      <c r="I16" s="10" t="str">
        <f t="shared" si="7"/>
        <v>4d</v>
      </c>
      <c r="J16" s="9" t="str">
        <f t="shared" si="8"/>
        <v>14</v>
      </c>
      <c r="K16" s="12" t="str">
        <f t="shared" si="9"/>
        <v>989c</v>
      </c>
      <c r="L16" s="8" t="str">
        <f t="shared" si="10"/>
        <v>a162e219fe43</v>
      </c>
      <c r="N16" s="1"/>
      <c r="O16" t="b">
        <f t="shared" si="11"/>
        <v>0</v>
      </c>
    </row>
    <row r="17" spans="1:15" x14ac:dyDescent="0.25">
      <c r="A17" s="4" t="s">
        <v>20</v>
      </c>
      <c r="B17" s="5" t="str">
        <f t="shared" si="0"/>
        <v>{80DFD948-4585-4D14-989C-A162E219FE44}</v>
      </c>
      <c r="C17" s="8" t="str">
        <f t="shared" si="1"/>
        <v>80</v>
      </c>
      <c r="D17" s="8" t="str">
        <f t="shared" si="2"/>
        <v>df</v>
      </c>
      <c r="E17" s="8" t="str">
        <f t="shared" si="3"/>
        <v>d9</v>
      </c>
      <c r="F17" s="9" t="str">
        <f t="shared" si="4"/>
        <v>48</v>
      </c>
      <c r="G17" s="10" t="str">
        <f t="shared" si="5"/>
        <v>45</v>
      </c>
      <c r="H17" s="9" t="str">
        <f t="shared" si="6"/>
        <v>85</v>
      </c>
      <c r="I17" s="10" t="str">
        <f t="shared" si="7"/>
        <v>4d</v>
      </c>
      <c r="J17" s="9" t="str">
        <f t="shared" si="8"/>
        <v>14</v>
      </c>
      <c r="K17" s="12" t="str">
        <f t="shared" si="9"/>
        <v>989c</v>
      </c>
      <c r="L17" s="8" t="str">
        <f t="shared" si="10"/>
        <v>a162e219fe44</v>
      </c>
      <c r="N17" s="1"/>
      <c r="O17" t="b">
        <f t="shared" si="11"/>
        <v>0</v>
      </c>
    </row>
    <row r="18" spans="1:15" x14ac:dyDescent="0.25">
      <c r="A18" s="4" t="s">
        <v>21</v>
      </c>
      <c r="B18" s="5" t="str">
        <f t="shared" si="0"/>
        <v>{80DFD948-4585-4D14-989C-A162E219FE45}</v>
      </c>
      <c r="C18" s="8" t="str">
        <f t="shared" si="1"/>
        <v>80</v>
      </c>
      <c r="D18" s="8" t="str">
        <f t="shared" si="2"/>
        <v>df</v>
      </c>
      <c r="E18" s="8" t="str">
        <f t="shared" si="3"/>
        <v>d9</v>
      </c>
      <c r="F18" s="9" t="str">
        <f t="shared" si="4"/>
        <v>48</v>
      </c>
      <c r="G18" s="10" t="str">
        <f t="shared" si="5"/>
        <v>45</v>
      </c>
      <c r="H18" s="9" t="str">
        <f t="shared" si="6"/>
        <v>85</v>
      </c>
      <c r="I18" s="10" t="str">
        <f t="shared" si="7"/>
        <v>4d</v>
      </c>
      <c r="J18" s="9" t="str">
        <f t="shared" si="8"/>
        <v>14</v>
      </c>
      <c r="K18" s="12" t="str">
        <f t="shared" si="9"/>
        <v>989c</v>
      </c>
      <c r="L18" s="8" t="str">
        <f t="shared" si="10"/>
        <v>a162e219fe45</v>
      </c>
      <c r="N18" s="1"/>
      <c r="O18" t="b">
        <f t="shared" si="11"/>
        <v>0</v>
      </c>
    </row>
    <row r="19" spans="1:15" x14ac:dyDescent="0.25">
      <c r="A19" s="4" t="s">
        <v>22</v>
      </c>
      <c r="B19" s="5" t="str">
        <f t="shared" si="0"/>
        <v>{80DFD948-4585-4D14-989C-A162E219FE46}</v>
      </c>
      <c r="C19" s="8" t="str">
        <f t="shared" si="1"/>
        <v>80</v>
      </c>
      <c r="D19" s="8" t="str">
        <f t="shared" si="2"/>
        <v>df</v>
      </c>
      <c r="E19" s="8" t="str">
        <f t="shared" si="3"/>
        <v>d9</v>
      </c>
      <c r="F19" s="9" t="str">
        <f t="shared" si="4"/>
        <v>48</v>
      </c>
      <c r="G19" s="10" t="str">
        <f t="shared" si="5"/>
        <v>45</v>
      </c>
      <c r="H19" s="9" t="str">
        <f t="shared" si="6"/>
        <v>85</v>
      </c>
      <c r="I19" s="10" t="str">
        <f t="shared" si="7"/>
        <v>4d</v>
      </c>
      <c r="J19" s="9" t="str">
        <f t="shared" si="8"/>
        <v>14</v>
      </c>
      <c r="K19" s="12" t="str">
        <f t="shared" si="9"/>
        <v>989c</v>
      </c>
      <c r="L19" s="8" t="str">
        <f t="shared" si="10"/>
        <v>a162e219fe46</v>
      </c>
      <c r="N19" s="1"/>
      <c r="O19" t="b">
        <f t="shared" si="11"/>
        <v>0</v>
      </c>
    </row>
    <row r="20" spans="1:15" x14ac:dyDescent="0.25">
      <c r="A20" s="4" t="s">
        <v>23</v>
      </c>
      <c r="B20" s="5" t="str">
        <f t="shared" si="0"/>
        <v>{80DFD948-4585-4D14-989C-A162E219FE47}</v>
      </c>
      <c r="C20" s="8" t="str">
        <f t="shared" si="1"/>
        <v>80</v>
      </c>
      <c r="D20" s="8" t="str">
        <f t="shared" si="2"/>
        <v>df</v>
      </c>
      <c r="E20" s="8" t="str">
        <f t="shared" si="3"/>
        <v>d9</v>
      </c>
      <c r="F20" s="9" t="str">
        <f t="shared" si="4"/>
        <v>48</v>
      </c>
      <c r="G20" s="10" t="str">
        <f t="shared" si="5"/>
        <v>45</v>
      </c>
      <c r="H20" s="9" t="str">
        <f t="shared" si="6"/>
        <v>85</v>
      </c>
      <c r="I20" s="10" t="str">
        <f t="shared" si="7"/>
        <v>4d</v>
      </c>
      <c r="J20" s="9" t="str">
        <f t="shared" si="8"/>
        <v>14</v>
      </c>
      <c r="K20" s="12" t="str">
        <f t="shared" si="9"/>
        <v>989c</v>
      </c>
      <c r="L20" s="8" t="str">
        <f t="shared" si="10"/>
        <v>a162e219fe47</v>
      </c>
      <c r="N20" s="1"/>
      <c r="O20" t="b">
        <f t="shared" si="11"/>
        <v>0</v>
      </c>
    </row>
    <row r="21" spans="1:15" x14ac:dyDescent="0.25">
      <c r="A21" s="4" t="s">
        <v>24</v>
      </c>
      <c r="B21" s="5" t="str">
        <f t="shared" si="0"/>
        <v>{80DFD948-4585-4D14-989C-A162E219FE48}</v>
      </c>
      <c r="C21" s="8" t="str">
        <f t="shared" si="1"/>
        <v>80</v>
      </c>
      <c r="D21" s="8" t="str">
        <f t="shared" si="2"/>
        <v>df</v>
      </c>
      <c r="E21" s="8" t="str">
        <f t="shared" si="3"/>
        <v>d9</v>
      </c>
      <c r="F21" s="9" t="str">
        <f t="shared" si="4"/>
        <v>48</v>
      </c>
      <c r="G21" s="10" t="str">
        <f t="shared" si="5"/>
        <v>45</v>
      </c>
      <c r="H21" s="9" t="str">
        <f t="shared" si="6"/>
        <v>85</v>
      </c>
      <c r="I21" s="10" t="str">
        <f t="shared" si="7"/>
        <v>4d</v>
      </c>
      <c r="J21" s="9" t="str">
        <f t="shared" si="8"/>
        <v>14</v>
      </c>
      <c r="K21" s="12" t="str">
        <f t="shared" si="9"/>
        <v>989c</v>
      </c>
      <c r="L21" s="8" t="str">
        <f t="shared" si="10"/>
        <v>a162e219fe48</v>
      </c>
      <c r="N21" s="1"/>
      <c r="O21" t="b">
        <f t="shared" si="11"/>
        <v>0</v>
      </c>
    </row>
    <row r="22" spans="1:15" x14ac:dyDescent="0.25">
      <c r="A22" s="4" t="s">
        <v>25</v>
      </c>
      <c r="B22" s="5" t="str">
        <f t="shared" si="0"/>
        <v>{80DFD948-4585-4D14-989C-A162E219FE49}</v>
      </c>
      <c r="C22" s="8" t="str">
        <f t="shared" si="1"/>
        <v>80</v>
      </c>
      <c r="D22" s="8" t="str">
        <f t="shared" si="2"/>
        <v>df</v>
      </c>
      <c r="E22" s="8" t="str">
        <f t="shared" si="3"/>
        <v>d9</v>
      </c>
      <c r="F22" s="9" t="str">
        <f t="shared" si="4"/>
        <v>48</v>
      </c>
      <c r="G22" s="10" t="str">
        <f t="shared" si="5"/>
        <v>45</v>
      </c>
      <c r="H22" s="9" t="str">
        <f t="shared" si="6"/>
        <v>85</v>
      </c>
      <c r="I22" s="10" t="str">
        <f t="shared" si="7"/>
        <v>4d</v>
      </c>
      <c r="J22" s="9" t="str">
        <f t="shared" si="8"/>
        <v>14</v>
      </c>
      <c r="K22" s="12" t="str">
        <f t="shared" si="9"/>
        <v>989c</v>
      </c>
      <c r="L22" s="8" t="str">
        <f t="shared" si="10"/>
        <v>a162e219fe49</v>
      </c>
      <c r="N22" s="1"/>
      <c r="O22" t="b">
        <f t="shared" si="11"/>
        <v>0</v>
      </c>
    </row>
    <row r="23" spans="1:15" x14ac:dyDescent="0.25">
      <c r="A23" s="4" t="s">
        <v>26</v>
      </c>
      <c r="B23" s="5" t="str">
        <f t="shared" si="0"/>
        <v>{80DFD948-4585-4D14-989C-A162E219FE50}</v>
      </c>
      <c r="C23" s="8" t="str">
        <f t="shared" si="1"/>
        <v>80</v>
      </c>
      <c r="D23" s="8" t="str">
        <f t="shared" si="2"/>
        <v>df</v>
      </c>
      <c r="E23" s="8" t="str">
        <f t="shared" si="3"/>
        <v>d9</v>
      </c>
      <c r="F23" s="9" t="str">
        <f t="shared" si="4"/>
        <v>48</v>
      </c>
      <c r="G23" s="10" t="str">
        <f t="shared" si="5"/>
        <v>45</v>
      </c>
      <c r="H23" s="9" t="str">
        <f t="shared" si="6"/>
        <v>85</v>
      </c>
      <c r="I23" s="10" t="str">
        <f t="shared" si="7"/>
        <v>4d</v>
      </c>
      <c r="J23" s="9" t="str">
        <f t="shared" si="8"/>
        <v>14</v>
      </c>
      <c r="K23" s="12" t="str">
        <f t="shared" si="9"/>
        <v>989c</v>
      </c>
      <c r="L23" s="8" t="str">
        <f t="shared" si="10"/>
        <v>a162e219fe50</v>
      </c>
      <c r="N23" s="1"/>
      <c r="O23" t="b">
        <f t="shared" si="11"/>
        <v>0</v>
      </c>
    </row>
    <row r="24" spans="1:15" x14ac:dyDescent="0.25">
      <c r="A24" s="4" t="s">
        <v>27</v>
      </c>
      <c r="B24" s="5" t="str">
        <f t="shared" si="0"/>
        <v>{80DFD948-4585-4D14-989C-A162E219FE51}</v>
      </c>
      <c r="C24" s="8" t="str">
        <f t="shared" si="1"/>
        <v>80</v>
      </c>
      <c r="D24" s="8" t="str">
        <f t="shared" si="2"/>
        <v>df</v>
      </c>
      <c r="E24" s="8" t="str">
        <f t="shared" si="3"/>
        <v>d9</v>
      </c>
      <c r="F24" s="9" t="str">
        <f t="shared" si="4"/>
        <v>48</v>
      </c>
      <c r="G24" s="10" t="str">
        <f t="shared" si="5"/>
        <v>45</v>
      </c>
      <c r="H24" s="9" t="str">
        <f t="shared" si="6"/>
        <v>85</v>
      </c>
      <c r="I24" s="10" t="str">
        <f t="shared" si="7"/>
        <v>4d</v>
      </c>
      <c r="J24" s="9" t="str">
        <f t="shared" si="8"/>
        <v>14</v>
      </c>
      <c r="K24" s="12" t="str">
        <f t="shared" si="9"/>
        <v>989c</v>
      </c>
      <c r="L24" s="8" t="str">
        <f t="shared" si="10"/>
        <v>a162e219fe51</v>
      </c>
      <c r="N24" s="1"/>
      <c r="O24" t="b">
        <f t="shared" si="11"/>
        <v>0</v>
      </c>
    </row>
    <row r="25" spans="1:15" x14ac:dyDescent="0.25">
      <c r="A25" s="4" t="s">
        <v>28</v>
      </c>
      <c r="B25" s="5" t="str">
        <f t="shared" si="0"/>
        <v>{80DFD948-4585-4D14-989C-A162E219FE52}</v>
      </c>
      <c r="C25" s="8" t="str">
        <f t="shared" si="1"/>
        <v>80</v>
      </c>
      <c r="D25" s="8" t="str">
        <f t="shared" si="2"/>
        <v>df</v>
      </c>
      <c r="E25" s="8" t="str">
        <f t="shared" si="3"/>
        <v>d9</v>
      </c>
      <c r="F25" s="9" t="str">
        <f t="shared" si="4"/>
        <v>48</v>
      </c>
      <c r="G25" s="10" t="str">
        <f t="shared" si="5"/>
        <v>45</v>
      </c>
      <c r="H25" s="9" t="str">
        <f t="shared" si="6"/>
        <v>85</v>
      </c>
      <c r="I25" s="10" t="str">
        <f t="shared" si="7"/>
        <v>4d</v>
      </c>
      <c r="J25" s="9" t="str">
        <f t="shared" si="8"/>
        <v>14</v>
      </c>
      <c r="K25" s="12" t="str">
        <f t="shared" si="9"/>
        <v>989c</v>
      </c>
      <c r="L25" s="8" t="str">
        <f t="shared" si="10"/>
        <v>a162e219fe52</v>
      </c>
      <c r="N25" s="1"/>
      <c r="O25" t="b">
        <f t="shared" si="11"/>
        <v>0</v>
      </c>
    </row>
    <row r="26" spans="1:15" x14ac:dyDescent="0.25">
      <c r="A26" s="4" t="s">
        <v>29</v>
      </c>
      <c r="B26" s="5" t="str">
        <f t="shared" si="0"/>
        <v>{80DFD948-4585-4D14-989C-A162E219FE53}</v>
      </c>
      <c r="C26" s="8" t="str">
        <f t="shared" si="1"/>
        <v>80</v>
      </c>
      <c r="D26" s="8" t="str">
        <f t="shared" si="2"/>
        <v>df</v>
      </c>
      <c r="E26" s="8" t="str">
        <f t="shared" si="3"/>
        <v>d9</v>
      </c>
      <c r="F26" s="9" t="str">
        <f t="shared" si="4"/>
        <v>48</v>
      </c>
      <c r="G26" s="10" t="str">
        <f t="shared" si="5"/>
        <v>45</v>
      </c>
      <c r="H26" s="9" t="str">
        <f t="shared" si="6"/>
        <v>85</v>
      </c>
      <c r="I26" s="10" t="str">
        <f t="shared" si="7"/>
        <v>4d</v>
      </c>
      <c r="J26" s="9" t="str">
        <f t="shared" si="8"/>
        <v>14</v>
      </c>
      <c r="K26" s="12" t="str">
        <f t="shared" si="9"/>
        <v>989c</v>
      </c>
      <c r="L26" s="8" t="str">
        <f t="shared" si="10"/>
        <v>a162e219fe53</v>
      </c>
      <c r="N26" s="1"/>
      <c r="O26" t="b">
        <f t="shared" si="11"/>
        <v>0</v>
      </c>
    </row>
    <row r="27" spans="1:15" x14ac:dyDescent="0.25">
      <c r="A27" s="4" t="s">
        <v>30</v>
      </c>
      <c r="B27" s="5" t="str">
        <f t="shared" si="0"/>
        <v>{80DFD948-4585-4D14-989C-A162E219FE54}</v>
      </c>
      <c r="C27" s="8" t="str">
        <f t="shared" si="1"/>
        <v>80</v>
      </c>
      <c r="D27" s="8" t="str">
        <f t="shared" si="2"/>
        <v>df</v>
      </c>
      <c r="E27" s="8" t="str">
        <f t="shared" si="3"/>
        <v>d9</v>
      </c>
      <c r="F27" s="9" t="str">
        <f t="shared" si="4"/>
        <v>48</v>
      </c>
      <c r="G27" s="10" t="str">
        <f t="shared" si="5"/>
        <v>45</v>
      </c>
      <c r="H27" s="9" t="str">
        <f t="shared" si="6"/>
        <v>85</v>
      </c>
      <c r="I27" s="10" t="str">
        <f t="shared" si="7"/>
        <v>4d</v>
      </c>
      <c r="J27" s="9" t="str">
        <f t="shared" si="8"/>
        <v>14</v>
      </c>
      <c r="K27" s="12" t="str">
        <f t="shared" si="9"/>
        <v>989c</v>
      </c>
      <c r="L27" s="8" t="str">
        <f t="shared" si="10"/>
        <v>a162e219fe54</v>
      </c>
      <c r="N27" s="1"/>
      <c r="O27" t="b">
        <f t="shared" si="11"/>
        <v>0</v>
      </c>
    </row>
    <row r="28" spans="1:15" x14ac:dyDescent="0.25">
      <c r="A28" s="4" t="s">
        <v>31</v>
      </c>
      <c r="B28" s="5" t="str">
        <f t="shared" si="0"/>
        <v>{80DFD948-4585-4D14-989C-A162E219FE55}</v>
      </c>
      <c r="C28" s="8" t="str">
        <f t="shared" si="1"/>
        <v>80</v>
      </c>
      <c r="D28" s="8" t="str">
        <f t="shared" si="2"/>
        <v>df</v>
      </c>
      <c r="E28" s="8" t="str">
        <f t="shared" si="3"/>
        <v>d9</v>
      </c>
      <c r="F28" s="9" t="str">
        <f t="shared" si="4"/>
        <v>48</v>
      </c>
      <c r="G28" s="10" t="str">
        <f t="shared" si="5"/>
        <v>45</v>
      </c>
      <c r="H28" s="9" t="str">
        <f t="shared" si="6"/>
        <v>85</v>
      </c>
      <c r="I28" s="10" t="str">
        <f t="shared" si="7"/>
        <v>4d</v>
      </c>
      <c r="J28" s="9" t="str">
        <f t="shared" si="8"/>
        <v>14</v>
      </c>
      <c r="K28" s="12" t="str">
        <f t="shared" si="9"/>
        <v>989c</v>
      </c>
      <c r="L28" s="8" t="str">
        <f t="shared" si="10"/>
        <v>a162e219fe55</v>
      </c>
      <c r="N28" s="1"/>
      <c r="O28" t="b">
        <f t="shared" si="11"/>
        <v>0</v>
      </c>
    </row>
    <row r="29" spans="1:15" x14ac:dyDescent="0.25">
      <c r="A29" s="4" t="s">
        <v>32</v>
      </c>
      <c r="B29" s="5" t="str">
        <f t="shared" si="0"/>
        <v>{80DFD948-4585-4D14-989C-A162E219FE56}</v>
      </c>
      <c r="C29" s="8" t="str">
        <f t="shared" si="1"/>
        <v>80</v>
      </c>
      <c r="D29" s="8" t="str">
        <f t="shared" si="2"/>
        <v>df</v>
      </c>
      <c r="E29" s="8" t="str">
        <f t="shared" si="3"/>
        <v>d9</v>
      </c>
      <c r="F29" s="9" t="str">
        <f t="shared" si="4"/>
        <v>48</v>
      </c>
      <c r="G29" s="10" t="str">
        <f t="shared" si="5"/>
        <v>45</v>
      </c>
      <c r="H29" s="9" t="str">
        <f t="shared" si="6"/>
        <v>85</v>
      </c>
      <c r="I29" s="10" t="str">
        <f t="shared" si="7"/>
        <v>4d</v>
      </c>
      <c r="J29" s="9" t="str">
        <f t="shared" si="8"/>
        <v>14</v>
      </c>
      <c r="K29" s="12" t="str">
        <f t="shared" si="9"/>
        <v>989c</v>
      </c>
      <c r="L29" s="8" t="str">
        <f t="shared" si="10"/>
        <v>a162e219fe56</v>
      </c>
      <c r="N29" s="1"/>
      <c r="O29" t="b">
        <f t="shared" si="11"/>
        <v>0</v>
      </c>
    </row>
    <row r="30" spans="1:15" x14ac:dyDescent="0.25">
      <c r="A30" s="4" t="s">
        <v>33</v>
      </c>
      <c r="B30" s="5" t="str">
        <f t="shared" si="0"/>
        <v>{80DFD948-4585-4D14-989C-A162E219FE57}</v>
      </c>
      <c r="C30" s="8" t="str">
        <f t="shared" si="1"/>
        <v>80</v>
      </c>
      <c r="D30" s="8" t="str">
        <f t="shared" si="2"/>
        <v>df</v>
      </c>
      <c r="E30" s="8" t="str">
        <f t="shared" si="3"/>
        <v>d9</v>
      </c>
      <c r="F30" s="9" t="str">
        <f t="shared" si="4"/>
        <v>48</v>
      </c>
      <c r="G30" s="10" t="str">
        <f t="shared" si="5"/>
        <v>45</v>
      </c>
      <c r="H30" s="9" t="str">
        <f t="shared" si="6"/>
        <v>85</v>
      </c>
      <c r="I30" s="10" t="str">
        <f t="shared" si="7"/>
        <v>4d</v>
      </c>
      <c r="J30" s="9" t="str">
        <f t="shared" si="8"/>
        <v>14</v>
      </c>
      <c r="K30" s="12" t="str">
        <f t="shared" si="9"/>
        <v>989c</v>
      </c>
      <c r="L30" s="8" t="str">
        <f t="shared" si="10"/>
        <v>a162e219fe57</v>
      </c>
      <c r="N30" s="1"/>
      <c r="O30" t="b">
        <f t="shared" si="11"/>
        <v>0</v>
      </c>
    </row>
    <row r="31" spans="1:15" x14ac:dyDescent="0.25">
      <c r="A31" s="4" t="s">
        <v>34</v>
      </c>
      <c r="B31" s="5" t="str">
        <f t="shared" si="0"/>
        <v>{80DFD948-4585-4D14-989C-A162E219FE58}</v>
      </c>
      <c r="C31" s="8" t="str">
        <f t="shared" si="1"/>
        <v>80</v>
      </c>
      <c r="D31" s="8" t="str">
        <f t="shared" si="2"/>
        <v>df</v>
      </c>
      <c r="E31" s="8" t="str">
        <f t="shared" si="3"/>
        <v>d9</v>
      </c>
      <c r="F31" s="9" t="str">
        <f t="shared" si="4"/>
        <v>48</v>
      </c>
      <c r="G31" s="10" t="str">
        <f t="shared" si="5"/>
        <v>45</v>
      </c>
      <c r="H31" s="9" t="str">
        <f t="shared" si="6"/>
        <v>85</v>
      </c>
      <c r="I31" s="10" t="str">
        <f t="shared" si="7"/>
        <v>4d</v>
      </c>
      <c r="J31" s="9" t="str">
        <f t="shared" si="8"/>
        <v>14</v>
      </c>
      <c r="K31" s="12" t="str">
        <f t="shared" si="9"/>
        <v>989c</v>
      </c>
      <c r="L31" s="8" t="str">
        <f t="shared" si="10"/>
        <v>a162e219fe58</v>
      </c>
      <c r="N31" s="1"/>
      <c r="O31" t="b">
        <f t="shared" si="11"/>
        <v>0</v>
      </c>
    </row>
    <row r="32" spans="1:15" x14ac:dyDescent="0.25">
      <c r="A32" s="4" t="s">
        <v>35</v>
      </c>
      <c r="B32" s="5" t="str">
        <f t="shared" si="0"/>
        <v>{80DFD948-4585-4D14-989C-A162E219FE59}</v>
      </c>
      <c r="C32" s="8" t="str">
        <f t="shared" si="1"/>
        <v>80</v>
      </c>
      <c r="D32" s="8" t="str">
        <f t="shared" si="2"/>
        <v>df</v>
      </c>
      <c r="E32" s="8" t="str">
        <f t="shared" si="3"/>
        <v>d9</v>
      </c>
      <c r="F32" s="9" t="str">
        <f t="shared" si="4"/>
        <v>48</v>
      </c>
      <c r="G32" s="10" t="str">
        <f t="shared" si="5"/>
        <v>45</v>
      </c>
      <c r="H32" s="9" t="str">
        <f t="shared" si="6"/>
        <v>85</v>
      </c>
      <c r="I32" s="10" t="str">
        <f t="shared" si="7"/>
        <v>4d</v>
      </c>
      <c r="J32" s="9" t="str">
        <f t="shared" si="8"/>
        <v>14</v>
      </c>
      <c r="K32" s="12" t="str">
        <f t="shared" si="9"/>
        <v>989c</v>
      </c>
      <c r="L32" s="8" t="str">
        <f t="shared" si="10"/>
        <v>a162e219fe59</v>
      </c>
      <c r="N32" s="1"/>
      <c r="O32" t="b">
        <f t="shared" si="11"/>
        <v>0</v>
      </c>
    </row>
    <row r="33" spans="1:15" x14ac:dyDescent="0.25">
      <c r="A33" s="4" t="s">
        <v>36</v>
      </c>
      <c r="B33" s="5" t="str">
        <f t="shared" si="0"/>
        <v>{80DFD948-4585-4D14-989C-A162E219FE60}</v>
      </c>
      <c r="C33" s="8" t="str">
        <f t="shared" si="1"/>
        <v>80</v>
      </c>
      <c r="D33" s="8" t="str">
        <f t="shared" si="2"/>
        <v>df</v>
      </c>
      <c r="E33" s="8" t="str">
        <f t="shared" si="3"/>
        <v>d9</v>
      </c>
      <c r="F33" s="9" t="str">
        <f t="shared" si="4"/>
        <v>48</v>
      </c>
      <c r="G33" s="10" t="str">
        <f t="shared" si="5"/>
        <v>45</v>
      </c>
      <c r="H33" s="9" t="str">
        <f t="shared" si="6"/>
        <v>85</v>
      </c>
      <c r="I33" s="10" t="str">
        <f t="shared" si="7"/>
        <v>4d</v>
      </c>
      <c r="J33" s="9" t="str">
        <f t="shared" si="8"/>
        <v>14</v>
      </c>
      <c r="K33" s="12" t="str">
        <f t="shared" si="9"/>
        <v>989c</v>
      </c>
      <c r="L33" s="8" t="str">
        <f t="shared" si="10"/>
        <v>a162e219fe60</v>
      </c>
      <c r="N33" s="1"/>
      <c r="O33" t="b">
        <f t="shared" si="11"/>
        <v>0</v>
      </c>
    </row>
    <row r="34" spans="1:15" x14ac:dyDescent="0.25">
      <c r="A34" s="4" t="s">
        <v>37</v>
      </c>
      <c r="B34" s="5" t="str">
        <f t="shared" si="0"/>
        <v>{80DFD948-4585-4D14-989C-A162E219FE61}</v>
      </c>
      <c r="C34" s="8" t="str">
        <f t="shared" si="1"/>
        <v>80</v>
      </c>
      <c r="D34" s="8" t="str">
        <f t="shared" si="2"/>
        <v>df</v>
      </c>
      <c r="E34" s="8" t="str">
        <f t="shared" si="3"/>
        <v>d9</v>
      </c>
      <c r="F34" s="9" t="str">
        <f t="shared" si="4"/>
        <v>48</v>
      </c>
      <c r="G34" s="10" t="str">
        <f t="shared" si="5"/>
        <v>45</v>
      </c>
      <c r="H34" s="9" t="str">
        <f t="shared" si="6"/>
        <v>85</v>
      </c>
      <c r="I34" s="10" t="str">
        <f t="shared" si="7"/>
        <v>4d</v>
      </c>
      <c r="J34" s="9" t="str">
        <f t="shared" si="8"/>
        <v>14</v>
      </c>
      <c r="K34" s="12" t="str">
        <f t="shared" si="9"/>
        <v>989c</v>
      </c>
      <c r="L34" s="8" t="str">
        <f t="shared" si="10"/>
        <v>a162e219fe61</v>
      </c>
      <c r="N34" s="1"/>
      <c r="O34" t="b">
        <f t="shared" si="11"/>
        <v>0</v>
      </c>
    </row>
    <row r="35" spans="1:15" x14ac:dyDescent="0.25">
      <c r="A35" s="4" t="s">
        <v>38</v>
      </c>
      <c r="B35" s="5" t="str">
        <f t="shared" si="0"/>
        <v>{80DFD948-4585-4D14-989C-A162E219FE62}</v>
      </c>
      <c r="C35" s="8" t="str">
        <f t="shared" si="1"/>
        <v>80</v>
      </c>
      <c r="D35" s="8" t="str">
        <f t="shared" si="2"/>
        <v>df</v>
      </c>
      <c r="E35" s="8" t="str">
        <f t="shared" si="3"/>
        <v>d9</v>
      </c>
      <c r="F35" s="9" t="str">
        <f t="shared" si="4"/>
        <v>48</v>
      </c>
      <c r="G35" s="10" t="str">
        <f t="shared" si="5"/>
        <v>45</v>
      </c>
      <c r="H35" s="9" t="str">
        <f t="shared" si="6"/>
        <v>85</v>
      </c>
      <c r="I35" s="10" t="str">
        <f t="shared" si="7"/>
        <v>4d</v>
      </c>
      <c r="J35" s="9" t="str">
        <f t="shared" si="8"/>
        <v>14</v>
      </c>
      <c r="K35" s="12" t="str">
        <f t="shared" si="9"/>
        <v>989c</v>
      </c>
      <c r="L35" s="8" t="str">
        <f t="shared" si="10"/>
        <v>a162e219fe62</v>
      </c>
      <c r="N35" s="1"/>
      <c r="O35" t="b">
        <f t="shared" si="11"/>
        <v>0</v>
      </c>
    </row>
    <row r="36" spans="1:15" x14ac:dyDescent="0.25">
      <c r="A36" s="4" t="s">
        <v>39</v>
      </c>
      <c r="B36" s="5" t="str">
        <f t="shared" si="0"/>
        <v>{80DFD948-4585-4D14-989C-A162E219FE63}</v>
      </c>
      <c r="C36" s="8" t="str">
        <f t="shared" si="1"/>
        <v>80</v>
      </c>
      <c r="D36" s="8" t="str">
        <f t="shared" si="2"/>
        <v>df</v>
      </c>
      <c r="E36" s="8" t="str">
        <f t="shared" si="3"/>
        <v>d9</v>
      </c>
      <c r="F36" s="9" t="str">
        <f t="shared" si="4"/>
        <v>48</v>
      </c>
      <c r="G36" s="10" t="str">
        <f t="shared" si="5"/>
        <v>45</v>
      </c>
      <c r="H36" s="9" t="str">
        <f t="shared" si="6"/>
        <v>85</v>
      </c>
      <c r="I36" s="10" t="str">
        <f t="shared" si="7"/>
        <v>4d</v>
      </c>
      <c r="J36" s="9" t="str">
        <f t="shared" si="8"/>
        <v>14</v>
      </c>
      <c r="K36" s="12" t="str">
        <f t="shared" si="9"/>
        <v>989c</v>
      </c>
      <c r="L36" s="8" t="str">
        <f t="shared" si="10"/>
        <v>a162e219fe63</v>
      </c>
      <c r="N36" s="1"/>
      <c r="O36" t="b">
        <f t="shared" si="11"/>
        <v>0</v>
      </c>
    </row>
    <row r="37" spans="1:15" x14ac:dyDescent="0.25">
      <c r="A37" s="4" t="s">
        <v>40</v>
      </c>
      <c r="B37" s="5" t="str">
        <f t="shared" si="0"/>
        <v>{80DFD948-4585-4D14-989C-A162E219FE64}</v>
      </c>
      <c r="C37" s="8" t="str">
        <f t="shared" si="1"/>
        <v>80</v>
      </c>
      <c r="D37" s="8" t="str">
        <f t="shared" si="2"/>
        <v>df</v>
      </c>
      <c r="E37" s="8" t="str">
        <f t="shared" si="3"/>
        <v>d9</v>
      </c>
      <c r="F37" s="9" t="str">
        <f t="shared" si="4"/>
        <v>48</v>
      </c>
      <c r="G37" s="10" t="str">
        <f t="shared" si="5"/>
        <v>45</v>
      </c>
      <c r="H37" s="9" t="str">
        <f t="shared" si="6"/>
        <v>85</v>
      </c>
      <c r="I37" s="10" t="str">
        <f t="shared" si="7"/>
        <v>4d</v>
      </c>
      <c r="J37" s="9" t="str">
        <f t="shared" si="8"/>
        <v>14</v>
      </c>
      <c r="K37" s="12" t="str">
        <f t="shared" si="9"/>
        <v>989c</v>
      </c>
      <c r="L37" s="8" t="str">
        <f t="shared" si="10"/>
        <v>a162e219fe64</v>
      </c>
      <c r="N37" s="1"/>
      <c r="O37" t="b">
        <f t="shared" si="11"/>
        <v>0</v>
      </c>
    </row>
    <row r="38" spans="1:15" x14ac:dyDescent="0.25">
      <c r="A38" s="4" t="s">
        <v>41</v>
      </c>
      <c r="B38" s="5" t="str">
        <f t="shared" si="0"/>
        <v>{80DFD948-4585-4D14-989C-A162E219FE65}</v>
      </c>
      <c r="C38" s="8" t="str">
        <f t="shared" si="1"/>
        <v>80</v>
      </c>
      <c r="D38" s="8" t="str">
        <f t="shared" si="2"/>
        <v>df</v>
      </c>
      <c r="E38" s="8" t="str">
        <f t="shared" si="3"/>
        <v>d9</v>
      </c>
      <c r="F38" s="9" t="str">
        <f t="shared" si="4"/>
        <v>48</v>
      </c>
      <c r="G38" s="10" t="str">
        <f t="shared" si="5"/>
        <v>45</v>
      </c>
      <c r="H38" s="9" t="str">
        <f t="shared" si="6"/>
        <v>85</v>
      </c>
      <c r="I38" s="10" t="str">
        <f t="shared" si="7"/>
        <v>4d</v>
      </c>
      <c r="J38" s="9" t="str">
        <f t="shared" si="8"/>
        <v>14</v>
      </c>
      <c r="K38" s="12" t="str">
        <f t="shared" si="9"/>
        <v>989c</v>
      </c>
      <c r="L38" s="8" t="str">
        <f t="shared" si="10"/>
        <v>a162e219fe65</v>
      </c>
      <c r="N38" s="1"/>
      <c r="O38" t="b">
        <f t="shared" si="11"/>
        <v>0</v>
      </c>
    </row>
    <row r="39" spans="1:15" x14ac:dyDescent="0.25">
      <c r="A39" s="4" t="s">
        <v>42</v>
      </c>
      <c r="B39" s="5" t="str">
        <f t="shared" si="0"/>
        <v>{80DFD948-4585-4D14-989C-A162E219FE66}</v>
      </c>
      <c r="C39" s="8" t="str">
        <f t="shared" si="1"/>
        <v>80</v>
      </c>
      <c r="D39" s="8" t="str">
        <f t="shared" si="2"/>
        <v>df</v>
      </c>
      <c r="E39" s="8" t="str">
        <f t="shared" si="3"/>
        <v>d9</v>
      </c>
      <c r="F39" s="9" t="str">
        <f t="shared" si="4"/>
        <v>48</v>
      </c>
      <c r="G39" s="10" t="str">
        <f t="shared" si="5"/>
        <v>45</v>
      </c>
      <c r="H39" s="9" t="str">
        <f t="shared" si="6"/>
        <v>85</v>
      </c>
      <c r="I39" s="10" t="str">
        <f t="shared" si="7"/>
        <v>4d</v>
      </c>
      <c r="J39" s="9" t="str">
        <f t="shared" si="8"/>
        <v>14</v>
      </c>
      <c r="K39" s="12" t="str">
        <f t="shared" si="9"/>
        <v>989c</v>
      </c>
      <c r="L39" s="8" t="str">
        <f t="shared" si="10"/>
        <v>a162e219fe66</v>
      </c>
      <c r="N39" s="1"/>
      <c r="O39" t="b">
        <f t="shared" si="11"/>
        <v>0</v>
      </c>
    </row>
    <row r="40" spans="1:15" x14ac:dyDescent="0.25">
      <c r="A40" s="4" t="s">
        <v>43</v>
      </c>
      <c r="B40" s="5" t="str">
        <f t="shared" si="0"/>
        <v>{80DFD948-4585-4D14-989C-A162E219FE67}</v>
      </c>
      <c r="C40" s="8" t="str">
        <f t="shared" si="1"/>
        <v>80</v>
      </c>
      <c r="D40" s="8" t="str">
        <f t="shared" si="2"/>
        <v>df</v>
      </c>
      <c r="E40" s="8" t="str">
        <f t="shared" si="3"/>
        <v>d9</v>
      </c>
      <c r="F40" s="9" t="str">
        <f t="shared" si="4"/>
        <v>48</v>
      </c>
      <c r="G40" s="10" t="str">
        <f t="shared" si="5"/>
        <v>45</v>
      </c>
      <c r="H40" s="9" t="str">
        <f t="shared" si="6"/>
        <v>85</v>
      </c>
      <c r="I40" s="10" t="str">
        <f t="shared" si="7"/>
        <v>4d</v>
      </c>
      <c r="J40" s="9" t="str">
        <f t="shared" si="8"/>
        <v>14</v>
      </c>
      <c r="K40" s="12" t="str">
        <f t="shared" si="9"/>
        <v>989c</v>
      </c>
      <c r="L40" s="8" t="str">
        <f t="shared" si="10"/>
        <v>a162e219fe67</v>
      </c>
      <c r="N40" s="1"/>
      <c r="O40" t="b">
        <f t="shared" si="11"/>
        <v>0</v>
      </c>
    </row>
  </sheetData>
  <mergeCells count="3">
    <mergeCell ref="C1:F1"/>
    <mergeCell ref="G1:H1"/>
    <mergeCell ref="I1:J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Southby</dc:creator>
  <cp:lastModifiedBy>Brian Southby</cp:lastModifiedBy>
  <dcterms:created xsi:type="dcterms:W3CDTF">2022-02-09T00:01:29Z</dcterms:created>
  <dcterms:modified xsi:type="dcterms:W3CDTF">2022-02-09T00:25:44Z</dcterms:modified>
</cp:coreProperties>
</file>