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r\projects\biogeochem-processes\data\"/>
    </mc:Choice>
  </mc:AlternateContent>
  <bookViews>
    <workbookView xWindow="120" yWindow="552" windowWidth="12144" windowHeight="4416" tabRatio="729"/>
  </bookViews>
  <sheets>
    <sheet name="for_R" sheetId="2" r:id="rId1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<sst xmlns="http://schemas.openxmlformats.org/spreadsheetml/2006/main" count="440" uniqueCount="41">
  <si>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</si>
  <si>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</si>
  <si>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</si>
  <si>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</si>
  <si>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</si>
  <si>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</si>
  <si>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</si>
  <si>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</si>
  <si>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</si>
  <si>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</si>
  <si>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</si>
  <si>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</si>
  <si>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T0</t>
  </si>
  <si>
    <t>Time</t>
  </si>
  <si>
    <t>Subplot</t>
  </si>
  <si>
    <t>Mass_g</t>
  </si>
  <si>
    <t>Al_mg_L</t>
  </si>
  <si>
    <t>Ca_mg_L</t>
  </si>
  <si>
    <t>Cd_ppb</t>
  </si>
  <si>
    <t>Co_ppb</t>
  </si>
  <si>
    <t>Cr_ppb</t>
  </si>
  <si>
    <t>Cu_ppb</t>
  </si>
  <si>
    <t>Fe_mg_L</t>
  </si>
  <si>
    <t>K_mg_L</t>
  </si>
  <si>
    <t>Mg_mg_L</t>
  </si>
  <si>
    <t>Mn_mg_L</t>
  </si>
  <si>
    <t>Na_mg_L</t>
  </si>
  <si>
    <t>Ni_ppb</t>
  </si>
  <si>
    <t>P_mg_L</t>
  </si>
  <si>
    <t>Pb_ppb</t>
  </si>
  <si>
    <t>S_mg_L</t>
  </si>
  <si>
    <t>Zn_ppb</t>
  </si>
  <si>
    <t>tot_C_%</t>
  </si>
  <si>
    <t>tot_N_%</t>
  </si>
  <si>
    <t>C_N</t>
  </si>
  <si>
    <t>C1</t>
  </si>
  <si>
    <t>C2</t>
  </si>
  <si>
    <t>L1</t>
  </si>
  <si>
    <t>L2</t>
  </si>
  <si>
    <t>Plot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</si>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</sst>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>
      <alignment vertical="top"/>
    </xf>
  </cellStyleXfs>
  <cellXfs count="3">
    <xf numFmtId="0" fontId="0" fillId="0" borderId="0" xfId="0"/>
    <xf numFmtId="0" fontId="0" fillId="3" borderId="0" xfId="0" applyFill="1"/>
    <xf numFmtId="0" fontId="0" fillId="4" borderId="0" xfId="0" applyFill="1"/>
  </cellXfs>
  <cellStyles count="3">
    <cellStyle name="Neutral" xfId="1" builtinId="28" customBuiltin="1"/>
    <cellStyle name="Normal" xfId="0" builtinId="0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9"/>
  <sheetViews>
    <sheetView tabSelected="1" workbookViewId="0">
      <selection activeCell="I31" sqref="I31"/>
    </sheetView>
  </sheetViews>
  <sheetFormatPr defaultColWidth="8.88671875" defaultRowHeight="14.4" x14ac:dyDescent="0.3"/>
  <cols>
    <col min="1" max="1" width="8.6640625" customWidth="1"/>
    <col min="2" max="2" width="8.6640625" style="2" customWidth="1"/>
    <col min="3" max="3" width="8.6640625" customWidth="1"/>
    <col min="4" max="4" width="7.88671875" customWidth="1"/>
    <col min="5" max="24" width="8.6640625" customWidth="1"/>
    <col min="25" max="257" width="11.44140625" customWidth="1"/>
  </cols>
  <sheetData>
    <row r="1" spans="1:24" x14ac:dyDescent="0.3">
      <c r="A1" t="s">
        <v>13</v>
      </c>
      <c r="B1" s="2" t="s">
        <v>40</v>
      </c>
      <c r="C1" t="s">
        <v>39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</row>
    <row r="2" spans="1:24" x14ac:dyDescent="0.3">
      <c r="A2" t="s">
        <v>12</v>
      </c>
      <c r="B2" s="2">
        <f>0/12*365</f>
        <v>0</v>
      </c>
      <c r="C2" t="s">
        <v>35</v>
      </c>
      <c r="D2">
        <v>1</v>
      </c>
      <c r="E2">
        <v>50.81</v>
      </c>
      <c r="F2">
        <v>0.76400000000000001</v>
      </c>
      <c r="G2">
        <v>17.48395</v>
      </c>
      <c r="H2">
        <v>0</v>
      </c>
      <c r="I2">
        <v>0.8982</v>
      </c>
      <c r="J2">
        <v>2.8744999999999994</v>
      </c>
      <c r="K2">
        <v>156.57500000000002</v>
      </c>
      <c r="L2">
        <v>0.26549999999999996</v>
      </c>
      <c r="M2">
        <v>4.6673499999999999</v>
      </c>
      <c r="N2">
        <v>3.8519999999999994</v>
      </c>
      <c r="O2">
        <v>0.77250000000000008</v>
      </c>
      <c r="P2">
        <v>3.0794999999999999</v>
      </c>
      <c r="Q2">
        <v>7.9334999999999996</v>
      </c>
      <c r="R2">
        <v>1.0694999999999999</v>
      </c>
      <c r="S2">
        <v>1.0925</v>
      </c>
      <c r="T2">
        <v>1.4655</v>
      </c>
      <c r="U2">
        <v>144.65</v>
      </c>
      <c r="V2">
        <v>43.69894</v>
      </c>
      <c r="W2">
        <v>2.1977769999999999</v>
      </c>
      <c r="X2">
        <v>19.88325</v>
      </c>
    </row>
    <row r="3" spans="1:24" x14ac:dyDescent="0.3">
      <c r="A3" t="s">
        <v>12</v>
      </c>
      <c r="B3" s="2">
        <f t="shared" ref="B3:B17" si="0">0/12*365</f>
        <v>0</v>
      </c>
      <c r="C3" t="s">
        <v>35</v>
      </c>
      <c r="D3">
        <v>2</v>
      </c>
      <c r="E3">
        <v>52.41</v>
      </c>
      <c r="F3">
        <v>1.155</v>
      </c>
      <c r="G3">
        <v>16.30395</v>
      </c>
      <c r="H3">
        <v>0</v>
      </c>
      <c r="I3">
        <v>0.69699999999999995</v>
      </c>
      <c r="J3">
        <v>0.56550000000000011</v>
      </c>
      <c r="K3">
        <v>149.57500000000002</v>
      </c>
      <c r="L3">
        <v>0.34350000000000003</v>
      </c>
      <c r="M3">
        <v>4.92035</v>
      </c>
      <c r="N3">
        <v>2.9489999999999994</v>
      </c>
      <c r="O3">
        <v>0.45749999999999996</v>
      </c>
      <c r="P3">
        <v>2.9745000000000004</v>
      </c>
      <c r="Q3">
        <v>59.967499999999994</v>
      </c>
      <c r="R3">
        <v>0.93350000000000011</v>
      </c>
      <c r="S3">
        <v>0.78749999999999987</v>
      </c>
      <c r="T3">
        <v>1.4124999999999999</v>
      </c>
      <c r="U3">
        <v>133.15</v>
      </c>
      <c r="V3">
        <v>44.505940000000002</v>
      </c>
      <c r="W3">
        <v>1.9491590000000001</v>
      </c>
      <c r="X3">
        <v>22.833410000000001</v>
      </c>
    </row>
    <row r="4" spans="1:24" x14ac:dyDescent="0.3">
      <c r="A4" t="s">
        <v>12</v>
      </c>
      <c r="B4" s="2">
        <f t="shared" si="0"/>
        <v>0</v>
      </c>
      <c r="C4" t="s">
        <v>35</v>
      </c>
      <c r="D4">
        <v>3</v>
      </c>
      <c r="E4">
        <v>48.41</v>
      </c>
      <c r="F4">
        <v>0.93599999999999994</v>
      </c>
      <c r="G4">
        <v>20.083949999999998</v>
      </c>
      <c r="H4">
        <v>0</v>
      </c>
      <c r="I4">
        <v>0.88109999999999999</v>
      </c>
      <c r="J4">
        <v>12.501500000000002</v>
      </c>
      <c r="K4">
        <v>211.37500000000003</v>
      </c>
      <c r="L4">
        <v>0.4215000000000001</v>
      </c>
      <c r="M4">
        <v>5.13035</v>
      </c>
      <c r="N4">
        <v>4.4570000000000007</v>
      </c>
      <c r="O4">
        <v>0.9355</v>
      </c>
      <c r="P4">
        <v>2.2165000000000004</v>
      </c>
      <c r="Q4">
        <v>16.537499999999998</v>
      </c>
      <c r="R4">
        <v>1.1724999999999999</v>
      </c>
      <c r="S4">
        <v>2.9005000000000001</v>
      </c>
      <c r="T4">
        <v>1.6635</v>
      </c>
      <c r="U4">
        <v>216.45</v>
      </c>
      <c r="V4">
        <v>43.684089999999998</v>
      </c>
      <c r="W4">
        <v>2.102376</v>
      </c>
      <c r="X4">
        <v>20.77844</v>
      </c>
    </row>
    <row r="5" spans="1:24" x14ac:dyDescent="0.3">
      <c r="A5" t="s">
        <v>12</v>
      </c>
      <c r="B5" s="2">
        <f t="shared" si="0"/>
        <v>0</v>
      </c>
      <c r="C5" t="s">
        <v>35</v>
      </c>
      <c r="D5">
        <v>4</v>
      </c>
      <c r="E5">
        <v>50.89</v>
      </c>
      <c r="F5">
        <v>1.101</v>
      </c>
      <c r="G5">
        <v>20.973950000000002</v>
      </c>
      <c r="H5">
        <v>0</v>
      </c>
      <c r="I5">
        <v>7.5299999999999992E-2</v>
      </c>
      <c r="J5">
        <v>1.5125000000000004</v>
      </c>
      <c r="K5">
        <v>204.37500000000003</v>
      </c>
      <c r="L5">
        <v>0.61249999999999993</v>
      </c>
      <c r="M5">
        <v>5.0083500000000001</v>
      </c>
      <c r="N5">
        <v>4.7469999999999999</v>
      </c>
      <c r="O5">
        <v>1.5955000000000001</v>
      </c>
      <c r="P5">
        <v>2.7875000000000005</v>
      </c>
      <c r="Q5">
        <v>9.9774999999999991</v>
      </c>
      <c r="R5">
        <v>1.8864999999999998</v>
      </c>
      <c r="S5">
        <v>3.1444999999999999</v>
      </c>
      <c r="T5">
        <v>1.2404999999999999</v>
      </c>
      <c r="U5">
        <v>234.64999999999998</v>
      </c>
      <c r="V5">
        <v>44.537880000000001</v>
      </c>
      <c r="W5">
        <v>2.0068630000000001</v>
      </c>
      <c r="X5">
        <v>22.192779999999999</v>
      </c>
    </row>
    <row r="6" spans="1:24" x14ac:dyDescent="0.3">
      <c r="A6" t="s">
        <v>12</v>
      </c>
      <c r="B6" s="2">
        <f t="shared" si="0"/>
        <v>0</v>
      </c>
      <c r="C6" t="s">
        <v>36</v>
      </c>
      <c r="D6">
        <v>5</v>
      </c>
      <c r="E6">
        <v>47.51</v>
      </c>
      <c r="F6">
        <v>2.7350000000000003</v>
      </c>
      <c r="G6">
        <v>11.363949999999997</v>
      </c>
      <c r="H6">
        <v>0</v>
      </c>
      <c r="I6">
        <v>0</v>
      </c>
      <c r="J6">
        <v>3.3754999999999997</v>
      </c>
      <c r="K6">
        <v>132.37500000000003</v>
      </c>
      <c r="L6">
        <v>0.28049999999999997</v>
      </c>
      <c r="M6">
        <v>5.8273500000000009</v>
      </c>
      <c r="N6">
        <v>4.6619999999999999</v>
      </c>
      <c r="O6">
        <v>1.4045000000000001</v>
      </c>
      <c r="P6">
        <v>3.5335000000000005</v>
      </c>
      <c r="Q6">
        <v>5.3105000000000002</v>
      </c>
      <c r="R6">
        <v>1.6364999999999998</v>
      </c>
      <c r="S6">
        <v>2.6265000000000001</v>
      </c>
      <c r="T6">
        <v>1.6495</v>
      </c>
      <c r="U6">
        <v>184.64999999999998</v>
      </c>
      <c r="V6">
        <v>41.682859999999998</v>
      </c>
      <c r="W6">
        <v>2.0314410000000001</v>
      </c>
      <c r="X6">
        <v>20.51886</v>
      </c>
    </row>
    <row r="7" spans="1:24" x14ac:dyDescent="0.3">
      <c r="A7" t="s">
        <v>12</v>
      </c>
      <c r="B7" s="2">
        <f t="shared" si="0"/>
        <v>0</v>
      </c>
      <c r="C7" t="s">
        <v>36</v>
      </c>
      <c r="D7">
        <v>6</v>
      </c>
      <c r="E7">
        <v>51.19</v>
      </c>
      <c r="F7">
        <v>1.2969999999999999</v>
      </c>
      <c r="G7">
        <v>14.033949999999999</v>
      </c>
      <c r="H7">
        <v>0</v>
      </c>
      <c r="I7">
        <v>0</v>
      </c>
      <c r="J7">
        <v>8.1925000000000008</v>
      </c>
      <c r="K7">
        <v>227.57499999999999</v>
      </c>
      <c r="L7">
        <v>1.5275000000000001</v>
      </c>
      <c r="M7">
        <v>5.7783500000000005</v>
      </c>
      <c r="N7">
        <v>4.8620000000000001</v>
      </c>
      <c r="O7">
        <v>1.9435</v>
      </c>
      <c r="P7">
        <v>3.3454999999999999</v>
      </c>
      <c r="Q7">
        <v>63.217499999999994</v>
      </c>
      <c r="R7">
        <v>1.9554999999999998</v>
      </c>
      <c r="S7">
        <v>4.8484999999999996</v>
      </c>
      <c r="T7">
        <v>1.8964999999999999</v>
      </c>
      <c r="U7">
        <v>246.95000000000002</v>
      </c>
      <c r="V7">
        <v>42.233199999999997</v>
      </c>
      <c r="W7">
        <v>2.314648</v>
      </c>
      <c r="X7">
        <v>18.24606</v>
      </c>
    </row>
    <row r="8" spans="1:24" x14ac:dyDescent="0.3">
      <c r="A8" t="s">
        <v>12</v>
      </c>
      <c r="B8" s="2">
        <f t="shared" si="0"/>
        <v>0</v>
      </c>
      <c r="C8" t="s">
        <v>36</v>
      </c>
      <c r="D8">
        <v>7</v>
      </c>
      <c r="E8">
        <v>51.72</v>
      </c>
      <c r="F8">
        <v>0.57800000000000007</v>
      </c>
      <c r="G8">
        <v>10.043949999999999</v>
      </c>
      <c r="H8">
        <v>0</v>
      </c>
      <c r="I8">
        <v>0</v>
      </c>
      <c r="J8">
        <v>4.1814999999999998</v>
      </c>
      <c r="K8">
        <v>103.575</v>
      </c>
      <c r="L8">
        <v>0.26949999999999996</v>
      </c>
      <c r="M8">
        <v>6.3323500000000008</v>
      </c>
      <c r="N8">
        <v>4.3520000000000003</v>
      </c>
      <c r="O8">
        <v>0.89250000000000007</v>
      </c>
      <c r="P8">
        <v>6.1344999999999992</v>
      </c>
      <c r="Q8">
        <v>4.2585000000000006</v>
      </c>
      <c r="R8">
        <v>1.2655000000000001</v>
      </c>
      <c r="S8">
        <v>3.6585000000000001</v>
      </c>
      <c r="T8">
        <v>1.0565</v>
      </c>
      <c r="U8">
        <v>120.04999999999998</v>
      </c>
      <c r="V8">
        <v>43.051609999999997</v>
      </c>
      <c r="W8">
        <v>2.1954889999999998</v>
      </c>
      <c r="X8">
        <v>19.609120000000001</v>
      </c>
    </row>
    <row r="9" spans="1:24" x14ac:dyDescent="0.3">
      <c r="A9" t="s">
        <v>12</v>
      </c>
      <c r="B9" s="2">
        <f t="shared" si="0"/>
        <v>0</v>
      </c>
      <c r="C9" t="s">
        <v>36</v>
      </c>
      <c r="D9">
        <v>8</v>
      </c>
      <c r="E9">
        <v>48.56</v>
      </c>
      <c r="F9">
        <v>0.56400000000000006</v>
      </c>
      <c r="G9">
        <v>13.263949999999999</v>
      </c>
      <c r="H9">
        <v>0</v>
      </c>
      <c r="I9">
        <v>0</v>
      </c>
      <c r="J9">
        <v>4.6255000000000006</v>
      </c>
      <c r="K9">
        <v>151.37500000000003</v>
      </c>
      <c r="L9">
        <v>0.35850000000000004</v>
      </c>
      <c r="M9">
        <v>5.2433500000000004</v>
      </c>
      <c r="N9">
        <v>3.7279999999999998</v>
      </c>
      <c r="O9">
        <v>1.1795</v>
      </c>
      <c r="P9">
        <v>3.0345000000000004</v>
      </c>
      <c r="Q9">
        <v>5.5305</v>
      </c>
      <c r="R9">
        <v>1.3984999999999999</v>
      </c>
      <c r="S9">
        <v>2.6395</v>
      </c>
      <c r="T9">
        <v>1.3465</v>
      </c>
      <c r="U9">
        <v>126.94999999999999</v>
      </c>
      <c r="V9">
        <v>41.987670000000001</v>
      </c>
      <c r="W9">
        <v>1.8466009999999999</v>
      </c>
      <c r="X9">
        <v>22.73781</v>
      </c>
    </row>
    <row r="10" spans="1:24" x14ac:dyDescent="0.3">
      <c r="A10" t="s">
        <v>12</v>
      </c>
      <c r="B10" s="2">
        <f t="shared" si="0"/>
        <v>0</v>
      </c>
      <c r="C10" t="s">
        <v>37</v>
      </c>
      <c r="D10">
        <v>9</v>
      </c>
      <c r="E10">
        <v>48.45</v>
      </c>
      <c r="F10">
        <v>3.0230000000000001</v>
      </c>
      <c r="G10">
        <v>14.42395</v>
      </c>
      <c r="H10">
        <v>0</v>
      </c>
      <c r="I10">
        <v>0</v>
      </c>
      <c r="J10">
        <v>5.8314999999999992</v>
      </c>
      <c r="K10">
        <v>243.27499999999998</v>
      </c>
      <c r="L10">
        <v>0.53549999999999998</v>
      </c>
      <c r="M10">
        <v>8.3253499999999985</v>
      </c>
      <c r="N10">
        <v>1.9419999999999999</v>
      </c>
      <c r="O10">
        <v>0.34849999999999998</v>
      </c>
      <c r="P10">
        <v>4.1855000000000002</v>
      </c>
      <c r="Q10">
        <v>15.5275</v>
      </c>
      <c r="R10">
        <v>1.6164999999999998</v>
      </c>
      <c r="S10">
        <v>6.2625000000000002</v>
      </c>
      <c r="T10">
        <v>1.6425000000000001</v>
      </c>
      <c r="U10">
        <v>316.15000000000003</v>
      </c>
      <c r="V10">
        <v>43.559660000000001</v>
      </c>
      <c r="W10">
        <v>2.340652</v>
      </c>
      <c r="X10">
        <v>18.610050000000001</v>
      </c>
    </row>
    <row r="11" spans="1:24" x14ac:dyDescent="0.3">
      <c r="A11" t="s">
        <v>12</v>
      </c>
      <c r="B11" s="2">
        <f t="shared" si="0"/>
        <v>0</v>
      </c>
      <c r="C11" t="s">
        <v>37</v>
      </c>
      <c r="D11">
        <v>10</v>
      </c>
      <c r="E11">
        <v>49.65</v>
      </c>
      <c r="F11">
        <v>1.149</v>
      </c>
      <c r="G11">
        <v>17.093950000000003</v>
      </c>
      <c r="H11">
        <v>0</v>
      </c>
      <c r="I11">
        <v>6.0625</v>
      </c>
      <c r="J11">
        <v>8.4344999999999999</v>
      </c>
      <c r="K11">
        <v>160.57499999999999</v>
      </c>
      <c r="L11">
        <v>0.26549999999999996</v>
      </c>
      <c r="M11">
        <v>8.0563500000000001</v>
      </c>
      <c r="N11">
        <v>2.65</v>
      </c>
      <c r="O11">
        <v>0.43249999999999994</v>
      </c>
      <c r="P11">
        <v>3.0085000000000002</v>
      </c>
      <c r="Q11">
        <v>21.0275</v>
      </c>
      <c r="R11">
        <v>1.5714999999999999</v>
      </c>
      <c r="S11">
        <v>2.1265000000000001</v>
      </c>
      <c r="T11">
        <v>1.3465</v>
      </c>
      <c r="U11">
        <v>123.15</v>
      </c>
      <c r="V11">
        <v>43.806289999999997</v>
      </c>
      <c r="W11">
        <v>2.332589</v>
      </c>
      <c r="X11">
        <v>18.78012</v>
      </c>
    </row>
    <row r="12" spans="1:24" x14ac:dyDescent="0.3">
      <c r="A12" t="s">
        <v>12</v>
      </c>
      <c r="B12" s="2">
        <f t="shared" si="0"/>
        <v>0</v>
      </c>
      <c r="C12" t="s">
        <v>37</v>
      </c>
      <c r="D12">
        <v>11</v>
      </c>
      <c r="E12">
        <v>51.12</v>
      </c>
      <c r="F12">
        <v>0.72</v>
      </c>
      <c r="G12">
        <v>13.533949999999999</v>
      </c>
      <c r="H12">
        <v>0</v>
      </c>
      <c r="I12">
        <v>0.24029999999999996</v>
      </c>
      <c r="J12">
        <v>1.2565000000000002</v>
      </c>
      <c r="K12">
        <v>135.47499999999999</v>
      </c>
      <c r="L12">
        <v>0.18249999999999997</v>
      </c>
      <c r="M12">
        <v>7.3003500000000008</v>
      </c>
      <c r="N12">
        <v>2.1659999999999999</v>
      </c>
      <c r="O12">
        <v>0.26650000000000001</v>
      </c>
      <c r="P12">
        <v>2.5185</v>
      </c>
      <c r="Q12">
        <v>5.2865000000000002</v>
      </c>
      <c r="R12">
        <v>1.4564999999999997</v>
      </c>
      <c r="S12">
        <v>4.0575000000000001</v>
      </c>
      <c r="T12">
        <v>1.2635000000000001</v>
      </c>
      <c r="U12">
        <v>125.35</v>
      </c>
      <c r="V12">
        <v>44.111789999999999</v>
      </c>
      <c r="W12">
        <v>2.0694460000000001</v>
      </c>
      <c r="X12">
        <v>21.315750000000001</v>
      </c>
    </row>
    <row r="13" spans="1:24" x14ac:dyDescent="0.3">
      <c r="A13" t="s">
        <v>12</v>
      </c>
      <c r="B13" s="2">
        <f t="shared" si="0"/>
        <v>0</v>
      </c>
      <c r="C13" t="s">
        <v>37</v>
      </c>
      <c r="D13">
        <v>12</v>
      </c>
      <c r="E13">
        <v>49.72</v>
      </c>
      <c r="F13">
        <v>3.3620000000000001</v>
      </c>
      <c r="G13">
        <v>14.693949999999999</v>
      </c>
      <c r="H13">
        <v>0</v>
      </c>
      <c r="I13">
        <v>0</v>
      </c>
      <c r="J13">
        <v>6.7384999999999993</v>
      </c>
      <c r="K13">
        <v>284.67500000000001</v>
      </c>
      <c r="L13">
        <v>0.79050000000000009</v>
      </c>
      <c r="M13">
        <v>8.6573499999999992</v>
      </c>
      <c r="N13">
        <v>2.4579999999999997</v>
      </c>
      <c r="O13">
        <v>0.27249999999999996</v>
      </c>
      <c r="P13">
        <v>2.8045000000000004</v>
      </c>
      <c r="Q13">
        <v>5.1494999999999997</v>
      </c>
      <c r="R13">
        <v>1.5844999999999998</v>
      </c>
      <c r="S13">
        <v>4.7254999999999994</v>
      </c>
      <c r="T13">
        <v>1.4554999999999998</v>
      </c>
      <c r="U13">
        <v>283.05</v>
      </c>
      <c r="V13">
        <v>44.634219999999999</v>
      </c>
      <c r="W13">
        <v>2.2774450000000002</v>
      </c>
      <c r="X13">
        <v>19.598369999999999</v>
      </c>
    </row>
    <row r="14" spans="1:24" x14ac:dyDescent="0.3">
      <c r="A14" t="s">
        <v>12</v>
      </c>
      <c r="B14" s="2">
        <f t="shared" si="0"/>
        <v>0</v>
      </c>
      <c r="C14" t="s">
        <v>38</v>
      </c>
      <c r="D14">
        <v>13</v>
      </c>
      <c r="E14">
        <v>50.24</v>
      </c>
      <c r="F14">
        <v>3.6709999999999998</v>
      </c>
      <c r="G14">
        <v>13.013949999999999</v>
      </c>
      <c r="H14">
        <v>0</v>
      </c>
      <c r="I14">
        <v>0</v>
      </c>
      <c r="J14">
        <v>4.7834999999999992</v>
      </c>
      <c r="K14">
        <v>210.67500000000001</v>
      </c>
      <c r="L14">
        <v>0.26450000000000007</v>
      </c>
      <c r="M14">
        <v>9.4413499999999999</v>
      </c>
      <c r="N14">
        <v>2.2519999999999998</v>
      </c>
      <c r="O14">
        <v>0.19450000000000001</v>
      </c>
      <c r="P14">
        <v>4.5594999999999999</v>
      </c>
      <c r="Q14">
        <v>6.6485000000000003</v>
      </c>
      <c r="R14">
        <v>1.4824999999999999</v>
      </c>
      <c r="S14">
        <v>2.1754999999999995</v>
      </c>
      <c r="T14">
        <v>2.0895000000000001</v>
      </c>
      <c r="U14">
        <v>164.85</v>
      </c>
      <c r="V14">
        <v>46.811549999999997</v>
      </c>
      <c r="W14">
        <v>2.106789</v>
      </c>
      <c r="X14">
        <v>22.219380000000001</v>
      </c>
    </row>
    <row r="15" spans="1:24" x14ac:dyDescent="0.3">
      <c r="A15" t="s">
        <v>12</v>
      </c>
      <c r="B15" s="2">
        <f t="shared" si="0"/>
        <v>0</v>
      </c>
      <c r="C15" t="s">
        <v>38</v>
      </c>
      <c r="D15">
        <v>14</v>
      </c>
      <c r="E15">
        <v>50.41</v>
      </c>
      <c r="F15">
        <v>3.6539999999999999</v>
      </c>
      <c r="G15">
        <v>10.453949999999999</v>
      </c>
      <c r="H15">
        <v>0</v>
      </c>
      <c r="I15">
        <v>6.6199999999999995E-2</v>
      </c>
      <c r="J15">
        <v>5.9004999999999992</v>
      </c>
      <c r="K15">
        <v>226.67500000000001</v>
      </c>
      <c r="L15">
        <v>0.3075</v>
      </c>
      <c r="M15">
        <v>8.7593499999999995</v>
      </c>
      <c r="N15">
        <v>2.2949999999999999</v>
      </c>
      <c r="O15">
        <v>0.18149999999999999</v>
      </c>
      <c r="P15">
        <v>4.3365</v>
      </c>
      <c r="Q15">
        <v>5.6105</v>
      </c>
      <c r="R15">
        <v>1.2645</v>
      </c>
      <c r="S15">
        <v>3.5234999999999994</v>
      </c>
      <c r="T15">
        <v>1.4915</v>
      </c>
      <c r="U15">
        <v>177.14999999999998</v>
      </c>
      <c r="V15">
        <v>45.878</v>
      </c>
      <c r="W15">
        <v>2.194302</v>
      </c>
      <c r="X15">
        <v>20.907789999999999</v>
      </c>
    </row>
    <row r="16" spans="1:24" x14ac:dyDescent="0.3">
      <c r="A16" t="s">
        <v>12</v>
      </c>
      <c r="B16" s="2">
        <f t="shared" si="0"/>
        <v>0</v>
      </c>
      <c r="C16" t="s">
        <v>38</v>
      </c>
      <c r="D16">
        <v>15</v>
      </c>
      <c r="E16">
        <v>52.8</v>
      </c>
      <c r="F16">
        <v>2.5949999999999998</v>
      </c>
      <c r="G16">
        <v>4.5089500000000005</v>
      </c>
      <c r="H16">
        <v>0</v>
      </c>
      <c r="I16">
        <v>0</v>
      </c>
      <c r="J16">
        <v>6.1355000000000004</v>
      </c>
      <c r="K16">
        <v>234.875</v>
      </c>
      <c r="L16">
        <v>1.1665000000000001</v>
      </c>
      <c r="M16">
        <v>3.8723499999999995</v>
      </c>
      <c r="N16">
        <v>1.093</v>
      </c>
      <c r="O16">
        <v>7.2499999999999995E-2</v>
      </c>
      <c r="P16">
        <v>1.4995000000000001</v>
      </c>
      <c r="Q16">
        <v>8.9274999999999984</v>
      </c>
      <c r="R16">
        <v>0.48950000000000005</v>
      </c>
      <c r="S16">
        <v>3.2774999999999999</v>
      </c>
      <c r="T16">
        <v>0.78449999999999998</v>
      </c>
      <c r="U16">
        <v>285.15000000000003</v>
      </c>
      <c r="V16">
        <v>45.121589999999998</v>
      </c>
      <c r="W16">
        <v>2.045607</v>
      </c>
      <c r="X16">
        <v>22.0578</v>
      </c>
    </row>
    <row r="17" spans="1:24" x14ac:dyDescent="0.3">
      <c r="A17" t="s">
        <v>12</v>
      </c>
      <c r="B17" s="2">
        <f t="shared" si="0"/>
        <v>0</v>
      </c>
      <c r="C17" t="s">
        <v>38</v>
      </c>
      <c r="D17">
        <v>16</v>
      </c>
      <c r="E17">
        <v>50.69</v>
      </c>
      <c r="F17">
        <v>0.68800000000000017</v>
      </c>
      <c r="G17">
        <v>13.56395</v>
      </c>
      <c r="H17">
        <v>0</v>
      </c>
      <c r="I17">
        <v>0</v>
      </c>
      <c r="J17">
        <v>1.3175000000000001</v>
      </c>
      <c r="K17">
        <v>219.875</v>
      </c>
      <c r="L17">
        <v>0.42849999999999999</v>
      </c>
      <c r="M17">
        <v>9.9843499999999974</v>
      </c>
      <c r="N17">
        <v>2.7709999999999999</v>
      </c>
      <c r="O17">
        <v>0.2455</v>
      </c>
      <c r="P17">
        <v>1.6525000000000001</v>
      </c>
      <c r="Q17">
        <v>8.5815000000000019</v>
      </c>
      <c r="R17">
        <v>1.4884999999999999</v>
      </c>
      <c r="S17">
        <v>2.1615000000000002</v>
      </c>
      <c r="T17">
        <v>1.5775000000000001</v>
      </c>
      <c r="U17">
        <v>196.15</v>
      </c>
      <c r="V17">
        <v>45.054220000000001</v>
      </c>
      <c r="W17">
        <v>1.8697520000000001</v>
      </c>
      <c r="X17">
        <v>24.096360000000001</v>
      </c>
    </row>
    <row r="18" spans="1:24" x14ac:dyDescent="0.3">
      <c r="A18" t="s">
        <v>0</v>
      </c>
      <c r="B18" s="2">
        <v>36</v>
      </c>
      <c r="C18" t="s">
        <v>35</v>
      </c>
      <c r="D18">
        <v>1</v>
      </c>
      <c r="E18">
        <v>42.72</v>
      </c>
      <c r="F18">
        <v>1.911</v>
      </c>
      <c r="G18">
        <v>18.513950000000001</v>
      </c>
      <c r="H18">
        <v>0.11024999999999999</v>
      </c>
      <c r="I18">
        <v>0.79020000000000001</v>
      </c>
      <c r="J18">
        <v>17.451500000000003</v>
      </c>
      <c r="K18">
        <v>59.054999999999993</v>
      </c>
      <c r="L18">
        <v>0.26380000000000003</v>
      </c>
      <c r="M18">
        <v>1.9033500000000001</v>
      </c>
      <c r="N18">
        <v>3.5439999999999996</v>
      </c>
      <c r="O18">
        <v>1.6194999999999999</v>
      </c>
      <c r="P18">
        <v>2.1355000000000004</v>
      </c>
      <c r="Q18">
        <v>14.057500000000001</v>
      </c>
      <c r="R18">
        <v>1.2954999999999999</v>
      </c>
      <c r="S18">
        <v>0</v>
      </c>
      <c r="T18">
        <v>2.1715</v>
      </c>
      <c r="U18">
        <v>68.819999999999993</v>
      </c>
      <c r="V18">
        <v>42.808259999999997</v>
      </c>
      <c r="W18">
        <v>2.1549469999999999</v>
      </c>
      <c r="X18">
        <v>19.865110000000001</v>
      </c>
    </row>
    <row r="19" spans="1:24" x14ac:dyDescent="0.3">
      <c r="A19" t="s">
        <v>0</v>
      </c>
      <c r="B19" s="2">
        <v>36</v>
      </c>
      <c r="C19" t="s">
        <v>35</v>
      </c>
      <c r="D19">
        <v>2</v>
      </c>
      <c r="E19">
        <v>43.45</v>
      </c>
      <c r="F19">
        <v>0.72679999999999989</v>
      </c>
      <c r="G19">
        <v>20.123950000000001</v>
      </c>
      <c r="H19">
        <v>9.0650000000000008E-2</v>
      </c>
      <c r="I19">
        <v>0.63469999999999993</v>
      </c>
      <c r="J19">
        <v>6.7234999999999996</v>
      </c>
      <c r="K19">
        <v>35.254999999999995</v>
      </c>
      <c r="L19">
        <v>0.1404</v>
      </c>
      <c r="M19">
        <v>1.92235</v>
      </c>
      <c r="N19">
        <v>3.7269999999999999</v>
      </c>
      <c r="O19">
        <v>1.7585</v>
      </c>
      <c r="P19">
        <v>2.5185</v>
      </c>
      <c r="Q19">
        <v>5.0465</v>
      </c>
      <c r="R19">
        <v>1.4144999999999999</v>
      </c>
      <c r="S19">
        <v>0.15249999999999986</v>
      </c>
      <c r="T19">
        <v>2.4474999999999998</v>
      </c>
      <c r="U19">
        <v>47.980000000000004</v>
      </c>
      <c r="V19">
        <v>43.024299999999997</v>
      </c>
      <c r="W19">
        <v>2.1554180000000001</v>
      </c>
      <c r="X19">
        <v>19.960999999999999</v>
      </c>
    </row>
    <row r="20" spans="1:24" x14ac:dyDescent="0.3">
      <c r="A20" t="s">
        <v>0</v>
      </c>
      <c r="B20" s="2">
        <v>36</v>
      </c>
      <c r="C20" t="s">
        <v>35</v>
      </c>
      <c r="D20">
        <v>3</v>
      </c>
      <c r="E20">
        <v>42.41</v>
      </c>
      <c r="F20">
        <v>0.45829999999999999</v>
      </c>
      <c r="G20">
        <v>15.893949999999998</v>
      </c>
      <c r="H20">
        <v>1.8149999999999999E-2</v>
      </c>
      <c r="I20">
        <v>1.0185</v>
      </c>
      <c r="J20">
        <v>6.3094999999999999</v>
      </c>
      <c r="K20">
        <v>14.095000000000002</v>
      </c>
      <c r="L20">
        <v>0</v>
      </c>
      <c r="M20">
        <v>2.0433499999999998</v>
      </c>
      <c r="N20">
        <v>2.7169999999999996</v>
      </c>
      <c r="O20">
        <v>0.97810000000000008</v>
      </c>
      <c r="P20">
        <v>3.7735000000000003</v>
      </c>
      <c r="Q20">
        <v>13.387499999999999</v>
      </c>
      <c r="R20">
        <v>1.1274999999999999</v>
      </c>
      <c r="S20">
        <v>0</v>
      </c>
      <c r="T20">
        <v>2.0905</v>
      </c>
      <c r="U20">
        <v>34.03</v>
      </c>
      <c r="V20">
        <v>43.09075</v>
      </c>
      <c r="W20">
        <v>2.05159</v>
      </c>
      <c r="X20">
        <v>21.003589999999999</v>
      </c>
    </row>
    <row r="21" spans="1:24" x14ac:dyDescent="0.3">
      <c r="A21" t="s">
        <v>0</v>
      </c>
      <c r="B21" s="2">
        <v>36</v>
      </c>
      <c r="C21" t="s">
        <v>35</v>
      </c>
      <c r="D21">
        <v>4</v>
      </c>
      <c r="E21">
        <v>42.47</v>
      </c>
      <c r="F21">
        <v>1.331</v>
      </c>
      <c r="G21">
        <v>20.00395</v>
      </c>
      <c r="H21">
        <v>8.5949999999999999E-2</v>
      </c>
      <c r="I21">
        <v>0.74870000000000003</v>
      </c>
      <c r="J21">
        <v>12.611499999999999</v>
      </c>
      <c r="K21">
        <v>48.965000000000003</v>
      </c>
      <c r="L21">
        <v>3.999999999999837E-4</v>
      </c>
      <c r="M21">
        <v>1.7743500000000001</v>
      </c>
      <c r="N21">
        <v>3.8119999999999998</v>
      </c>
      <c r="O21">
        <v>1.6125</v>
      </c>
      <c r="P21">
        <v>1.6014999999999999</v>
      </c>
      <c r="Q21">
        <v>8.4435000000000002</v>
      </c>
      <c r="R21">
        <v>1.5134999999999998</v>
      </c>
      <c r="S21">
        <v>0</v>
      </c>
      <c r="T21">
        <v>2.4165000000000001</v>
      </c>
      <c r="U21">
        <v>74.339999999999989</v>
      </c>
      <c r="V21">
        <v>42.51343</v>
      </c>
      <c r="W21">
        <v>2.156768</v>
      </c>
      <c r="X21">
        <v>19.711639999999999</v>
      </c>
    </row>
    <row r="22" spans="1:24" x14ac:dyDescent="0.3">
      <c r="A22" t="s">
        <v>0</v>
      </c>
      <c r="B22" s="2">
        <v>36</v>
      </c>
      <c r="C22" t="s">
        <v>36</v>
      </c>
      <c r="D22">
        <v>5</v>
      </c>
      <c r="E22">
        <v>42.32</v>
      </c>
      <c r="F22">
        <v>1.611</v>
      </c>
      <c r="G22">
        <v>10.553949999999999</v>
      </c>
      <c r="H22">
        <v>1.1450000000000002E-2</v>
      </c>
      <c r="I22">
        <v>0.86670000000000003</v>
      </c>
      <c r="J22">
        <v>7.7174999999999994</v>
      </c>
      <c r="K22">
        <v>45.524999999999991</v>
      </c>
      <c r="L22">
        <v>0.11100000000000002</v>
      </c>
      <c r="M22">
        <v>1.58935</v>
      </c>
      <c r="N22">
        <v>3.0989999999999998</v>
      </c>
      <c r="O22">
        <v>1.3375000000000001</v>
      </c>
      <c r="P22">
        <v>3.4925000000000002</v>
      </c>
      <c r="Q22">
        <v>4.7264999999999997</v>
      </c>
      <c r="R22">
        <v>1.0365</v>
      </c>
      <c r="S22">
        <v>0</v>
      </c>
      <c r="T22">
        <v>1.6955</v>
      </c>
      <c r="U22">
        <v>47.800000000000004</v>
      </c>
      <c r="V22">
        <v>40.414670000000001</v>
      </c>
      <c r="W22">
        <v>2.0467629999999999</v>
      </c>
      <c r="X22">
        <v>19.745650000000001</v>
      </c>
    </row>
    <row r="23" spans="1:24" x14ac:dyDescent="0.3">
      <c r="A23" t="s">
        <v>0</v>
      </c>
      <c r="B23" s="2">
        <v>36</v>
      </c>
      <c r="C23" t="s">
        <v>36</v>
      </c>
      <c r="D23">
        <v>6</v>
      </c>
      <c r="E23">
        <v>43.5</v>
      </c>
      <c r="F23">
        <v>0.17519999999999997</v>
      </c>
      <c r="G23">
        <v>5.3849499999999999</v>
      </c>
      <c r="H23">
        <v>0.15845000000000001</v>
      </c>
      <c r="I23">
        <v>0.83809999999999996</v>
      </c>
      <c r="J23">
        <v>0.30049999999999999</v>
      </c>
      <c r="K23">
        <v>19.324999999999999</v>
      </c>
      <c r="L23">
        <v>0</v>
      </c>
      <c r="M23">
        <v>0.79495000000000005</v>
      </c>
      <c r="N23">
        <v>1.5190000000000001</v>
      </c>
      <c r="O23">
        <v>0.51180000000000003</v>
      </c>
      <c r="P23">
        <v>1.6715</v>
      </c>
      <c r="Q23">
        <v>1.9235000000000002</v>
      </c>
      <c r="R23">
        <v>0.39169999999999999</v>
      </c>
      <c r="S23">
        <v>0</v>
      </c>
      <c r="T23">
        <v>0.78680000000000005</v>
      </c>
      <c r="U23">
        <v>26.410000000000004</v>
      </c>
      <c r="V23">
        <v>41.611469999999997</v>
      </c>
      <c r="W23">
        <v>1.9029419999999999</v>
      </c>
      <c r="X23">
        <v>21.866910000000001</v>
      </c>
    </row>
    <row r="24" spans="1:24" x14ac:dyDescent="0.3">
      <c r="A24" t="s">
        <v>0</v>
      </c>
      <c r="B24" s="2">
        <v>36</v>
      </c>
      <c r="C24" t="s">
        <v>36</v>
      </c>
      <c r="D24">
        <v>7</v>
      </c>
      <c r="E24">
        <v>44.65</v>
      </c>
      <c r="F24">
        <v>1.137</v>
      </c>
      <c r="G24">
        <v>11.953949999999999</v>
      </c>
      <c r="H24">
        <v>6.6649999999999987E-2</v>
      </c>
      <c r="I24">
        <v>1.1605000000000001</v>
      </c>
      <c r="J24">
        <v>8.5084999999999997</v>
      </c>
      <c r="K24">
        <v>17.965</v>
      </c>
      <c r="L24">
        <v>0.1328</v>
      </c>
      <c r="M24">
        <v>2.46035</v>
      </c>
      <c r="N24">
        <v>3.1999999999999997</v>
      </c>
      <c r="O24">
        <v>1.4255</v>
      </c>
      <c r="P24">
        <v>1.8074999999999999</v>
      </c>
      <c r="Q24">
        <v>4.3535000000000004</v>
      </c>
      <c r="R24">
        <v>1.0505</v>
      </c>
      <c r="S24">
        <v>0</v>
      </c>
      <c r="T24">
        <v>1.7915000000000001</v>
      </c>
      <c r="U24">
        <v>52.660000000000004</v>
      </c>
      <c r="V24">
        <v>41.19697</v>
      </c>
      <c r="W24">
        <v>1.989913</v>
      </c>
      <c r="X24">
        <v>20.7029</v>
      </c>
    </row>
    <row r="25" spans="1:24" x14ac:dyDescent="0.3">
      <c r="A25" t="s">
        <v>0</v>
      </c>
      <c r="B25" s="2">
        <v>36</v>
      </c>
      <c r="C25" t="s">
        <v>36</v>
      </c>
      <c r="D25">
        <v>8</v>
      </c>
      <c r="E25">
        <v>41.87</v>
      </c>
      <c r="F25">
        <v>0.85379999999999989</v>
      </c>
      <c r="G25">
        <v>9.7399499999999986</v>
      </c>
      <c r="H25">
        <v>6.7049999999999998E-2</v>
      </c>
      <c r="I25">
        <v>0.71750000000000003</v>
      </c>
      <c r="J25">
        <v>8.9915000000000003</v>
      </c>
      <c r="K25">
        <v>36.084999999999994</v>
      </c>
      <c r="L25">
        <v>0.10569999999999999</v>
      </c>
      <c r="M25">
        <v>2.1053499999999996</v>
      </c>
      <c r="N25">
        <v>3.0659999999999998</v>
      </c>
      <c r="O25">
        <v>1.3665</v>
      </c>
      <c r="P25">
        <v>1.8605</v>
      </c>
      <c r="Q25">
        <v>7.0614999999999997</v>
      </c>
      <c r="R25">
        <v>1.1935</v>
      </c>
      <c r="S25">
        <v>0</v>
      </c>
      <c r="T25">
        <v>1.7284999999999999</v>
      </c>
      <c r="U25">
        <v>39.730000000000004</v>
      </c>
      <c r="V25">
        <v>40.633009999999999</v>
      </c>
      <c r="W25">
        <v>1.7975449999999999</v>
      </c>
      <c r="X25">
        <v>22.60472</v>
      </c>
    </row>
    <row r="26" spans="1:24" x14ac:dyDescent="0.3">
      <c r="A26" t="s">
        <v>0</v>
      </c>
      <c r="B26" s="2">
        <v>36</v>
      </c>
      <c r="C26" t="s">
        <v>37</v>
      </c>
      <c r="D26">
        <v>9</v>
      </c>
      <c r="E26">
        <v>43.55</v>
      </c>
      <c r="F26">
        <v>3.0529999999999999</v>
      </c>
      <c r="G26">
        <v>10.693949999999999</v>
      </c>
      <c r="H26">
        <v>7.0649999999999991E-2</v>
      </c>
      <c r="I26">
        <v>1.0325</v>
      </c>
      <c r="J26">
        <v>8.7294999999999998</v>
      </c>
      <c r="K26">
        <v>32.195000000000007</v>
      </c>
      <c r="L26">
        <v>0.80380000000000007</v>
      </c>
      <c r="M26">
        <v>1.7013500000000001</v>
      </c>
      <c r="N26">
        <v>1.337</v>
      </c>
      <c r="O26">
        <v>0.38729999999999998</v>
      </c>
      <c r="P26">
        <v>6.4965000000000002</v>
      </c>
      <c r="Q26">
        <v>3.7394999999999996</v>
      </c>
      <c r="R26">
        <v>1.1064999999999998</v>
      </c>
      <c r="S26">
        <v>0</v>
      </c>
      <c r="T26">
        <v>1.7675000000000001</v>
      </c>
      <c r="U26">
        <v>44.32</v>
      </c>
      <c r="V26">
        <v>40.007649999999998</v>
      </c>
      <c r="W26">
        <v>1.8996660000000001</v>
      </c>
      <c r="X26">
        <v>21.060359999999999</v>
      </c>
    </row>
    <row r="27" spans="1:24" x14ac:dyDescent="0.3">
      <c r="A27" t="s">
        <v>0</v>
      </c>
      <c r="B27" s="2">
        <v>36</v>
      </c>
      <c r="C27" t="s">
        <v>37</v>
      </c>
      <c r="D27">
        <v>10</v>
      </c>
      <c r="E27">
        <v>45.35</v>
      </c>
      <c r="F27">
        <v>2.9359999999999999</v>
      </c>
      <c r="G27">
        <v>14.90395</v>
      </c>
      <c r="H27">
        <v>0</v>
      </c>
      <c r="I27">
        <v>0.62570000000000003</v>
      </c>
      <c r="J27">
        <v>12.9015</v>
      </c>
      <c r="K27">
        <v>48.125</v>
      </c>
      <c r="L27">
        <v>0.29290000000000005</v>
      </c>
      <c r="M27">
        <v>1.08735</v>
      </c>
      <c r="N27">
        <v>1.294</v>
      </c>
      <c r="O27">
        <v>0.4214</v>
      </c>
      <c r="P27">
        <v>3.5495000000000001</v>
      </c>
      <c r="Q27">
        <v>5.8485000000000005</v>
      </c>
      <c r="R27">
        <v>0.99549999999999994</v>
      </c>
      <c r="S27">
        <v>0</v>
      </c>
      <c r="T27">
        <v>2.1974999999999998</v>
      </c>
      <c r="U27">
        <v>36.51</v>
      </c>
      <c r="V27">
        <v>42.974899999999998</v>
      </c>
      <c r="W27">
        <v>1.985233</v>
      </c>
      <c r="X27">
        <v>21.647279999999999</v>
      </c>
    </row>
    <row r="28" spans="1:24" x14ac:dyDescent="0.3">
      <c r="A28" t="s">
        <v>0</v>
      </c>
      <c r="B28" s="2">
        <v>36</v>
      </c>
      <c r="C28" t="s">
        <v>37</v>
      </c>
      <c r="D28">
        <v>11</v>
      </c>
      <c r="E28">
        <v>43.91</v>
      </c>
      <c r="F28">
        <v>2.3529999999999998</v>
      </c>
      <c r="G28">
        <v>9.6049499999999988</v>
      </c>
      <c r="H28">
        <v>6.8649999999999989E-2</v>
      </c>
      <c r="I28">
        <v>0.83809999999999996</v>
      </c>
      <c r="J28">
        <v>6.3685</v>
      </c>
      <c r="K28">
        <v>45.204999999999998</v>
      </c>
      <c r="L28">
        <v>0.37309999999999999</v>
      </c>
      <c r="M28">
        <v>1.1353500000000001</v>
      </c>
      <c r="N28">
        <v>1.0170000000000001</v>
      </c>
      <c r="O28">
        <v>0.3362</v>
      </c>
      <c r="P28">
        <v>5.2204999999999995</v>
      </c>
      <c r="Q28">
        <v>3.8804999999999996</v>
      </c>
      <c r="R28">
        <v>0.86230000000000007</v>
      </c>
      <c r="S28">
        <v>0</v>
      </c>
      <c r="T28">
        <v>1.5865</v>
      </c>
      <c r="U28">
        <v>40.89</v>
      </c>
      <c r="V28">
        <v>41.490540000000003</v>
      </c>
      <c r="W28">
        <v>1.900433</v>
      </c>
      <c r="X28">
        <v>21.832149999999999</v>
      </c>
    </row>
    <row r="29" spans="1:24" x14ac:dyDescent="0.3">
      <c r="A29" t="s">
        <v>0</v>
      </c>
      <c r="B29" s="2">
        <v>36</v>
      </c>
      <c r="C29" t="s">
        <v>37</v>
      </c>
      <c r="D29">
        <v>12</v>
      </c>
      <c r="E29">
        <v>43.39</v>
      </c>
      <c r="F29">
        <v>1.2950000000000002</v>
      </c>
      <c r="G29">
        <v>13.103949999999999</v>
      </c>
      <c r="H29">
        <v>8.4949999999999998E-2</v>
      </c>
      <c r="I29">
        <v>0.73919999999999997</v>
      </c>
      <c r="J29">
        <v>9.5815000000000001</v>
      </c>
      <c r="K29">
        <v>23.455000000000002</v>
      </c>
      <c r="L29">
        <v>0.12639999999999998</v>
      </c>
      <c r="M29">
        <v>3.8573499999999998</v>
      </c>
      <c r="N29">
        <v>1.8220000000000001</v>
      </c>
      <c r="O29">
        <v>0.3</v>
      </c>
      <c r="P29">
        <v>0.96649999999999991</v>
      </c>
      <c r="Q29">
        <v>5.6245000000000003</v>
      </c>
      <c r="R29">
        <v>1.1715</v>
      </c>
      <c r="S29">
        <v>0</v>
      </c>
      <c r="T29">
        <v>1.9695</v>
      </c>
      <c r="U29">
        <v>33.880000000000003</v>
      </c>
      <c r="V29">
        <v>41.591479999999997</v>
      </c>
      <c r="W29">
        <v>2.1914920000000002</v>
      </c>
      <c r="X29">
        <v>18.97861</v>
      </c>
    </row>
    <row r="30" spans="1:24" x14ac:dyDescent="0.3">
      <c r="A30" t="s">
        <v>0</v>
      </c>
      <c r="B30" s="2">
        <v>36</v>
      </c>
      <c r="C30" t="s">
        <v>38</v>
      </c>
      <c r="D30">
        <v>13</v>
      </c>
      <c r="E30">
        <v>46.04</v>
      </c>
      <c r="F30">
        <v>3.7399999999999998</v>
      </c>
      <c r="G30">
        <v>14.24395</v>
      </c>
      <c r="H30">
        <v>7.2250000000000009E-2</v>
      </c>
      <c r="I30">
        <v>1.9975000000000001</v>
      </c>
      <c r="J30">
        <v>15.061500000000001</v>
      </c>
      <c r="K30">
        <v>21.324999999999999</v>
      </c>
      <c r="L30">
        <v>0.59489999999999998</v>
      </c>
      <c r="M30">
        <v>3.06935</v>
      </c>
      <c r="N30">
        <v>2.984</v>
      </c>
      <c r="O30">
        <v>0.28470000000000001</v>
      </c>
      <c r="P30">
        <v>3.1445000000000003</v>
      </c>
      <c r="Q30">
        <v>6.5774999999999997</v>
      </c>
      <c r="R30">
        <v>1.1575</v>
      </c>
      <c r="S30">
        <v>0</v>
      </c>
      <c r="T30">
        <v>4.0795000000000003</v>
      </c>
      <c r="U30">
        <v>45.97</v>
      </c>
      <c r="V30">
        <v>41.844900000000003</v>
      </c>
      <c r="W30">
        <v>1.650034</v>
      </c>
      <c r="X30">
        <v>25.360019999999999</v>
      </c>
    </row>
    <row r="31" spans="1:24" x14ac:dyDescent="0.3">
      <c r="A31" t="s">
        <v>0</v>
      </c>
      <c r="B31" s="2">
        <v>36</v>
      </c>
      <c r="C31" t="s">
        <v>38</v>
      </c>
      <c r="D31">
        <v>14</v>
      </c>
      <c r="E31">
        <v>42.02</v>
      </c>
      <c r="F31">
        <v>3.2309999999999999</v>
      </c>
      <c r="G31">
        <v>13.203949999999999</v>
      </c>
      <c r="H31">
        <v>4.1749999999999995E-2</v>
      </c>
      <c r="I31">
        <v>0.76859999999999995</v>
      </c>
      <c r="J31">
        <v>13.2315</v>
      </c>
      <c r="K31">
        <v>51.084999999999994</v>
      </c>
      <c r="L31">
        <v>0.52170000000000005</v>
      </c>
      <c r="M31">
        <v>2.3163499999999999</v>
      </c>
      <c r="N31">
        <v>2.403</v>
      </c>
      <c r="O31">
        <v>0.21579999999999999</v>
      </c>
      <c r="P31">
        <v>2.4435000000000002</v>
      </c>
      <c r="Q31">
        <v>6.8745000000000003</v>
      </c>
      <c r="R31">
        <v>1.0654999999999999</v>
      </c>
      <c r="S31">
        <v>0</v>
      </c>
      <c r="T31">
        <v>2.4525000000000001</v>
      </c>
      <c r="U31">
        <v>43.11</v>
      </c>
      <c r="V31">
        <v>43.667430000000003</v>
      </c>
      <c r="W31">
        <v>1.849918</v>
      </c>
      <c r="X31">
        <v>23.605060000000002</v>
      </c>
    </row>
    <row r="32" spans="1:24" x14ac:dyDescent="0.3">
      <c r="A32" t="s">
        <v>0</v>
      </c>
      <c r="B32" s="2">
        <v>36</v>
      </c>
      <c r="C32" t="s">
        <v>38</v>
      </c>
      <c r="D32">
        <v>15</v>
      </c>
      <c r="E32">
        <v>44.35</v>
      </c>
      <c r="F32">
        <v>4.01</v>
      </c>
      <c r="G32">
        <v>14.623949999999999</v>
      </c>
      <c r="H32">
        <v>3.7249999999999991E-2</v>
      </c>
      <c r="I32">
        <v>1.2055</v>
      </c>
      <c r="J32">
        <v>11.5915</v>
      </c>
      <c r="K32">
        <v>59.015000000000001</v>
      </c>
      <c r="L32">
        <v>0.24039999999999997</v>
      </c>
      <c r="M32">
        <v>2.9913499999999997</v>
      </c>
      <c r="N32">
        <v>3.0589999999999997</v>
      </c>
      <c r="O32">
        <v>0.28149999999999997</v>
      </c>
      <c r="P32">
        <v>1.1114999999999999</v>
      </c>
      <c r="Q32">
        <v>5.5715000000000003</v>
      </c>
      <c r="R32">
        <v>1.0445</v>
      </c>
      <c r="S32">
        <v>0.30149999999999988</v>
      </c>
      <c r="T32">
        <v>2.8635000000000002</v>
      </c>
      <c r="U32">
        <v>52.330000000000005</v>
      </c>
      <c r="V32">
        <v>42.662500000000001</v>
      </c>
      <c r="W32">
        <v>1.7056659999999999</v>
      </c>
      <c r="X32">
        <v>25.012219999999999</v>
      </c>
    </row>
    <row r="33" spans="1:24" x14ac:dyDescent="0.3">
      <c r="A33" t="s">
        <v>0</v>
      </c>
      <c r="B33" s="2">
        <v>36</v>
      </c>
      <c r="C33" t="s">
        <v>38</v>
      </c>
      <c r="D33">
        <v>16</v>
      </c>
      <c r="E33">
        <v>40.770000000000003</v>
      </c>
      <c r="F33">
        <v>5.58</v>
      </c>
      <c r="G33">
        <v>15.033949999999999</v>
      </c>
      <c r="H33">
        <v>6.1749999999999999E-2</v>
      </c>
      <c r="I33">
        <v>1.4724999999999999</v>
      </c>
      <c r="J33">
        <v>10.3315</v>
      </c>
      <c r="K33">
        <v>48.834999999999994</v>
      </c>
      <c r="L33">
        <v>0.43320000000000003</v>
      </c>
      <c r="M33">
        <v>1.31535</v>
      </c>
      <c r="N33">
        <v>2.5389999999999997</v>
      </c>
      <c r="O33">
        <v>0.25529999999999997</v>
      </c>
      <c r="P33">
        <v>3.1545000000000001</v>
      </c>
      <c r="Q33">
        <v>6.7164999999999999</v>
      </c>
      <c r="R33">
        <v>0.95289999999999997</v>
      </c>
      <c r="S33">
        <v>0</v>
      </c>
      <c r="T33">
        <v>2.8925000000000001</v>
      </c>
      <c r="U33">
        <v>61.890000000000008</v>
      </c>
      <c r="V33">
        <v>43.97663</v>
      </c>
      <c r="W33">
        <v>1.843834</v>
      </c>
      <c r="X33">
        <v>23.850650000000002</v>
      </c>
    </row>
    <row r="34" spans="1:24" x14ac:dyDescent="0.3">
      <c r="A34" t="s">
        <v>1</v>
      </c>
      <c r="B34" s="2">
        <v>66</v>
      </c>
      <c r="C34" t="s">
        <v>35</v>
      </c>
      <c r="D34">
        <v>1</v>
      </c>
      <c r="E34">
        <v>36.4</v>
      </c>
      <c r="F34">
        <v>2.8329999999999997</v>
      </c>
      <c r="G34">
        <v>18.213950000000001</v>
      </c>
      <c r="H34">
        <v>4.6649999999999997E-2</v>
      </c>
      <c r="I34">
        <v>1.6225000000000001</v>
      </c>
      <c r="J34">
        <v>14.0215</v>
      </c>
      <c r="K34">
        <v>36.655000000000001</v>
      </c>
      <c r="L34">
        <v>0.3851</v>
      </c>
      <c r="M34">
        <v>0.70085000000000008</v>
      </c>
      <c r="N34">
        <v>2.738</v>
      </c>
      <c r="O34">
        <v>1.6555</v>
      </c>
      <c r="P34">
        <v>0.86829999999999996</v>
      </c>
      <c r="Q34">
        <v>8.3475000000000001</v>
      </c>
      <c r="R34">
        <v>0.78120000000000001</v>
      </c>
      <c r="S34">
        <v>0</v>
      </c>
      <c r="T34">
        <v>2.4504999999999999</v>
      </c>
      <c r="U34">
        <v>63.830000000000005</v>
      </c>
      <c r="V34">
        <v>42.440150000000003</v>
      </c>
      <c r="W34">
        <v>1.8658220000000001</v>
      </c>
      <c r="X34">
        <v>22.746089999999999</v>
      </c>
    </row>
    <row r="35" spans="1:24" x14ac:dyDescent="0.3">
      <c r="A35" t="s">
        <v>1</v>
      </c>
      <c r="B35" s="2">
        <v>66</v>
      </c>
      <c r="C35" t="s">
        <v>35</v>
      </c>
      <c r="D35">
        <v>2</v>
      </c>
      <c r="E35">
        <v>34.700000000000003</v>
      </c>
      <c r="F35">
        <v>2.859</v>
      </c>
      <c r="G35">
        <v>19.89395</v>
      </c>
      <c r="H35">
        <v>0</v>
      </c>
      <c r="I35">
        <v>1.5974999999999999</v>
      </c>
      <c r="J35">
        <v>19.521500000000003</v>
      </c>
      <c r="K35">
        <v>202.875</v>
      </c>
      <c r="L35">
        <v>1.3454999999999999</v>
      </c>
      <c r="M35">
        <v>0.82625000000000004</v>
      </c>
      <c r="N35">
        <v>3.5669999999999997</v>
      </c>
      <c r="O35">
        <v>1.8295000000000001</v>
      </c>
      <c r="P35">
        <v>1.1475</v>
      </c>
      <c r="Q35">
        <v>10.087499999999999</v>
      </c>
      <c r="R35">
        <v>1.2554999999999998</v>
      </c>
      <c r="S35">
        <v>6.1734999999999998</v>
      </c>
      <c r="T35">
        <v>2.4895</v>
      </c>
      <c r="U35">
        <v>110.05</v>
      </c>
      <c r="V35">
        <v>43.880499999999998</v>
      </c>
      <c r="W35">
        <v>1.9769939999999999</v>
      </c>
      <c r="X35">
        <v>22.19557</v>
      </c>
    </row>
    <row r="36" spans="1:24" x14ac:dyDescent="0.3">
      <c r="A36" t="s">
        <v>1</v>
      </c>
      <c r="B36" s="2">
        <v>66</v>
      </c>
      <c r="C36" t="s">
        <v>35</v>
      </c>
      <c r="D36">
        <v>3</v>
      </c>
      <c r="E36">
        <v>34.520000000000003</v>
      </c>
      <c r="F36">
        <v>1.6970000000000001</v>
      </c>
      <c r="G36">
        <v>17.293950000000002</v>
      </c>
      <c r="H36">
        <v>3.1649999999999998E-2</v>
      </c>
      <c r="I36">
        <v>1.4984999999999999</v>
      </c>
      <c r="J36">
        <v>10.041499999999999</v>
      </c>
      <c r="K36">
        <v>40.834999999999994</v>
      </c>
      <c r="L36">
        <v>4.6300000000000008E-2</v>
      </c>
      <c r="M36">
        <v>0.46124999999999999</v>
      </c>
      <c r="N36">
        <v>2.9349999999999996</v>
      </c>
      <c r="O36">
        <v>1.5955000000000001</v>
      </c>
      <c r="P36">
        <v>1.9265000000000001</v>
      </c>
      <c r="Q36">
        <v>5.9275000000000002</v>
      </c>
      <c r="R36">
        <v>0.58840000000000003</v>
      </c>
      <c r="S36">
        <v>0</v>
      </c>
      <c r="T36">
        <v>1.6345000000000001</v>
      </c>
      <c r="U36">
        <v>73.319999999999993</v>
      </c>
      <c r="V36">
        <v>42.666069999999998</v>
      </c>
      <c r="W36">
        <v>1.9315659999999999</v>
      </c>
      <c r="X36">
        <v>22.088850000000001</v>
      </c>
    </row>
    <row r="37" spans="1:24" x14ac:dyDescent="0.3">
      <c r="A37" t="s">
        <v>1</v>
      </c>
      <c r="B37" s="2">
        <v>66</v>
      </c>
      <c r="C37" t="s">
        <v>35</v>
      </c>
      <c r="D37">
        <v>4</v>
      </c>
      <c r="E37">
        <v>38.36</v>
      </c>
      <c r="F37">
        <v>3.9529999999999994</v>
      </c>
      <c r="G37">
        <v>18.703950000000003</v>
      </c>
      <c r="H37">
        <v>0.14695</v>
      </c>
      <c r="I37">
        <v>1.4735</v>
      </c>
      <c r="J37">
        <v>18.781500000000001</v>
      </c>
      <c r="K37">
        <v>34.075000000000003</v>
      </c>
      <c r="L37">
        <v>1.3544999999999998</v>
      </c>
      <c r="M37">
        <v>0.64065000000000005</v>
      </c>
      <c r="N37">
        <v>3.161</v>
      </c>
      <c r="O37">
        <v>1.6885000000000001</v>
      </c>
      <c r="P37">
        <v>2.0425</v>
      </c>
      <c r="Q37">
        <v>9.067499999999999</v>
      </c>
      <c r="R37">
        <v>1.0074999999999998</v>
      </c>
      <c r="S37">
        <v>0</v>
      </c>
      <c r="T37">
        <v>2.4005000000000001</v>
      </c>
      <c r="U37">
        <v>67.949999999999989</v>
      </c>
      <c r="V37">
        <v>41.523560000000003</v>
      </c>
      <c r="W37">
        <v>1.9003239999999999</v>
      </c>
      <c r="X37">
        <v>21.85078</v>
      </c>
    </row>
    <row r="38" spans="1:24" x14ac:dyDescent="0.3">
      <c r="A38" t="s">
        <v>1</v>
      </c>
      <c r="B38" s="2">
        <v>66</v>
      </c>
      <c r="C38" t="s">
        <v>36</v>
      </c>
      <c r="D38">
        <v>5</v>
      </c>
      <c r="E38">
        <v>33.29</v>
      </c>
      <c r="F38">
        <v>1.5390000000000001</v>
      </c>
      <c r="G38">
        <v>9.3679499999999987</v>
      </c>
      <c r="H38">
        <v>1.2449999999999989E-2</v>
      </c>
      <c r="I38">
        <v>1.2655000000000001</v>
      </c>
      <c r="J38">
        <v>8.5615000000000006</v>
      </c>
      <c r="K38">
        <v>26.945000000000004</v>
      </c>
      <c r="L38">
        <v>0.43069999999999997</v>
      </c>
      <c r="M38">
        <v>0.48184999999999995</v>
      </c>
      <c r="N38">
        <v>2.4269999999999996</v>
      </c>
      <c r="O38">
        <v>1.3135000000000001</v>
      </c>
      <c r="P38">
        <v>1.3924999999999998</v>
      </c>
      <c r="Q38">
        <v>4.4965000000000002</v>
      </c>
      <c r="R38">
        <v>0.55400000000000005</v>
      </c>
      <c r="S38">
        <v>0</v>
      </c>
      <c r="T38">
        <v>0.82310000000000005</v>
      </c>
      <c r="U38">
        <v>35.51</v>
      </c>
      <c r="V38">
        <v>40.296129999999998</v>
      </c>
      <c r="W38">
        <v>1.9258379999999999</v>
      </c>
      <c r="X38">
        <v>20.923950000000001</v>
      </c>
    </row>
    <row r="39" spans="1:24" x14ac:dyDescent="0.3">
      <c r="A39" t="s">
        <v>1</v>
      </c>
      <c r="B39" s="2">
        <v>66</v>
      </c>
      <c r="C39" t="s">
        <v>36</v>
      </c>
      <c r="D39">
        <v>6</v>
      </c>
      <c r="E39">
        <v>33.11</v>
      </c>
      <c r="F39">
        <v>0.8580000000000001</v>
      </c>
      <c r="G39">
        <v>6.3169500000000003</v>
      </c>
      <c r="H39">
        <v>0.11274999999999999</v>
      </c>
      <c r="I39">
        <v>8.9199999999999988E-2</v>
      </c>
      <c r="J39">
        <v>4.3114999999999997</v>
      </c>
      <c r="K39">
        <v>35.495000000000005</v>
      </c>
      <c r="L39">
        <v>7.1000000000000008E-2</v>
      </c>
      <c r="M39">
        <v>0.34465000000000001</v>
      </c>
      <c r="N39">
        <v>1.6560000000000001</v>
      </c>
      <c r="O39">
        <v>1.0925</v>
      </c>
      <c r="P39">
        <v>0.59970000000000001</v>
      </c>
      <c r="Q39">
        <v>2.6145</v>
      </c>
      <c r="R39">
        <v>0.37420000000000003</v>
      </c>
      <c r="S39">
        <v>2.0534999999999997</v>
      </c>
      <c r="T39">
        <v>1.1034999999999999</v>
      </c>
      <c r="U39">
        <v>41.04</v>
      </c>
      <c r="V39">
        <v>39.199309999999997</v>
      </c>
      <c r="W39">
        <v>2.2785220000000002</v>
      </c>
      <c r="X39">
        <v>17.20383</v>
      </c>
    </row>
    <row r="40" spans="1:24" x14ac:dyDescent="0.3">
      <c r="A40" t="s">
        <v>1</v>
      </c>
      <c r="B40" s="2">
        <v>66</v>
      </c>
      <c r="C40" t="s">
        <v>36</v>
      </c>
      <c r="D40">
        <v>7</v>
      </c>
      <c r="E40">
        <v>35.42</v>
      </c>
      <c r="F40">
        <v>7.8519999999999994</v>
      </c>
      <c r="G40">
        <v>10.113949999999999</v>
      </c>
      <c r="H40">
        <v>0.10985</v>
      </c>
      <c r="I40">
        <v>1.1365000000000001</v>
      </c>
      <c r="J40">
        <v>8.6865000000000006</v>
      </c>
      <c r="K40">
        <v>36.034999999999997</v>
      </c>
      <c r="L40">
        <v>1.7985</v>
      </c>
      <c r="M40">
        <v>0.76485000000000003</v>
      </c>
      <c r="N40">
        <v>2.36</v>
      </c>
      <c r="O40">
        <v>1.3915</v>
      </c>
      <c r="P40">
        <v>2.4175</v>
      </c>
      <c r="Q40">
        <v>6.1555</v>
      </c>
      <c r="R40">
        <v>0.33090000000000003</v>
      </c>
      <c r="S40">
        <v>1.9414999999999998</v>
      </c>
      <c r="T40">
        <v>1.0934999999999999</v>
      </c>
      <c r="U40">
        <v>63.780000000000008</v>
      </c>
      <c r="V40">
        <v>36.643970000000003</v>
      </c>
      <c r="W40">
        <v>1.991889</v>
      </c>
      <c r="X40">
        <v>18.39659</v>
      </c>
    </row>
    <row r="41" spans="1:24" x14ac:dyDescent="0.3">
      <c r="A41" t="s">
        <v>1</v>
      </c>
      <c r="B41" s="2">
        <v>66</v>
      </c>
      <c r="C41" t="s">
        <v>36</v>
      </c>
      <c r="D41">
        <v>8</v>
      </c>
      <c r="E41">
        <v>35.770000000000003</v>
      </c>
      <c r="F41">
        <v>2.073</v>
      </c>
      <c r="G41">
        <v>6.8919500000000005</v>
      </c>
      <c r="H41">
        <v>6.0450000000000004E-2</v>
      </c>
      <c r="I41">
        <v>0.32919999999999999</v>
      </c>
      <c r="J41">
        <v>2.8464999999999998</v>
      </c>
      <c r="K41">
        <v>18.324999999999999</v>
      </c>
      <c r="L41">
        <v>0.15719999999999998</v>
      </c>
      <c r="M41">
        <v>5.2649999999999995E-2</v>
      </c>
      <c r="N41">
        <v>1.486</v>
      </c>
      <c r="O41">
        <v>0.86360000000000003</v>
      </c>
      <c r="P41">
        <v>0.24410000000000004</v>
      </c>
      <c r="Q41">
        <v>2.6355</v>
      </c>
      <c r="R41">
        <v>0.2024</v>
      </c>
      <c r="S41">
        <v>1.1035000000000001</v>
      </c>
      <c r="T41">
        <v>0.38169999999999998</v>
      </c>
      <c r="U41">
        <v>31.15</v>
      </c>
      <c r="V41">
        <v>38.842829999999999</v>
      </c>
      <c r="W41">
        <v>2.3145859999999998</v>
      </c>
      <c r="X41">
        <v>16.781759999999998</v>
      </c>
    </row>
    <row r="42" spans="1:24" x14ac:dyDescent="0.3">
      <c r="A42" t="s">
        <v>1</v>
      </c>
      <c r="B42" s="2">
        <v>66</v>
      </c>
      <c r="C42" t="s">
        <v>37</v>
      </c>
      <c r="D42">
        <v>9</v>
      </c>
      <c r="E42">
        <v>34.18</v>
      </c>
      <c r="F42">
        <v>1.4020000000000001</v>
      </c>
      <c r="G42">
        <v>10.803949999999999</v>
      </c>
      <c r="H42">
        <v>5.5349999999999996E-2</v>
      </c>
      <c r="I42">
        <v>0.49970000000000003</v>
      </c>
      <c r="J42">
        <v>6.0225</v>
      </c>
      <c r="K42">
        <v>1.5549999999999997</v>
      </c>
      <c r="L42">
        <v>0.2913</v>
      </c>
      <c r="M42">
        <v>0.55335000000000001</v>
      </c>
      <c r="N42">
        <v>0.93300000000000005</v>
      </c>
      <c r="O42">
        <v>0.3372</v>
      </c>
      <c r="P42">
        <v>0.6159</v>
      </c>
      <c r="Q42">
        <v>4.3235000000000001</v>
      </c>
      <c r="R42">
        <v>0.73320000000000007</v>
      </c>
      <c r="S42">
        <v>0.66850000000000009</v>
      </c>
      <c r="T42">
        <v>2.3555000000000001</v>
      </c>
      <c r="U42">
        <v>23</v>
      </c>
      <c r="V42">
        <v>41.665019999999998</v>
      </c>
      <c r="W42">
        <v>2.2721900000000002</v>
      </c>
      <c r="X42">
        <v>18.336939999999998</v>
      </c>
    </row>
    <row r="43" spans="1:24" x14ac:dyDescent="0.3">
      <c r="A43" t="s">
        <v>1</v>
      </c>
      <c r="B43" s="2">
        <v>66</v>
      </c>
      <c r="C43" t="s">
        <v>37</v>
      </c>
      <c r="D43">
        <v>10</v>
      </c>
      <c r="E43">
        <v>39.619999999999997</v>
      </c>
      <c r="F43">
        <v>5.28</v>
      </c>
      <c r="G43">
        <v>17.30395</v>
      </c>
      <c r="H43">
        <v>0.14984999999999998</v>
      </c>
      <c r="I43">
        <v>1.5375000000000001</v>
      </c>
      <c r="J43">
        <v>9.0914999999999999</v>
      </c>
      <c r="K43">
        <v>22.184999999999999</v>
      </c>
      <c r="L43">
        <v>0.55280000000000007</v>
      </c>
      <c r="M43">
        <v>0.55385000000000006</v>
      </c>
      <c r="N43">
        <v>1.5130000000000001</v>
      </c>
      <c r="O43">
        <v>0.55880000000000007</v>
      </c>
      <c r="P43">
        <v>3.0005000000000002</v>
      </c>
      <c r="Q43">
        <v>3.7554999999999996</v>
      </c>
      <c r="R43">
        <v>0.84410000000000007</v>
      </c>
      <c r="S43">
        <v>1.3844999999999998</v>
      </c>
      <c r="T43">
        <v>2.8534999999999999</v>
      </c>
      <c r="U43">
        <v>61.87</v>
      </c>
      <c r="V43">
        <v>42.243899999999996</v>
      </c>
      <c r="W43">
        <v>2.2035260000000001</v>
      </c>
      <c r="X43">
        <v>19.171050000000001</v>
      </c>
    </row>
    <row r="44" spans="1:24" x14ac:dyDescent="0.3">
      <c r="A44" t="s">
        <v>1</v>
      </c>
      <c r="B44" s="2">
        <v>66</v>
      </c>
      <c r="C44" t="s">
        <v>37</v>
      </c>
      <c r="D44">
        <v>11</v>
      </c>
      <c r="E44">
        <v>40.21</v>
      </c>
      <c r="F44">
        <v>5.9669999999999996</v>
      </c>
      <c r="G44">
        <v>11.703949999999999</v>
      </c>
      <c r="H44">
        <v>3.0350000000000002E-2</v>
      </c>
      <c r="I44">
        <v>1.7384999999999999</v>
      </c>
      <c r="J44">
        <v>12.561500000000001</v>
      </c>
      <c r="K44">
        <v>11.195000000000004</v>
      </c>
      <c r="L44">
        <v>1.5605</v>
      </c>
      <c r="M44">
        <v>0.28615000000000002</v>
      </c>
      <c r="N44">
        <v>0.87570000000000003</v>
      </c>
      <c r="O44">
        <v>0.37779999999999997</v>
      </c>
      <c r="P44">
        <v>1.0035000000000001</v>
      </c>
      <c r="Q44">
        <v>4.2285000000000004</v>
      </c>
      <c r="R44">
        <v>0.77050000000000007</v>
      </c>
      <c r="S44">
        <v>1.1674999999999998</v>
      </c>
      <c r="T44">
        <v>1.6535</v>
      </c>
      <c r="U44">
        <v>30.800000000000004</v>
      </c>
      <c r="V44">
        <v>40.932859999999998</v>
      </c>
      <c r="W44">
        <v>2.2296779999999998</v>
      </c>
      <c r="X44">
        <v>18.35819</v>
      </c>
    </row>
    <row r="45" spans="1:24" x14ac:dyDescent="0.3">
      <c r="A45" t="s">
        <v>1</v>
      </c>
      <c r="B45" s="2">
        <v>66</v>
      </c>
      <c r="C45" t="s">
        <v>37</v>
      </c>
      <c r="D45">
        <v>12</v>
      </c>
      <c r="E45">
        <v>37.99</v>
      </c>
      <c r="F45">
        <v>4.84</v>
      </c>
      <c r="G45">
        <v>11.25395</v>
      </c>
      <c r="H45">
        <v>0.25844999999999996</v>
      </c>
      <c r="I45">
        <v>1.3274999999999999</v>
      </c>
      <c r="J45">
        <v>8.5495000000000001</v>
      </c>
      <c r="K45">
        <v>42.935000000000002</v>
      </c>
      <c r="L45">
        <v>0.50429999999999997</v>
      </c>
      <c r="M45">
        <v>0.33284999999999998</v>
      </c>
      <c r="N45">
        <v>0.76740000000000008</v>
      </c>
      <c r="O45">
        <v>0.378</v>
      </c>
      <c r="P45">
        <v>3.2435</v>
      </c>
      <c r="Q45">
        <v>3.4645000000000001</v>
      </c>
      <c r="R45">
        <v>0.4708</v>
      </c>
      <c r="S45">
        <v>3.9885000000000002</v>
      </c>
      <c r="T45">
        <v>1.6225000000000001</v>
      </c>
      <c r="U45">
        <v>78.489999999999995</v>
      </c>
      <c r="V45">
        <v>41.195010000000003</v>
      </c>
      <c r="W45">
        <v>2.3204950000000002</v>
      </c>
      <c r="X45">
        <v>17.752680000000002</v>
      </c>
    </row>
    <row r="46" spans="1:24" x14ac:dyDescent="0.3">
      <c r="A46" t="s">
        <v>1</v>
      </c>
      <c r="B46" s="2">
        <v>66</v>
      </c>
      <c r="C46" t="s">
        <v>38</v>
      </c>
      <c r="D46">
        <v>13</v>
      </c>
      <c r="E46">
        <v>34.909999999999997</v>
      </c>
      <c r="F46">
        <v>6.8159999999999998</v>
      </c>
      <c r="G46">
        <v>8.7239499999999985</v>
      </c>
      <c r="H46">
        <v>4.8250000000000001E-2</v>
      </c>
      <c r="I46">
        <v>1.5814999999999999</v>
      </c>
      <c r="J46">
        <v>8.3674999999999997</v>
      </c>
      <c r="K46">
        <v>25.135000000000002</v>
      </c>
      <c r="L46">
        <v>1.0154999999999998</v>
      </c>
      <c r="M46">
        <v>3.7749999999999999E-2</v>
      </c>
      <c r="N46">
        <v>1.248</v>
      </c>
      <c r="O46">
        <v>0.1658</v>
      </c>
      <c r="P46">
        <v>3.5625</v>
      </c>
      <c r="Q46">
        <v>3.5735000000000001</v>
      </c>
      <c r="R46">
        <v>0.40310000000000001</v>
      </c>
      <c r="S46">
        <v>2.4999999999999467E-3</v>
      </c>
      <c r="T46">
        <v>0.82110000000000005</v>
      </c>
      <c r="U46">
        <v>62.48</v>
      </c>
      <c r="V46">
        <v>40.251869999999997</v>
      </c>
      <c r="W46">
        <v>1.935381</v>
      </c>
      <c r="X46">
        <v>20.797899999999998</v>
      </c>
    </row>
    <row r="47" spans="1:24" x14ac:dyDescent="0.3">
      <c r="A47" t="s">
        <v>1</v>
      </c>
      <c r="B47" s="2">
        <v>66</v>
      </c>
      <c r="C47" t="s">
        <v>38</v>
      </c>
      <c r="D47">
        <v>14</v>
      </c>
      <c r="E47">
        <v>33.81</v>
      </c>
      <c r="F47">
        <v>3.0049999999999999</v>
      </c>
      <c r="G47">
        <v>10.66395</v>
      </c>
      <c r="H47">
        <v>0.46704999999999997</v>
      </c>
      <c r="I47">
        <v>1.0075000000000001</v>
      </c>
      <c r="J47">
        <v>8.144499999999999</v>
      </c>
      <c r="K47">
        <v>70.814999999999998</v>
      </c>
      <c r="L47">
        <v>1.0174999999999998</v>
      </c>
      <c r="M47">
        <v>0.30164999999999997</v>
      </c>
      <c r="N47">
        <v>1.5</v>
      </c>
      <c r="O47">
        <v>0.19800000000000001</v>
      </c>
      <c r="P47">
        <v>3.2715000000000001</v>
      </c>
      <c r="Q47">
        <v>3.2705000000000002</v>
      </c>
      <c r="R47">
        <v>0.72350000000000003</v>
      </c>
      <c r="S47">
        <v>1.1275000000000002</v>
      </c>
      <c r="T47">
        <v>1.8105</v>
      </c>
      <c r="U47">
        <v>62.300000000000004</v>
      </c>
      <c r="V47">
        <v>42.145600000000002</v>
      </c>
      <c r="W47">
        <v>2.3085460000000002</v>
      </c>
      <c r="X47">
        <v>18.256340000000002</v>
      </c>
    </row>
    <row r="48" spans="1:24" x14ac:dyDescent="0.3">
      <c r="A48" t="s">
        <v>1</v>
      </c>
      <c r="B48" s="2">
        <v>66</v>
      </c>
      <c r="C48" t="s">
        <v>38</v>
      </c>
      <c r="D48">
        <v>15</v>
      </c>
      <c r="E48">
        <v>36.229999999999997</v>
      </c>
      <c r="F48">
        <v>1.1520000000000001</v>
      </c>
      <c r="G48">
        <v>10.633949999999999</v>
      </c>
      <c r="H48">
        <v>0.13785</v>
      </c>
      <c r="I48">
        <v>0.30779999999999996</v>
      </c>
      <c r="J48">
        <v>6.4624999999999995</v>
      </c>
      <c r="K48">
        <v>30.455000000000002</v>
      </c>
      <c r="L48">
        <v>0.12089999999999998</v>
      </c>
      <c r="M48">
        <v>0.45724999999999999</v>
      </c>
      <c r="N48">
        <v>1.855</v>
      </c>
      <c r="O48">
        <v>0.26799999999999996</v>
      </c>
      <c r="P48">
        <v>1.5905</v>
      </c>
      <c r="Q48">
        <v>3.9705000000000004</v>
      </c>
      <c r="R48">
        <v>0.60470000000000002</v>
      </c>
      <c r="S48">
        <v>1.0765</v>
      </c>
      <c r="T48">
        <v>1.7375</v>
      </c>
      <c r="U48">
        <v>40.4</v>
      </c>
      <c r="V48">
        <v>42.16122</v>
      </c>
      <c r="W48">
        <v>2.6209359999999999</v>
      </c>
      <c r="X48">
        <v>16.086320000000001</v>
      </c>
    </row>
    <row r="49" spans="1:24" x14ac:dyDescent="0.3">
      <c r="A49" t="s">
        <v>1</v>
      </c>
      <c r="B49" s="2">
        <v>66</v>
      </c>
      <c r="C49" t="s">
        <v>38</v>
      </c>
      <c r="D49">
        <v>16</v>
      </c>
      <c r="E49">
        <v>35.5</v>
      </c>
      <c r="F49">
        <v>8.423</v>
      </c>
      <c r="G49">
        <v>16.933949999999999</v>
      </c>
      <c r="H49">
        <v>0</v>
      </c>
      <c r="I49">
        <v>1.7395</v>
      </c>
      <c r="J49">
        <v>19.051500000000001</v>
      </c>
      <c r="K49">
        <v>13.065000000000001</v>
      </c>
      <c r="L49">
        <v>1.9075</v>
      </c>
      <c r="M49">
        <v>1.02535</v>
      </c>
      <c r="N49">
        <v>3.3339999999999996</v>
      </c>
      <c r="O49">
        <v>0.41670000000000001</v>
      </c>
      <c r="P49">
        <v>1.5365</v>
      </c>
      <c r="Q49">
        <v>7.3385000000000007</v>
      </c>
      <c r="R49">
        <v>1.0765</v>
      </c>
      <c r="S49">
        <v>2.0114999999999998</v>
      </c>
      <c r="T49">
        <v>2.6615000000000002</v>
      </c>
      <c r="U49">
        <v>53.57</v>
      </c>
      <c r="V49">
        <v>45.360399999999998</v>
      </c>
      <c r="W49">
        <v>2.2550819999999998</v>
      </c>
      <c r="X49">
        <v>20.114750000000001</v>
      </c>
    </row>
    <row r="50" spans="1:24" x14ac:dyDescent="0.3">
      <c r="A50" t="s">
        <v>2</v>
      </c>
      <c r="B50" s="2">
        <v>99</v>
      </c>
      <c r="C50" t="s">
        <v>35</v>
      </c>
      <c r="D50">
        <v>1</v>
      </c>
      <c r="E50">
        <v>34.090000000000003</v>
      </c>
      <c r="F50">
        <v>1.855</v>
      </c>
      <c r="G50">
        <v>16.883950000000002</v>
      </c>
      <c r="H50">
        <v>0.40585000000000004</v>
      </c>
      <c r="I50">
        <v>0.32050000000000001</v>
      </c>
      <c r="J50">
        <v>10.5015</v>
      </c>
      <c r="K50">
        <v>82.575000000000003</v>
      </c>
      <c r="L50">
        <v>0.95050000000000001</v>
      </c>
      <c r="M50">
        <v>0.65515000000000001</v>
      </c>
      <c r="N50">
        <v>3.59</v>
      </c>
      <c r="O50">
        <v>1.5125</v>
      </c>
      <c r="P50">
        <v>4.2465000000000002</v>
      </c>
      <c r="Q50">
        <v>6.1864999999999997</v>
      </c>
      <c r="R50">
        <v>0.94879999999999998</v>
      </c>
      <c r="S50">
        <v>8.2004999999999999</v>
      </c>
      <c r="T50">
        <v>1.8294999999999999</v>
      </c>
      <c r="U50">
        <v>76.459999999999994</v>
      </c>
      <c r="V50">
        <v>42.211120000000001</v>
      </c>
      <c r="W50">
        <v>2.374447</v>
      </c>
      <c r="X50">
        <v>17.777239999999999</v>
      </c>
    </row>
    <row r="51" spans="1:24" x14ac:dyDescent="0.3">
      <c r="A51" t="s">
        <v>2</v>
      </c>
      <c r="B51" s="2">
        <v>99</v>
      </c>
      <c r="C51" t="s">
        <v>35</v>
      </c>
      <c r="D51">
        <v>2</v>
      </c>
      <c r="E51">
        <v>30.18</v>
      </c>
      <c r="F51">
        <v>1.677</v>
      </c>
      <c r="G51">
        <v>17.09395</v>
      </c>
      <c r="H51">
        <v>3.8499999999999923E-3</v>
      </c>
      <c r="I51">
        <v>0.41699999999999998</v>
      </c>
      <c r="J51">
        <v>8.5135000000000005</v>
      </c>
      <c r="K51">
        <v>30.385000000000002</v>
      </c>
      <c r="L51">
        <v>0.2762</v>
      </c>
      <c r="M51">
        <v>0.71125000000000005</v>
      </c>
      <c r="N51">
        <v>3.1319999999999997</v>
      </c>
      <c r="O51">
        <v>1.6525000000000001</v>
      </c>
      <c r="P51">
        <v>1.6105</v>
      </c>
      <c r="Q51">
        <v>3.8265000000000002</v>
      </c>
      <c r="R51">
        <v>0.68190000000000006</v>
      </c>
      <c r="S51">
        <v>5.4844999999999997</v>
      </c>
      <c r="T51">
        <v>1.4675</v>
      </c>
      <c r="U51">
        <v>59.809999999999995</v>
      </c>
      <c r="V51">
        <v>41.955779999999997</v>
      </c>
      <c r="W51">
        <v>2.388719</v>
      </c>
      <c r="X51">
        <v>17.564129999999999</v>
      </c>
    </row>
    <row r="52" spans="1:24" x14ac:dyDescent="0.3">
      <c r="A52" t="s">
        <v>2</v>
      </c>
      <c r="B52" s="2">
        <v>99</v>
      </c>
      <c r="C52" t="s">
        <v>35</v>
      </c>
      <c r="D52">
        <v>3</v>
      </c>
      <c r="E52">
        <v>32.06</v>
      </c>
      <c r="F52">
        <v>2.2109999999999999</v>
      </c>
      <c r="G52">
        <v>21.75395</v>
      </c>
      <c r="H52">
        <v>8.7749999999999995E-2</v>
      </c>
      <c r="I52">
        <v>0</v>
      </c>
      <c r="J52">
        <v>12.7315</v>
      </c>
      <c r="K52">
        <v>27.985000000000003</v>
      </c>
      <c r="L52">
        <v>0.46120000000000005</v>
      </c>
      <c r="M52">
        <v>0.88265000000000005</v>
      </c>
      <c r="N52">
        <v>4.383</v>
      </c>
      <c r="O52">
        <v>1.9415</v>
      </c>
      <c r="P52">
        <v>2.6995</v>
      </c>
      <c r="Q52">
        <v>7.2984999999999998</v>
      </c>
      <c r="R52">
        <v>1.2705</v>
      </c>
      <c r="S52">
        <v>8.6995000000000005</v>
      </c>
      <c r="T52">
        <v>2.7395</v>
      </c>
      <c r="U52">
        <v>77.169999999999987</v>
      </c>
      <c r="V52">
        <v>42.040889999999997</v>
      </c>
      <c r="W52">
        <v>2.3420109999999998</v>
      </c>
      <c r="X52">
        <v>17.950769999999999</v>
      </c>
    </row>
    <row r="53" spans="1:24" x14ac:dyDescent="0.3">
      <c r="A53" t="s">
        <v>2</v>
      </c>
      <c r="B53" s="2">
        <v>99</v>
      </c>
      <c r="C53" t="s">
        <v>35</v>
      </c>
      <c r="D53">
        <v>4</v>
      </c>
      <c r="E53">
        <v>32.65</v>
      </c>
      <c r="F53">
        <v>3.0789999999999997</v>
      </c>
      <c r="G53">
        <v>19.183949999999999</v>
      </c>
      <c r="H53">
        <v>0</v>
      </c>
      <c r="I53">
        <v>0</v>
      </c>
      <c r="J53">
        <v>15.461499999999999</v>
      </c>
      <c r="K53">
        <v>14.294999999999998</v>
      </c>
      <c r="L53">
        <v>0.58210000000000006</v>
      </c>
      <c r="M53">
        <v>0.7339500000000001</v>
      </c>
      <c r="N53">
        <v>3.27</v>
      </c>
      <c r="O53">
        <v>1.7995000000000001</v>
      </c>
      <c r="P53">
        <v>0.91749999999999998</v>
      </c>
      <c r="Q53">
        <v>6.3815</v>
      </c>
      <c r="R53">
        <v>0.84010000000000007</v>
      </c>
      <c r="S53">
        <v>6.0724999999999998</v>
      </c>
      <c r="T53">
        <v>2.4895</v>
      </c>
      <c r="U53">
        <v>47.89</v>
      </c>
      <c r="V53">
        <v>42.934229999999999</v>
      </c>
      <c r="W53">
        <v>2.0545179999999998</v>
      </c>
      <c r="X53">
        <v>20.897469999999998</v>
      </c>
    </row>
    <row r="54" spans="1:24" x14ac:dyDescent="0.3">
      <c r="A54" t="s">
        <v>2</v>
      </c>
      <c r="B54" s="2">
        <v>99</v>
      </c>
      <c r="C54" t="s">
        <v>36</v>
      </c>
      <c r="D54">
        <v>5</v>
      </c>
      <c r="E54">
        <v>28.65</v>
      </c>
      <c r="F54">
        <v>7.4169999999999998</v>
      </c>
      <c r="G54">
        <v>12.643949999999998</v>
      </c>
      <c r="H54">
        <v>2.3249999999999993E-2</v>
      </c>
      <c r="I54">
        <v>1.2994999999999999</v>
      </c>
      <c r="J54">
        <v>13.1815</v>
      </c>
      <c r="K54">
        <v>16.974999999999998</v>
      </c>
      <c r="L54">
        <v>3.5685000000000002</v>
      </c>
      <c r="M54">
        <v>0.65815000000000001</v>
      </c>
      <c r="N54">
        <v>3.3849999999999998</v>
      </c>
      <c r="O54">
        <v>1.7305000000000001</v>
      </c>
      <c r="P54">
        <v>1.2235</v>
      </c>
      <c r="Q54">
        <v>7.9524999999999997</v>
      </c>
      <c r="R54">
        <v>0.8266</v>
      </c>
      <c r="S54">
        <v>5.7364999999999995</v>
      </c>
      <c r="T54">
        <v>1.9205000000000001</v>
      </c>
      <c r="U54">
        <v>70.509999999999991</v>
      </c>
      <c r="V54">
        <v>40.064999999999998</v>
      </c>
      <c r="W54">
        <v>2.0628259999999998</v>
      </c>
      <c r="X54">
        <v>19.42238</v>
      </c>
    </row>
    <row r="55" spans="1:24" x14ac:dyDescent="0.3">
      <c r="A55" t="s">
        <v>2</v>
      </c>
      <c r="B55" s="2">
        <v>99</v>
      </c>
      <c r="C55" t="s">
        <v>36</v>
      </c>
      <c r="D55">
        <v>6</v>
      </c>
      <c r="E55">
        <v>30.92</v>
      </c>
      <c r="F55">
        <v>3.8449999999999998</v>
      </c>
      <c r="G55">
        <v>15.203949999999999</v>
      </c>
      <c r="H55">
        <v>6.9449999999999984E-2</v>
      </c>
      <c r="I55">
        <v>0.58509999999999995</v>
      </c>
      <c r="J55">
        <v>11.9415</v>
      </c>
      <c r="K55">
        <v>43.075000000000003</v>
      </c>
      <c r="L55">
        <v>1.5034999999999998</v>
      </c>
      <c r="M55">
        <v>0.67265000000000008</v>
      </c>
      <c r="N55">
        <v>2.907</v>
      </c>
      <c r="O55">
        <v>2.4045000000000001</v>
      </c>
      <c r="P55">
        <v>4.9215</v>
      </c>
      <c r="Q55">
        <v>6.5564999999999998</v>
      </c>
      <c r="R55">
        <v>0.99749999999999994</v>
      </c>
      <c r="S55">
        <v>1.2274999999999998</v>
      </c>
      <c r="T55">
        <v>2.3014999999999999</v>
      </c>
      <c r="U55">
        <v>67.849999999999994</v>
      </c>
      <c r="V55">
        <v>38.475050000000003</v>
      </c>
      <c r="W55">
        <v>2.2132580000000002</v>
      </c>
      <c r="X55">
        <v>17.383900000000001</v>
      </c>
    </row>
    <row r="56" spans="1:24" x14ac:dyDescent="0.3">
      <c r="A56" t="s">
        <v>2</v>
      </c>
      <c r="B56" s="2">
        <v>99</v>
      </c>
      <c r="C56" t="s">
        <v>36</v>
      </c>
      <c r="D56">
        <v>7</v>
      </c>
      <c r="E56">
        <v>32.82</v>
      </c>
      <c r="F56">
        <v>3.778</v>
      </c>
      <c r="G56">
        <v>10.773949999999999</v>
      </c>
      <c r="H56">
        <v>0.64824999999999999</v>
      </c>
      <c r="I56">
        <v>1.3605</v>
      </c>
      <c r="J56">
        <v>10.711499999999999</v>
      </c>
      <c r="K56">
        <v>28.254999999999999</v>
      </c>
      <c r="L56">
        <v>1.7354999999999998</v>
      </c>
      <c r="M56">
        <v>0.63435000000000008</v>
      </c>
      <c r="N56">
        <v>2.9</v>
      </c>
      <c r="O56">
        <v>1.6234999999999999</v>
      </c>
      <c r="P56">
        <v>2.8665000000000003</v>
      </c>
      <c r="Q56">
        <v>6.1574999999999998</v>
      </c>
      <c r="R56">
        <v>0.8397</v>
      </c>
      <c r="S56">
        <v>2.6974999999999998</v>
      </c>
      <c r="T56">
        <v>2.0724999999999998</v>
      </c>
      <c r="U56">
        <v>75.25</v>
      </c>
      <c r="V56">
        <v>39.717500000000001</v>
      </c>
      <c r="W56">
        <v>2.2868369999999998</v>
      </c>
      <c r="X56">
        <v>17.36787</v>
      </c>
    </row>
    <row r="57" spans="1:24" x14ac:dyDescent="0.3">
      <c r="A57" t="s">
        <v>2</v>
      </c>
      <c r="B57" s="2">
        <v>99</v>
      </c>
      <c r="C57" t="s">
        <v>36</v>
      </c>
      <c r="D57">
        <v>8</v>
      </c>
      <c r="E57">
        <v>33.380000000000003</v>
      </c>
      <c r="F57">
        <v>2.5979999999999999</v>
      </c>
      <c r="G57">
        <v>12.75395</v>
      </c>
      <c r="H57">
        <v>8.9749999999999996E-2</v>
      </c>
      <c r="I57">
        <v>0.54310000000000003</v>
      </c>
      <c r="J57">
        <v>7.0534999999999997</v>
      </c>
      <c r="K57">
        <v>27.154999999999998</v>
      </c>
      <c r="L57">
        <v>1.0634999999999999</v>
      </c>
      <c r="M57">
        <v>0.64745000000000008</v>
      </c>
      <c r="N57">
        <v>2.589</v>
      </c>
      <c r="O57">
        <v>1.8825000000000001</v>
      </c>
      <c r="P57">
        <v>2.2105000000000001</v>
      </c>
      <c r="Q57">
        <v>3.6515000000000004</v>
      </c>
      <c r="R57">
        <v>0.94469999999999998</v>
      </c>
      <c r="S57">
        <v>2.5214999999999996</v>
      </c>
      <c r="T57">
        <v>2.5665</v>
      </c>
      <c r="U57">
        <v>62.110000000000007</v>
      </c>
      <c r="V57">
        <v>40.590119999999999</v>
      </c>
      <c r="W57">
        <v>1.9323410000000001</v>
      </c>
      <c r="X57">
        <v>21.005671359247668</v>
      </c>
    </row>
    <row r="58" spans="1:24" x14ac:dyDescent="0.3">
      <c r="A58" t="s">
        <v>2</v>
      </c>
      <c r="B58" s="2">
        <v>99</v>
      </c>
      <c r="C58" t="s">
        <v>37</v>
      </c>
      <c r="D58">
        <v>9</v>
      </c>
      <c r="E58">
        <v>31.42</v>
      </c>
      <c r="F58">
        <v>6.2130000000000001</v>
      </c>
      <c r="G58">
        <v>11.313949999999998</v>
      </c>
      <c r="H58">
        <v>2.9850000000000002E-2</v>
      </c>
      <c r="I58">
        <v>0.37709999999999999</v>
      </c>
      <c r="J58">
        <v>8.1854999999999993</v>
      </c>
      <c r="K58">
        <v>49.364999999999995</v>
      </c>
      <c r="L58">
        <v>1.3584999999999998</v>
      </c>
      <c r="M58">
        <v>4.0450000000000007E-2</v>
      </c>
      <c r="N58">
        <v>0.99500000000000011</v>
      </c>
      <c r="O58">
        <v>0.36080000000000001</v>
      </c>
      <c r="P58">
        <v>3.0575000000000001</v>
      </c>
      <c r="Q58">
        <v>3.6425000000000001</v>
      </c>
      <c r="R58">
        <v>0.64200000000000002</v>
      </c>
      <c r="S58">
        <v>0.2024999999999999</v>
      </c>
      <c r="T58">
        <v>0.81850000000000001</v>
      </c>
      <c r="U58">
        <v>64.66</v>
      </c>
      <c r="V58">
        <v>38.328560000000003</v>
      </c>
      <c r="W58">
        <v>2.2761369999999999</v>
      </c>
      <c r="X58">
        <v>16.839300000000001</v>
      </c>
    </row>
    <row r="59" spans="1:24" x14ac:dyDescent="0.3">
      <c r="A59" t="s">
        <v>2</v>
      </c>
      <c r="B59" s="2">
        <v>99</v>
      </c>
      <c r="C59" t="s">
        <v>37</v>
      </c>
      <c r="D59">
        <v>10</v>
      </c>
      <c r="E59">
        <v>33.61</v>
      </c>
      <c r="F59">
        <v>4.3659999999999997</v>
      </c>
      <c r="G59">
        <v>10.57395</v>
      </c>
      <c r="H59">
        <v>0</v>
      </c>
      <c r="I59">
        <v>0.73099999999999998</v>
      </c>
      <c r="J59">
        <v>6.0164999999999997</v>
      </c>
      <c r="K59">
        <v>26.175000000000001</v>
      </c>
      <c r="L59">
        <v>1.1644999999999999</v>
      </c>
      <c r="M59">
        <v>0.46425</v>
      </c>
      <c r="N59">
        <v>0.82120000000000004</v>
      </c>
      <c r="O59">
        <v>0.36219999999999997</v>
      </c>
      <c r="P59">
        <v>1.0465</v>
      </c>
      <c r="Q59">
        <v>3.4835000000000003</v>
      </c>
      <c r="R59">
        <v>0.67530000000000001</v>
      </c>
      <c r="S59">
        <v>0.92949999999999977</v>
      </c>
      <c r="T59">
        <v>1.5125</v>
      </c>
      <c r="U59">
        <v>37.54</v>
      </c>
      <c r="V59">
        <v>41.32902</v>
      </c>
      <c r="W59">
        <v>2.225241</v>
      </c>
      <c r="X59">
        <v>18.57283</v>
      </c>
    </row>
    <row r="60" spans="1:24" x14ac:dyDescent="0.3">
      <c r="A60" t="s">
        <v>2</v>
      </c>
      <c r="B60" s="2">
        <v>99</v>
      </c>
      <c r="C60" t="s">
        <v>37</v>
      </c>
      <c r="D60">
        <v>11</v>
      </c>
      <c r="E60">
        <v>35.78</v>
      </c>
      <c r="F60">
        <v>1.9339999999999999</v>
      </c>
      <c r="G60">
        <v>9.0579499999999999</v>
      </c>
      <c r="H60">
        <v>2.9850000000000002E-2</v>
      </c>
      <c r="I60">
        <v>0.49109999999999998</v>
      </c>
      <c r="J60">
        <v>6.7874999999999996</v>
      </c>
      <c r="K60">
        <v>51.774999999999991</v>
      </c>
      <c r="L60">
        <v>0.79059999999999997</v>
      </c>
      <c r="M60">
        <v>0.35394999999999999</v>
      </c>
      <c r="N60">
        <v>0.70760000000000001</v>
      </c>
      <c r="O60">
        <v>0.30130000000000001</v>
      </c>
      <c r="P60">
        <v>2.1345000000000001</v>
      </c>
      <c r="Q60">
        <v>2.7805</v>
      </c>
      <c r="R60">
        <v>0.57140000000000002</v>
      </c>
      <c r="S60">
        <v>0.51150000000000007</v>
      </c>
      <c r="T60">
        <v>0.73019999999999996</v>
      </c>
      <c r="U60">
        <v>31.050000000000004</v>
      </c>
      <c r="V60">
        <v>42.356090000000002</v>
      </c>
      <c r="W60">
        <v>2.2143929999999998</v>
      </c>
      <c r="X60">
        <v>19.12763</v>
      </c>
    </row>
    <row r="61" spans="1:24" x14ac:dyDescent="0.3">
      <c r="A61" t="s">
        <v>2</v>
      </c>
      <c r="B61" s="2">
        <v>99</v>
      </c>
      <c r="C61" t="s">
        <v>37</v>
      </c>
      <c r="D61">
        <v>12</v>
      </c>
      <c r="E61">
        <v>34.14</v>
      </c>
      <c r="F61">
        <v>2.7509999999999999</v>
      </c>
      <c r="G61">
        <v>12.783949999999999</v>
      </c>
      <c r="H61">
        <v>0</v>
      </c>
      <c r="I61">
        <v>2.4255</v>
      </c>
      <c r="J61">
        <v>8.3915000000000006</v>
      </c>
      <c r="K61">
        <v>28.315000000000001</v>
      </c>
      <c r="L61">
        <v>0.68780000000000008</v>
      </c>
      <c r="M61">
        <v>0.31464999999999999</v>
      </c>
      <c r="N61">
        <v>1.1040000000000001</v>
      </c>
      <c r="O61">
        <v>0.4178</v>
      </c>
      <c r="P61">
        <v>2.6095000000000002</v>
      </c>
      <c r="Q61">
        <v>3.5065</v>
      </c>
      <c r="R61">
        <v>0.75450000000000006</v>
      </c>
      <c r="S61">
        <v>0.35450000000000004</v>
      </c>
      <c r="T61">
        <v>1.6425000000000001</v>
      </c>
      <c r="U61">
        <v>51.57</v>
      </c>
      <c r="V61">
        <v>42.875300000000003</v>
      </c>
      <c r="W61">
        <v>1.9010590000000001</v>
      </c>
      <c r="X61">
        <v>22.553380000000001</v>
      </c>
    </row>
    <row r="62" spans="1:24" x14ac:dyDescent="0.3">
      <c r="A62" t="s">
        <v>2</v>
      </c>
      <c r="B62" s="2">
        <v>99</v>
      </c>
      <c r="C62" t="s">
        <v>38</v>
      </c>
      <c r="D62">
        <v>13</v>
      </c>
      <c r="E62">
        <v>30.92</v>
      </c>
      <c r="F62">
        <v>6.5809999999999995</v>
      </c>
      <c r="G62">
        <v>8.4279499999999992</v>
      </c>
      <c r="H62">
        <v>4.5350000000000001E-2</v>
      </c>
      <c r="I62">
        <v>1.0954999999999999</v>
      </c>
      <c r="J62">
        <v>4.6414999999999997</v>
      </c>
      <c r="K62">
        <v>25.105</v>
      </c>
      <c r="L62">
        <v>0.30100000000000005</v>
      </c>
      <c r="M62">
        <v>0.24445</v>
      </c>
      <c r="N62">
        <v>1.2370000000000001</v>
      </c>
      <c r="O62">
        <v>0.13329999999999997</v>
      </c>
      <c r="P62">
        <v>3.3495000000000004</v>
      </c>
      <c r="Q62">
        <v>3.3384999999999998</v>
      </c>
      <c r="R62">
        <v>0.41110000000000002</v>
      </c>
      <c r="S62">
        <v>0</v>
      </c>
      <c r="T62">
        <v>1.6325000000000001</v>
      </c>
      <c r="U62">
        <v>31.04</v>
      </c>
      <c r="V62">
        <v>41.406390000000002</v>
      </c>
      <c r="W62">
        <v>2.201886</v>
      </c>
      <c r="X62">
        <v>18.804970000000001</v>
      </c>
    </row>
    <row r="63" spans="1:24" x14ac:dyDescent="0.3">
      <c r="A63" t="s">
        <v>2</v>
      </c>
      <c r="B63" s="2">
        <v>99</v>
      </c>
      <c r="C63" t="s">
        <v>38</v>
      </c>
      <c r="D63">
        <v>14</v>
      </c>
      <c r="E63">
        <v>31.11</v>
      </c>
      <c r="F63">
        <v>9.3040000000000003</v>
      </c>
      <c r="G63">
        <v>13.643949999999998</v>
      </c>
      <c r="H63">
        <v>0</v>
      </c>
      <c r="I63">
        <v>1.4484999999999999</v>
      </c>
      <c r="J63">
        <v>27.141500000000001</v>
      </c>
      <c r="K63">
        <v>83.974999999999994</v>
      </c>
      <c r="L63">
        <v>2.2635000000000001</v>
      </c>
      <c r="M63">
        <v>0.70165</v>
      </c>
      <c r="N63">
        <v>2.0829999999999997</v>
      </c>
      <c r="O63">
        <v>0.2465</v>
      </c>
      <c r="P63">
        <v>3.9005000000000005</v>
      </c>
      <c r="Q63">
        <v>8.6765000000000008</v>
      </c>
      <c r="R63">
        <v>0.92669999999999997</v>
      </c>
      <c r="S63">
        <v>4.3224999999999998</v>
      </c>
      <c r="T63">
        <v>2.6265000000000001</v>
      </c>
      <c r="U63">
        <v>80.5</v>
      </c>
      <c r="V63">
        <v>41.332189999999997</v>
      </c>
      <c r="W63">
        <v>1.8855599999999999</v>
      </c>
      <c r="X63">
        <v>21.920369999999998</v>
      </c>
    </row>
    <row r="64" spans="1:24" x14ac:dyDescent="0.3">
      <c r="A64" t="s">
        <v>2</v>
      </c>
      <c r="B64" s="2">
        <v>99</v>
      </c>
      <c r="C64" t="s">
        <v>38</v>
      </c>
      <c r="D64">
        <v>15</v>
      </c>
      <c r="E64">
        <v>34.22</v>
      </c>
      <c r="F64">
        <v>3.26</v>
      </c>
      <c r="G64">
        <v>14.16395</v>
      </c>
      <c r="H64">
        <v>5.5649999999999991E-2</v>
      </c>
      <c r="I64">
        <v>0.77080000000000004</v>
      </c>
      <c r="J64">
        <v>13.0115</v>
      </c>
      <c r="K64">
        <v>38.325000000000003</v>
      </c>
      <c r="L64">
        <v>0.57310000000000005</v>
      </c>
      <c r="M64">
        <v>0.89555000000000007</v>
      </c>
      <c r="N64">
        <v>3.0379999999999998</v>
      </c>
      <c r="O64">
        <v>0.3014</v>
      </c>
      <c r="P64">
        <v>2.1205000000000003</v>
      </c>
      <c r="Q64">
        <v>9.2674999999999983</v>
      </c>
      <c r="R64">
        <v>0.77050000000000007</v>
      </c>
      <c r="S64">
        <v>0.95349999999999979</v>
      </c>
      <c r="T64">
        <v>2.3815</v>
      </c>
      <c r="U64">
        <v>42.74</v>
      </c>
      <c r="V64">
        <v>43.597679999999997</v>
      </c>
      <c r="W64">
        <v>2.0468850000000001</v>
      </c>
      <c r="X64">
        <v>21.299530000000001</v>
      </c>
    </row>
    <row r="65" spans="1:24" x14ac:dyDescent="0.3">
      <c r="A65" t="s">
        <v>2</v>
      </c>
      <c r="B65" s="2">
        <v>99</v>
      </c>
      <c r="C65" t="s">
        <v>38</v>
      </c>
      <c r="D65">
        <v>16</v>
      </c>
      <c r="E65">
        <v>31.03</v>
      </c>
      <c r="F65">
        <v>3.403</v>
      </c>
      <c r="G65">
        <v>10.34395</v>
      </c>
      <c r="H65">
        <v>6.7049999999999998E-2</v>
      </c>
      <c r="I65">
        <v>0.98849999999999993</v>
      </c>
      <c r="J65">
        <v>18.331500000000002</v>
      </c>
      <c r="K65">
        <v>39.695000000000007</v>
      </c>
      <c r="L65">
        <v>1.0265</v>
      </c>
      <c r="M65">
        <v>0.84984999999999999</v>
      </c>
      <c r="N65">
        <v>2.4419999999999997</v>
      </c>
      <c r="O65">
        <v>0.28799999999999998</v>
      </c>
      <c r="P65">
        <v>0.72489999999999999</v>
      </c>
      <c r="Q65">
        <v>6.4295</v>
      </c>
      <c r="R65">
        <v>0.73270000000000002</v>
      </c>
      <c r="S65">
        <v>1.2085000000000001</v>
      </c>
      <c r="T65">
        <v>1.2044999999999999</v>
      </c>
      <c r="U65">
        <v>49.730000000000004</v>
      </c>
      <c r="V65">
        <v>43.561230000000002</v>
      </c>
      <c r="W65">
        <v>1.9385349999999999</v>
      </c>
      <c r="X65">
        <v>22.471209999999999</v>
      </c>
    </row>
    <row r="66" spans="1:24" x14ac:dyDescent="0.3">
      <c r="A66" t="s">
        <v>3</v>
      </c>
      <c r="B66" s="2">
        <v>125</v>
      </c>
      <c r="C66" t="s">
        <v>35</v>
      </c>
      <c r="D66">
        <v>1</v>
      </c>
      <c r="E66">
        <v>32.799999999999997</v>
      </c>
      <c r="F66">
        <v>6.3639999999999999</v>
      </c>
      <c r="G66">
        <v>17.203950000000003</v>
      </c>
      <c r="H66">
        <v>0.10364999999999999</v>
      </c>
      <c r="I66">
        <v>0.63109999999999999</v>
      </c>
      <c r="J66">
        <v>10.5915</v>
      </c>
      <c r="K66">
        <v>34.004999999999995</v>
      </c>
      <c r="L66">
        <v>1.2075</v>
      </c>
      <c r="M66">
        <v>0.74595</v>
      </c>
      <c r="N66">
        <v>3.7909999999999999</v>
      </c>
      <c r="O66">
        <v>2.4275000000000002</v>
      </c>
      <c r="P66">
        <v>3.5755000000000003</v>
      </c>
      <c r="Q66">
        <v>8.0814999999999984</v>
      </c>
      <c r="R66">
        <v>0.52110000000000001</v>
      </c>
      <c r="S66">
        <v>2.2404999999999999</v>
      </c>
      <c r="T66">
        <v>2.8144999999999998</v>
      </c>
      <c r="U66">
        <v>72.61999999999999</v>
      </c>
      <c r="V66">
        <v>39.346170000000001</v>
      </c>
      <c r="W66">
        <v>2.00644</v>
      </c>
      <c r="X66">
        <v>19.609940000000002</v>
      </c>
    </row>
    <row r="67" spans="1:24" x14ac:dyDescent="0.3">
      <c r="A67" t="s">
        <v>3</v>
      </c>
      <c r="B67" s="2">
        <v>125</v>
      </c>
      <c r="C67" t="s">
        <v>35</v>
      </c>
      <c r="D67">
        <v>2</v>
      </c>
      <c r="E67">
        <v>28.94</v>
      </c>
      <c r="F67">
        <v>8.277000000000001</v>
      </c>
      <c r="G67">
        <v>15.16395</v>
      </c>
      <c r="H67">
        <v>5.4050000000000001E-2</v>
      </c>
      <c r="I67">
        <v>0.75590000000000002</v>
      </c>
      <c r="J67">
        <v>14.961499999999999</v>
      </c>
      <c r="K67">
        <v>41.355000000000004</v>
      </c>
      <c r="L67">
        <v>1.4084999999999999</v>
      </c>
      <c r="M67">
        <v>0.8226500000000001</v>
      </c>
      <c r="N67">
        <v>3.601</v>
      </c>
      <c r="O67">
        <v>2.4544999999999999</v>
      </c>
      <c r="P67">
        <v>1.4784999999999999</v>
      </c>
      <c r="Q67">
        <v>8.2734999999999985</v>
      </c>
      <c r="R67">
        <v>0.53870000000000007</v>
      </c>
      <c r="S67">
        <v>0</v>
      </c>
      <c r="T67">
        <v>1.7164999999999999</v>
      </c>
      <c r="U67">
        <v>87.25</v>
      </c>
      <c r="V67">
        <v>39.288580000000003</v>
      </c>
      <c r="W67">
        <v>1.968791</v>
      </c>
      <c r="X67">
        <v>19.955690000000001</v>
      </c>
    </row>
    <row r="68" spans="1:24" x14ac:dyDescent="0.3">
      <c r="A68" t="s">
        <v>3</v>
      </c>
      <c r="B68" s="2">
        <v>125</v>
      </c>
      <c r="C68" t="s">
        <v>35</v>
      </c>
      <c r="D68">
        <v>3</v>
      </c>
      <c r="E68">
        <v>28.06</v>
      </c>
      <c r="F68">
        <v>4.8389999999999995</v>
      </c>
      <c r="G68">
        <v>15.97395</v>
      </c>
      <c r="H68">
        <v>3.914999999999999E-2</v>
      </c>
      <c r="I68">
        <v>0.62119999999999997</v>
      </c>
      <c r="J68">
        <v>11.371499999999999</v>
      </c>
      <c r="K68">
        <v>25.105</v>
      </c>
      <c r="L68">
        <v>2.0385</v>
      </c>
      <c r="M68">
        <v>0.99334999999999996</v>
      </c>
      <c r="N68">
        <v>3.0189999999999997</v>
      </c>
      <c r="O68">
        <v>2.4155000000000002</v>
      </c>
      <c r="P68">
        <v>1.2615000000000001</v>
      </c>
      <c r="Q68">
        <v>5.9935</v>
      </c>
      <c r="R68">
        <v>1.2725</v>
      </c>
      <c r="S68">
        <v>2.9704999999999995</v>
      </c>
      <c r="T68">
        <v>2.4495</v>
      </c>
      <c r="U68">
        <v>63.660000000000004</v>
      </c>
      <c r="V68">
        <v>38.936549999999997</v>
      </c>
      <c r="W68">
        <v>1.9269419999999999</v>
      </c>
      <c r="X68">
        <v>20.206389999999999</v>
      </c>
    </row>
    <row r="69" spans="1:24" x14ac:dyDescent="0.3">
      <c r="A69" t="s">
        <v>3</v>
      </c>
      <c r="B69" s="2">
        <v>125</v>
      </c>
      <c r="C69" t="s">
        <v>35</v>
      </c>
      <c r="D69">
        <v>4</v>
      </c>
      <c r="E69">
        <v>29.98</v>
      </c>
      <c r="F69">
        <v>3.6379999999999999</v>
      </c>
      <c r="G69">
        <v>10.17395</v>
      </c>
      <c r="H69">
        <v>0</v>
      </c>
      <c r="I69">
        <v>0.25729999999999997</v>
      </c>
      <c r="J69">
        <v>10.3215</v>
      </c>
      <c r="K69">
        <v>32.495000000000005</v>
      </c>
      <c r="L69">
        <v>1.6344999999999998</v>
      </c>
      <c r="M69">
        <v>0.75395000000000001</v>
      </c>
      <c r="N69">
        <v>1.849</v>
      </c>
      <c r="O69">
        <v>1.4775</v>
      </c>
      <c r="P69">
        <v>1.1205000000000001</v>
      </c>
      <c r="Q69">
        <v>6.6555</v>
      </c>
      <c r="R69">
        <v>0.72220000000000006</v>
      </c>
      <c r="S69">
        <v>2.3775000000000004</v>
      </c>
      <c r="T69">
        <v>1.9935</v>
      </c>
      <c r="U69">
        <v>55.280000000000008</v>
      </c>
      <c r="V69">
        <v>40.31174</v>
      </c>
      <c r="W69">
        <v>1.772994</v>
      </c>
      <c r="X69">
        <v>22.736529999999998</v>
      </c>
    </row>
    <row r="70" spans="1:24" x14ac:dyDescent="0.3">
      <c r="A70" t="s">
        <v>3</v>
      </c>
      <c r="B70" s="2">
        <v>125</v>
      </c>
      <c r="C70" t="s">
        <v>36</v>
      </c>
      <c r="D70">
        <v>5</v>
      </c>
      <c r="E70">
        <v>26.31</v>
      </c>
      <c r="F70">
        <v>7.1019999999999994</v>
      </c>
      <c r="G70">
        <v>10.013949999999999</v>
      </c>
      <c r="H70">
        <v>0.11465</v>
      </c>
      <c r="I70">
        <v>0.87170000000000003</v>
      </c>
      <c r="J70">
        <v>8.5604999999999993</v>
      </c>
      <c r="K70">
        <v>3.8049999999999997</v>
      </c>
      <c r="L70">
        <v>1.9145000000000001</v>
      </c>
      <c r="M70">
        <v>0.15454999999999999</v>
      </c>
      <c r="N70">
        <v>0.91700000000000004</v>
      </c>
      <c r="O70">
        <v>0.28170000000000001</v>
      </c>
      <c r="P70">
        <v>1.1964999999999999</v>
      </c>
      <c r="Q70">
        <v>4.9874999999999998</v>
      </c>
      <c r="R70">
        <v>0.60470000000000002</v>
      </c>
      <c r="S70">
        <v>1.8745000000000001</v>
      </c>
      <c r="T70">
        <v>1.0325</v>
      </c>
      <c r="U70">
        <v>40.43</v>
      </c>
      <c r="V70">
        <v>39.41272</v>
      </c>
      <c r="W70">
        <v>2.1234470000000001</v>
      </c>
      <c r="X70">
        <v>18.56073</v>
      </c>
    </row>
    <row r="71" spans="1:24" x14ac:dyDescent="0.3">
      <c r="A71" t="s">
        <v>3</v>
      </c>
      <c r="B71" s="2">
        <v>125</v>
      </c>
      <c r="C71" t="s">
        <v>36</v>
      </c>
      <c r="D71">
        <v>6</v>
      </c>
      <c r="E71">
        <v>29.68</v>
      </c>
      <c r="F71">
        <v>5.9619999999999997</v>
      </c>
      <c r="G71">
        <v>10.233949999999998</v>
      </c>
      <c r="H71">
        <v>6.9449999999999984E-2</v>
      </c>
      <c r="I71">
        <v>0.74160000000000004</v>
      </c>
      <c r="J71">
        <v>10.721500000000001</v>
      </c>
      <c r="K71">
        <v>31.074999999999999</v>
      </c>
      <c r="L71">
        <v>1.2204999999999999</v>
      </c>
      <c r="M71">
        <v>0.16814999999999999</v>
      </c>
      <c r="N71">
        <v>0.85520000000000007</v>
      </c>
      <c r="O71">
        <v>0.33069999999999999</v>
      </c>
      <c r="P71">
        <v>4.3445</v>
      </c>
      <c r="Q71">
        <v>3.9175000000000004</v>
      </c>
      <c r="R71">
        <v>0.49880000000000002</v>
      </c>
      <c r="S71">
        <v>1.3004999999999998</v>
      </c>
      <c r="T71">
        <v>0.88990000000000002</v>
      </c>
      <c r="U71">
        <v>52.809999999999995</v>
      </c>
      <c r="V71">
        <v>40.214770000000001</v>
      </c>
      <c r="W71">
        <v>2.0085670000000002</v>
      </c>
      <c r="X71">
        <v>20.021619999999999</v>
      </c>
    </row>
    <row r="72" spans="1:24" x14ac:dyDescent="0.3">
      <c r="A72" t="s">
        <v>3</v>
      </c>
      <c r="B72" s="2">
        <v>125</v>
      </c>
      <c r="C72" t="s">
        <v>36</v>
      </c>
      <c r="D72">
        <v>7</v>
      </c>
      <c r="E72">
        <v>29</v>
      </c>
      <c r="F72">
        <v>5.4959999999999996</v>
      </c>
      <c r="G72">
        <v>16.043950000000002</v>
      </c>
      <c r="H72">
        <v>0.25865000000000005</v>
      </c>
      <c r="I72">
        <v>0.76649999999999996</v>
      </c>
      <c r="J72">
        <v>12.1815</v>
      </c>
      <c r="K72">
        <v>10.684999999999999</v>
      </c>
      <c r="L72">
        <v>1.3025</v>
      </c>
      <c r="M72">
        <v>0.48505000000000004</v>
      </c>
      <c r="N72">
        <v>1.052</v>
      </c>
      <c r="O72">
        <v>0.5727000000000001</v>
      </c>
      <c r="P72">
        <v>4.9055</v>
      </c>
      <c r="Q72">
        <v>6.6195000000000004</v>
      </c>
      <c r="R72">
        <v>0.81020000000000003</v>
      </c>
      <c r="S72">
        <v>4.0074999999999994</v>
      </c>
      <c r="T72">
        <v>2.0665</v>
      </c>
      <c r="U72">
        <v>49.01</v>
      </c>
      <c r="V72">
        <v>40.14893</v>
      </c>
      <c r="W72">
        <v>2.416099</v>
      </c>
      <c r="X72">
        <v>16.617249999999999</v>
      </c>
    </row>
    <row r="73" spans="1:24" x14ac:dyDescent="0.3">
      <c r="A73" t="s">
        <v>3</v>
      </c>
      <c r="B73" s="2">
        <v>125</v>
      </c>
      <c r="C73" t="s">
        <v>36</v>
      </c>
      <c r="D73">
        <v>8</v>
      </c>
      <c r="E73">
        <v>28.23</v>
      </c>
      <c r="F73">
        <v>5.49</v>
      </c>
      <c r="G73">
        <v>13.953949999999999</v>
      </c>
      <c r="H73">
        <v>9.8849999999999993E-2</v>
      </c>
      <c r="I73">
        <v>0.65169999999999995</v>
      </c>
      <c r="J73">
        <v>10.711499999999999</v>
      </c>
      <c r="K73">
        <v>38.875</v>
      </c>
      <c r="L73">
        <v>1.3884999999999998</v>
      </c>
      <c r="M73">
        <v>0.53935</v>
      </c>
      <c r="N73">
        <v>1.1850000000000001</v>
      </c>
      <c r="O73">
        <v>0.3926</v>
      </c>
      <c r="P73">
        <v>3.6605000000000003</v>
      </c>
      <c r="Q73">
        <v>4.6715</v>
      </c>
      <c r="R73">
        <v>0.78129999999999999</v>
      </c>
      <c r="S73">
        <v>2.5385</v>
      </c>
      <c r="T73">
        <v>1.9594999999999998</v>
      </c>
      <c r="U73">
        <v>62.300000000000004</v>
      </c>
      <c r="V73">
        <v>40.053199999999997</v>
      </c>
      <c r="W73">
        <v>2.1573660000000001</v>
      </c>
      <c r="X73">
        <v>18.56579</v>
      </c>
    </row>
    <row r="74" spans="1:24" x14ac:dyDescent="0.3">
      <c r="A74" t="s">
        <v>3</v>
      </c>
      <c r="B74" s="2">
        <v>125</v>
      </c>
      <c r="C74" t="s">
        <v>37</v>
      </c>
      <c r="D74">
        <v>9</v>
      </c>
      <c r="E74">
        <v>30.11</v>
      </c>
      <c r="F74">
        <v>4.8869999999999996</v>
      </c>
      <c r="G74">
        <v>17.293950000000002</v>
      </c>
      <c r="H74">
        <v>1.7849999999999991E-2</v>
      </c>
      <c r="I74">
        <v>0.78659999999999997</v>
      </c>
      <c r="J74">
        <v>21.561500000000002</v>
      </c>
      <c r="K74">
        <v>83.875</v>
      </c>
      <c r="L74">
        <v>1.8774999999999997</v>
      </c>
      <c r="M74">
        <v>0.89495000000000002</v>
      </c>
      <c r="N74">
        <v>2.2919999999999998</v>
      </c>
      <c r="O74">
        <v>1.6085</v>
      </c>
      <c r="P74">
        <v>2.4665000000000004</v>
      </c>
      <c r="Q74">
        <v>11.137499999999999</v>
      </c>
      <c r="R74">
        <v>1.1935</v>
      </c>
      <c r="S74">
        <v>3.2374999999999998</v>
      </c>
      <c r="T74">
        <v>2.6335000000000002</v>
      </c>
      <c r="U74">
        <v>95.149999999999991</v>
      </c>
      <c r="V74">
        <v>42.292630000000003</v>
      </c>
      <c r="W74">
        <v>1.9897100000000001</v>
      </c>
      <c r="X74">
        <v>21.255680000000002</v>
      </c>
    </row>
    <row r="75" spans="1:24" x14ac:dyDescent="0.3">
      <c r="A75" t="s">
        <v>3</v>
      </c>
      <c r="B75" s="2">
        <v>125</v>
      </c>
      <c r="C75" t="s">
        <v>37</v>
      </c>
      <c r="D75">
        <v>10</v>
      </c>
      <c r="E75">
        <v>30.19</v>
      </c>
      <c r="F75">
        <v>3.1469999999999998</v>
      </c>
      <c r="G75">
        <v>16.243950000000002</v>
      </c>
      <c r="H75">
        <v>0.10344999999999999</v>
      </c>
      <c r="I75">
        <v>0.9133</v>
      </c>
      <c r="J75">
        <v>8.4454999999999991</v>
      </c>
      <c r="K75">
        <v>11.525000000000002</v>
      </c>
      <c r="L75">
        <v>1.0294999999999999</v>
      </c>
      <c r="M75">
        <v>0.58865000000000001</v>
      </c>
      <c r="N75">
        <v>2.4359999999999999</v>
      </c>
      <c r="O75">
        <v>1.5485</v>
      </c>
      <c r="P75">
        <v>1.2705</v>
      </c>
      <c r="Q75">
        <v>5.0054999999999996</v>
      </c>
      <c r="R75">
        <v>0.7903</v>
      </c>
      <c r="S75">
        <v>0.34850000000000003</v>
      </c>
      <c r="T75">
        <v>1.7415</v>
      </c>
      <c r="U75">
        <v>52.73</v>
      </c>
      <c r="V75">
        <v>41.499250000000004</v>
      </c>
      <c r="W75">
        <v>2.0397050000000001</v>
      </c>
      <c r="X75">
        <v>20.34571</v>
      </c>
    </row>
    <row r="76" spans="1:24" x14ac:dyDescent="0.3">
      <c r="A76" t="s">
        <v>3</v>
      </c>
      <c r="B76" s="2">
        <v>125</v>
      </c>
      <c r="C76" t="s">
        <v>37</v>
      </c>
      <c r="D76">
        <v>11</v>
      </c>
      <c r="E76">
        <v>30.24</v>
      </c>
      <c r="F76">
        <v>2.6059999999999999</v>
      </c>
      <c r="G76">
        <v>15.75395</v>
      </c>
      <c r="H76">
        <v>0.13055</v>
      </c>
      <c r="I76">
        <v>0.61380000000000001</v>
      </c>
      <c r="J76">
        <v>7.3245000000000005</v>
      </c>
      <c r="K76">
        <v>67.545000000000002</v>
      </c>
      <c r="L76">
        <v>0.68300000000000005</v>
      </c>
      <c r="M76">
        <v>0.56715000000000004</v>
      </c>
      <c r="N76">
        <v>2.7289999999999996</v>
      </c>
      <c r="O76">
        <v>1.5595000000000001</v>
      </c>
      <c r="P76">
        <v>2.0655000000000001</v>
      </c>
      <c r="Q76">
        <v>5.7075000000000005</v>
      </c>
      <c r="R76">
        <v>0.71440000000000003</v>
      </c>
      <c r="S76">
        <v>1.8964999999999999</v>
      </c>
      <c r="T76">
        <v>1.5745</v>
      </c>
      <c r="U76">
        <v>67.47999999999999</v>
      </c>
      <c r="V76">
        <v>41.480980000000002</v>
      </c>
      <c r="W76">
        <v>1.808249</v>
      </c>
      <c r="X76">
        <v>22.939859999999999</v>
      </c>
    </row>
    <row r="77" spans="1:24" x14ac:dyDescent="0.3">
      <c r="A77" t="s">
        <v>3</v>
      </c>
      <c r="B77" s="2">
        <v>125</v>
      </c>
      <c r="C77" t="s">
        <v>37</v>
      </c>
      <c r="D77">
        <v>12</v>
      </c>
      <c r="E77">
        <v>31.6</v>
      </c>
      <c r="F77">
        <v>7.8049999999999997</v>
      </c>
      <c r="G77">
        <v>22.793950000000002</v>
      </c>
      <c r="H77">
        <v>0.10025000000000001</v>
      </c>
      <c r="I77">
        <v>0.3715</v>
      </c>
      <c r="J77">
        <v>13.141500000000001</v>
      </c>
      <c r="K77">
        <v>27.635000000000002</v>
      </c>
      <c r="L77">
        <v>1.1504999999999999</v>
      </c>
      <c r="M77">
        <v>0.67255000000000009</v>
      </c>
      <c r="N77">
        <v>3.3459999999999996</v>
      </c>
      <c r="O77">
        <v>2.1274999999999999</v>
      </c>
      <c r="P77">
        <v>2.3435000000000001</v>
      </c>
      <c r="Q77">
        <v>7.4795000000000007</v>
      </c>
      <c r="R77">
        <v>0.61799999999999999</v>
      </c>
      <c r="S77">
        <v>2.4364999999999997</v>
      </c>
      <c r="T77">
        <v>2.7534999999999998</v>
      </c>
      <c r="U77">
        <v>78.75</v>
      </c>
      <c r="V77">
        <v>40.527670000000001</v>
      </c>
      <c r="W77">
        <v>2.138808</v>
      </c>
      <c r="X77">
        <v>18.948720000000002</v>
      </c>
    </row>
    <row r="78" spans="1:24" x14ac:dyDescent="0.3">
      <c r="A78" t="s">
        <v>3</v>
      </c>
      <c r="B78" s="2">
        <v>125</v>
      </c>
      <c r="C78" t="s">
        <v>38</v>
      </c>
      <c r="D78">
        <v>13</v>
      </c>
      <c r="E78">
        <v>30.18</v>
      </c>
      <c r="F78">
        <v>7.63</v>
      </c>
      <c r="G78">
        <v>14.563949999999998</v>
      </c>
      <c r="H78">
        <v>0.44404999999999994</v>
      </c>
      <c r="I78">
        <v>1.1165</v>
      </c>
      <c r="J78">
        <v>9.2914999999999992</v>
      </c>
      <c r="K78">
        <v>11.375000000000004</v>
      </c>
      <c r="L78">
        <v>1.3804999999999998</v>
      </c>
      <c r="M78">
        <v>0.8690500000000001</v>
      </c>
      <c r="N78">
        <v>2.6139999999999999</v>
      </c>
      <c r="O78">
        <v>0.28159999999999996</v>
      </c>
      <c r="P78">
        <v>3.9215000000000004</v>
      </c>
      <c r="Q78">
        <v>6.7534999999999998</v>
      </c>
      <c r="R78">
        <v>0.95740000000000003</v>
      </c>
      <c r="S78">
        <v>3.2334999999999994</v>
      </c>
      <c r="T78">
        <v>1.7544999999999999</v>
      </c>
      <c r="U78">
        <v>78.089999999999989</v>
      </c>
      <c r="V78">
        <v>40.868189999999998</v>
      </c>
      <c r="W78">
        <v>2.2367059999999999</v>
      </c>
      <c r="X78">
        <v>18.271599999999999</v>
      </c>
    </row>
    <row r="79" spans="1:24" x14ac:dyDescent="0.3">
      <c r="A79" t="s">
        <v>3</v>
      </c>
      <c r="B79" s="2">
        <v>125</v>
      </c>
      <c r="C79" t="s">
        <v>38</v>
      </c>
      <c r="D79">
        <v>14</v>
      </c>
      <c r="E79">
        <v>30.79</v>
      </c>
      <c r="F79">
        <v>8.8260000000000005</v>
      </c>
      <c r="G79">
        <v>14.953949999999999</v>
      </c>
      <c r="H79">
        <v>0.42215000000000003</v>
      </c>
      <c r="I79">
        <v>1.0874999999999999</v>
      </c>
      <c r="J79">
        <v>14.0115</v>
      </c>
      <c r="K79">
        <v>22.945000000000004</v>
      </c>
      <c r="L79">
        <v>0.74480000000000002</v>
      </c>
      <c r="M79">
        <v>0.61575000000000002</v>
      </c>
      <c r="N79">
        <v>2.3289999999999997</v>
      </c>
      <c r="O79">
        <v>0.32539999999999997</v>
      </c>
      <c r="P79">
        <v>4.8895</v>
      </c>
      <c r="Q79">
        <v>10.337499999999999</v>
      </c>
      <c r="R79">
        <v>0.77849999999999997</v>
      </c>
      <c r="S79">
        <v>5.0735000000000001</v>
      </c>
      <c r="T79">
        <v>2.4045000000000001</v>
      </c>
      <c r="U79">
        <v>90.05</v>
      </c>
      <c r="V79">
        <v>40.927030000000002</v>
      </c>
      <c r="W79">
        <v>1.899572</v>
      </c>
      <c r="X79">
        <v>21.545390000000001</v>
      </c>
    </row>
    <row r="80" spans="1:24" x14ac:dyDescent="0.3">
      <c r="A80" t="s">
        <v>3</v>
      </c>
      <c r="B80" s="2">
        <v>125</v>
      </c>
      <c r="C80" t="s">
        <v>38</v>
      </c>
      <c r="D80">
        <v>15</v>
      </c>
      <c r="E80">
        <v>31.73</v>
      </c>
      <c r="F80">
        <v>5.5659999999999998</v>
      </c>
      <c r="G80">
        <v>15.74395</v>
      </c>
      <c r="H80">
        <v>0</v>
      </c>
      <c r="I80">
        <v>1.0505</v>
      </c>
      <c r="J80">
        <v>15.461499999999999</v>
      </c>
      <c r="K80">
        <v>17.625000000000004</v>
      </c>
      <c r="L80">
        <v>1.3744999999999998</v>
      </c>
      <c r="M80">
        <v>0.90255000000000007</v>
      </c>
      <c r="N80">
        <v>2.5789999999999997</v>
      </c>
      <c r="O80">
        <v>0.32639999999999997</v>
      </c>
      <c r="P80">
        <v>1.2765</v>
      </c>
      <c r="Q80">
        <v>6.6154999999999999</v>
      </c>
      <c r="R80">
        <v>1.1054999999999999</v>
      </c>
      <c r="S80">
        <v>6.8624999999999989</v>
      </c>
      <c r="T80">
        <v>2.9824999999999999</v>
      </c>
      <c r="U80">
        <v>48.38</v>
      </c>
      <c r="V80">
        <v>42.899639999999998</v>
      </c>
      <c r="W80">
        <v>2.2613949999999998</v>
      </c>
      <c r="X80">
        <v>18.97043</v>
      </c>
    </row>
    <row r="81" spans="1:24" x14ac:dyDescent="0.3">
      <c r="A81" t="s">
        <v>3</v>
      </c>
      <c r="B81" s="2">
        <v>125</v>
      </c>
      <c r="C81" t="s">
        <v>38</v>
      </c>
      <c r="D81">
        <v>16</v>
      </c>
      <c r="E81">
        <v>29.77</v>
      </c>
      <c r="F81">
        <v>9.7850000000000001</v>
      </c>
      <c r="G81">
        <v>12.803949999999999</v>
      </c>
      <c r="H81">
        <v>1.0499999999999954E-3</v>
      </c>
      <c r="I81">
        <v>1.4544999999999999</v>
      </c>
      <c r="J81">
        <v>13.451499999999999</v>
      </c>
      <c r="K81">
        <v>23.195000000000004</v>
      </c>
      <c r="L81">
        <v>1.5334999999999999</v>
      </c>
      <c r="M81">
        <v>0.21814999999999998</v>
      </c>
      <c r="N81">
        <v>1.8740000000000001</v>
      </c>
      <c r="O81">
        <v>0.30209999999999998</v>
      </c>
      <c r="P81">
        <v>1.9585000000000001</v>
      </c>
      <c r="Q81">
        <v>20.5075</v>
      </c>
      <c r="R81">
        <v>0.85609999999999997</v>
      </c>
      <c r="S81">
        <v>3.7424999999999997</v>
      </c>
      <c r="T81">
        <v>1.3614999999999999</v>
      </c>
      <c r="U81">
        <v>102.05</v>
      </c>
      <c r="V81">
        <v>39.905029999999996</v>
      </c>
      <c r="W81">
        <v>2.0520670000000001</v>
      </c>
      <c r="X81">
        <v>19.446259999999999</v>
      </c>
    </row>
    <row r="82" spans="1:24" x14ac:dyDescent="0.3">
      <c r="A82" t="s">
        <v>4</v>
      </c>
      <c r="B82" s="2">
        <v>157</v>
      </c>
      <c r="C82" t="s">
        <v>35</v>
      </c>
      <c r="D82">
        <v>1</v>
      </c>
      <c r="E82">
        <v>26.96</v>
      </c>
      <c r="F82">
        <v>8.125</v>
      </c>
      <c r="G82">
        <v>11.043949999999999</v>
      </c>
      <c r="H82">
        <v>7.0750000000000007E-2</v>
      </c>
      <c r="I82">
        <v>1.0175000000000001</v>
      </c>
      <c r="J82">
        <v>13.5115</v>
      </c>
      <c r="K82">
        <v>7.1850000000000023</v>
      </c>
      <c r="L82">
        <v>2.0775000000000001</v>
      </c>
      <c r="M82">
        <v>0.34575</v>
      </c>
      <c r="N82">
        <v>0.75740000000000007</v>
      </c>
      <c r="O82">
        <v>0.34889999999999999</v>
      </c>
      <c r="P82">
        <v>0.75169999999999992</v>
      </c>
      <c r="Q82">
        <v>6.9325000000000001</v>
      </c>
      <c r="R82">
        <v>0.89150000000000007</v>
      </c>
      <c r="S82">
        <v>4.6274999999999995</v>
      </c>
      <c r="T82">
        <v>1.3774999999999999</v>
      </c>
      <c r="U82">
        <v>98.649999999999991</v>
      </c>
      <c r="V82">
        <v>43.404029999999999</v>
      </c>
      <c r="W82">
        <v>1.9965839999999999</v>
      </c>
      <c r="X82">
        <v>21.739139999999999</v>
      </c>
    </row>
    <row r="83" spans="1:24" x14ac:dyDescent="0.3">
      <c r="A83" t="s">
        <v>4</v>
      </c>
      <c r="B83" s="2">
        <v>157</v>
      </c>
      <c r="C83" t="s">
        <v>35</v>
      </c>
      <c r="D83">
        <v>2</v>
      </c>
      <c r="E83">
        <v>25.43</v>
      </c>
      <c r="F83">
        <v>9.1870000000000012</v>
      </c>
      <c r="G83">
        <v>11.143949999999998</v>
      </c>
      <c r="H83">
        <v>3.7499999999999895E-3</v>
      </c>
      <c r="I83">
        <v>0.85099999999999998</v>
      </c>
      <c r="J83">
        <v>15.871499999999999</v>
      </c>
      <c r="K83">
        <v>15.915000000000003</v>
      </c>
      <c r="L83">
        <v>2.6605000000000003</v>
      </c>
      <c r="M83">
        <v>0.32434999999999997</v>
      </c>
      <c r="N83">
        <v>0.83040000000000003</v>
      </c>
      <c r="O83">
        <v>0.3155</v>
      </c>
      <c r="P83">
        <v>1.5234999999999999</v>
      </c>
      <c r="Q83">
        <v>6.8735000000000008</v>
      </c>
      <c r="R83">
        <v>0.92210000000000003</v>
      </c>
      <c r="S83">
        <v>5.7275</v>
      </c>
      <c r="T83">
        <v>1.0615000000000001</v>
      </c>
      <c r="U83">
        <v>61.780000000000008</v>
      </c>
      <c r="V83">
        <v>42.83334</v>
      </c>
      <c r="W83">
        <v>1.836592</v>
      </c>
      <c r="X83">
        <v>23.322179999999999</v>
      </c>
    </row>
    <row r="84" spans="1:24" x14ac:dyDescent="0.3">
      <c r="A84" t="s">
        <v>4</v>
      </c>
      <c r="B84" s="2">
        <v>157</v>
      </c>
      <c r="C84" t="s">
        <v>35</v>
      </c>
      <c r="D84">
        <v>3</v>
      </c>
      <c r="E84">
        <v>23.43</v>
      </c>
      <c r="F84">
        <v>7.008</v>
      </c>
      <c r="G84">
        <v>15.313949999999998</v>
      </c>
      <c r="H84">
        <v>0</v>
      </c>
      <c r="I84">
        <v>0.72799999999999998</v>
      </c>
      <c r="J84">
        <v>16.901500000000002</v>
      </c>
      <c r="K84">
        <v>3.5850000000000009</v>
      </c>
      <c r="L84">
        <v>2.0435000000000003</v>
      </c>
      <c r="M84">
        <v>0.53645000000000009</v>
      </c>
      <c r="N84">
        <v>1.3520000000000001</v>
      </c>
      <c r="O84">
        <v>0.5605</v>
      </c>
      <c r="P84">
        <v>3.6725000000000003</v>
      </c>
      <c r="Q84">
        <v>6.9165000000000001</v>
      </c>
      <c r="R84">
        <v>1.1184999999999998</v>
      </c>
      <c r="S84">
        <v>3.6475</v>
      </c>
      <c r="T84">
        <v>2.2244999999999999</v>
      </c>
      <c r="U84">
        <v>47.11</v>
      </c>
      <c r="V84">
        <v>39.439160000000001</v>
      </c>
      <c r="W84">
        <v>1.9103490000000001</v>
      </c>
      <c r="X84">
        <v>20.645</v>
      </c>
    </row>
    <row r="85" spans="1:24" x14ac:dyDescent="0.3">
      <c r="A85" t="s">
        <v>4</v>
      </c>
      <c r="B85" s="2">
        <v>157</v>
      </c>
      <c r="C85" t="s">
        <v>35</v>
      </c>
      <c r="D85">
        <v>4</v>
      </c>
      <c r="E85">
        <v>23.26</v>
      </c>
      <c r="F85">
        <v>4.9649999999999999</v>
      </c>
      <c r="G85">
        <v>13.483949999999998</v>
      </c>
      <c r="H85">
        <v>1.6499999999999987E-3</v>
      </c>
      <c r="I85">
        <v>0.57519999999999993</v>
      </c>
      <c r="J85">
        <v>9.3814999999999991</v>
      </c>
      <c r="K85">
        <v>0</v>
      </c>
      <c r="L85">
        <v>1.4904999999999999</v>
      </c>
      <c r="M85">
        <v>0.44035000000000002</v>
      </c>
      <c r="N85">
        <v>1.258</v>
      </c>
      <c r="O85">
        <v>0.51819999999999999</v>
      </c>
      <c r="P85">
        <v>1.3225</v>
      </c>
      <c r="Q85">
        <v>4.3695000000000004</v>
      </c>
      <c r="R85">
        <v>0.8367</v>
      </c>
      <c r="S85">
        <v>3.7864999999999993</v>
      </c>
      <c r="T85">
        <v>2.1484999999999999</v>
      </c>
      <c r="U85">
        <v>45.65</v>
      </c>
      <c r="V85">
        <v>40.550870000000003</v>
      </c>
      <c r="W85">
        <v>1.956626</v>
      </c>
      <c r="X85">
        <v>20.724900000000002</v>
      </c>
    </row>
    <row r="86" spans="1:24" x14ac:dyDescent="0.3">
      <c r="A86" t="s">
        <v>4</v>
      </c>
      <c r="B86" s="2">
        <v>157</v>
      </c>
      <c r="C86" t="s">
        <v>36</v>
      </c>
      <c r="D86">
        <v>5</v>
      </c>
      <c r="E86">
        <v>23.76</v>
      </c>
      <c r="F86">
        <v>6.7949999999999999</v>
      </c>
      <c r="G86">
        <v>13.013949999999999</v>
      </c>
      <c r="H86">
        <v>0.33025000000000004</v>
      </c>
      <c r="I86">
        <v>0.95150000000000001</v>
      </c>
      <c r="J86">
        <v>17.041500000000003</v>
      </c>
      <c r="K86">
        <v>5.4250000000000007</v>
      </c>
      <c r="L86">
        <v>1.3864999999999998</v>
      </c>
      <c r="M86">
        <v>0.50285000000000002</v>
      </c>
      <c r="N86">
        <v>1.83</v>
      </c>
      <c r="O86">
        <v>0.30330000000000001</v>
      </c>
      <c r="P86">
        <v>3.4835000000000003</v>
      </c>
      <c r="Q86">
        <v>12.827500000000001</v>
      </c>
      <c r="R86">
        <v>0.8901</v>
      </c>
      <c r="S86">
        <v>5.4914999999999994</v>
      </c>
      <c r="T86">
        <v>2.4864999999999999</v>
      </c>
      <c r="U86">
        <v>60.410000000000004</v>
      </c>
      <c r="V86">
        <v>43.147530000000003</v>
      </c>
      <c r="W86">
        <v>2.0562680000000002</v>
      </c>
      <c r="X86">
        <v>20.983419999999999</v>
      </c>
    </row>
    <row r="87" spans="1:24" x14ac:dyDescent="0.3">
      <c r="A87" t="s">
        <v>4</v>
      </c>
      <c r="B87" s="2">
        <v>157</v>
      </c>
      <c r="C87" t="s">
        <v>36</v>
      </c>
      <c r="D87">
        <v>6</v>
      </c>
      <c r="E87">
        <v>23.54</v>
      </c>
      <c r="F87">
        <v>4.3629999999999995</v>
      </c>
      <c r="G87">
        <v>15.133949999999999</v>
      </c>
      <c r="H87">
        <v>9.8549999999999999E-2</v>
      </c>
      <c r="I87">
        <v>0.67520000000000002</v>
      </c>
      <c r="J87">
        <v>14.641500000000001</v>
      </c>
      <c r="K87">
        <v>2.5749999999999993</v>
      </c>
      <c r="L87">
        <v>0.58300000000000007</v>
      </c>
      <c r="M87">
        <v>0.19155</v>
      </c>
      <c r="N87">
        <v>2.2399999999999998</v>
      </c>
      <c r="O87">
        <v>0.35339999999999999</v>
      </c>
      <c r="P87">
        <v>0.91349999999999998</v>
      </c>
      <c r="Q87">
        <v>8.9274999999999984</v>
      </c>
      <c r="R87">
        <v>0.79610000000000003</v>
      </c>
      <c r="S87">
        <v>3.3274999999999997</v>
      </c>
      <c r="T87">
        <v>1.6585000000000001</v>
      </c>
      <c r="U87">
        <v>44.09</v>
      </c>
      <c r="V87">
        <v>41.45908</v>
      </c>
      <c r="W87">
        <v>2.079825</v>
      </c>
      <c r="X87">
        <v>19.93393</v>
      </c>
    </row>
    <row r="88" spans="1:24" x14ac:dyDescent="0.3">
      <c r="A88" t="s">
        <v>4</v>
      </c>
      <c r="B88" s="2">
        <v>157</v>
      </c>
      <c r="C88" t="s">
        <v>36</v>
      </c>
      <c r="D88">
        <v>7</v>
      </c>
      <c r="E88">
        <v>27.49</v>
      </c>
      <c r="F88">
        <v>6.782</v>
      </c>
      <c r="G88">
        <v>11.393949999999998</v>
      </c>
      <c r="H88">
        <v>1.5149999999999997E-2</v>
      </c>
      <c r="I88">
        <v>0.91879999999999995</v>
      </c>
      <c r="J88">
        <v>8.8614999999999995</v>
      </c>
      <c r="K88">
        <v>7.2750000000000021</v>
      </c>
      <c r="L88">
        <v>1.0834999999999999</v>
      </c>
      <c r="M88">
        <v>0.11174999999999999</v>
      </c>
      <c r="N88">
        <v>1.3280000000000001</v>
      </c>
      <c r="O88">
        <v>0.21229999999999999</v>
      </c>
      <c r="P88">
        <v>4.4535</v>
      </c>
      <c r="Q88">
        <v>2.8644999999999996</v>
      </c>
      <c r="R88">
        <v>0.53180000000000005</v>
      </c>
      <c r="S88">
        <v>6.3964999999999996</v>
      </c>
      <c r="T88">
        <v>0.98049999999999993</v>
      </c>
      <c r="U88">
        <v>68.789999999999992</v>
      </c>
      <c r="V88">
        <v>41.322769999999998</v>
      </c>
      <c r="W88">
        <v>2.2180140000000002</v>
      </c>
      <c r="X88">
        <v>18.63053</v>
      </c>
    </row>
    <row r="89" spans="1:24" x14ac:dyDescent="0.3">
      <c r="A89" t="s">
        <v>4</v>
      </c>
      <c r="B89" s="2">
        <v>157</v>
      </c>
      <c r="C89" t="s">
        <v>36</v>
      </c>
      <c r="D89">
        <v>8</v>
      </c>
      <c r="E89">
        <v>26.14</v>
      </c>
      <c r="F89">
        <v>5.8940000000000001</v>
      </c>
      <c r="G89">
        <v>10.263949999999999</v>
      </c>
      <c r="H89">
        <v>1.3850000000000001E-2</v>
      </c>
      <c r="I89">
        <v>0.85489999999999999</v>
      </c>
      <c r="J89">
        <v>8.5525000000000002</v>
      </c>
      <c r="K89">
        <v>0</v>
      </c>
      <c r="L89">
        <v>1.1044999999999998</v>
      </c>
      <c r="M89">
        <v>0.37154999999999999</v>
      </c>
      <c r="N89">
        <v>1.4570000000000001</v>
      </c>
      <c r="O89">
        <v>0.24919999999999998</v>
      </c>
      <c r="P89">
        <v>1.6145</v>
      </c>
      <c r="Q89">
        <v>4.2755000000000001</v>
      </c>
      <c r="R89">
        <v>0.60680000000000001</v>
      </c>
      <c r="S89">
        <v>2.9274999999999993</v>
      </c>
      <c r="T89">
        <v>1.6675</v>
      </c>
      <c r="U89">
        <v>43.39</v>
      </c>
      <c r="V89">
        <v>41.938110000000002</v>
      </c>
      <c r="W89">
        <v>2.1848269999999999</v>
      </c>
      <c r="X89">
        <v>19.195160000000001</v>
      </c>
    </row>
    <row r="90" spans="1:24" x14ac:dyDescent="0.3">
      <c r="A90" t="s">
        <v>4</v>
      </c>
      <c r="B90" s="2">
        <v>157</v>
      </c>
      <c r="C90" t="s">
        <v>37</v>
      </c>
      <c r="D90">
        <v>9</v>
      </c>
      <c r="E90">
        <v>28.94</v>
      </c>
      <c r="F90">
        <v>3.4239999999999999</v>
      </c>
      <c r="G90">
        <v>24.863950000000003</v>
      </c>
      <c r="H90">
        <v>0.76654999999999995</v>
      </c>
      <c r="I90">
        <v>0.71</v>
      </c>
      <c r="J90">
        <v>10.861499999999999</v>
      </c>
      <c r="K90">
        <v>3.4649999999999999</v>
      </c>
      <c r="L90">
        <v>1.0585</v>
      </c>
      <c r="M90">
        <v>0.73475000000000001</v>
      </c>
      <c r="N90">
        <v>3.9789999999999996</v>
      </c>
      <c r="O90">
        <v>2.2315</v>
      </c>
      <c r="P90">
        <v>3.8795000000000002</v>
      </c>
      <c r="Q90">
        <v>10.0075</v>
      </c>
      <c r="R90">
        <v>1.2905</v>
      </c>
      <c r="S90">
        <v>6.2414999999999994</v>
      </c>
      <c r="T90">
        <v>3.0684999999999998</v>
      </c>
      <c r="U90">
        <v>110.14999999999999</v>
      </c>
      <c r="V90">
        <v>40.689529999999998</v>
      </c>
      <c r="W90">
        <v>2.0264229999999999</v>
      </c>
      <c r="X90">
        <v>20.07948</v>
      </c>
    </row>
    <row r="91" spans="1:24" x14ac:dyDescent="0.3">
      <c r="A91" t="s">
        <v>4</v>
      </c>
      <c r="B91" s="2">
        <v>157</v>
      </c>
      <c r="C91" t="s">
        <v>37</v>
      </c>
      <c r="D91">
        <v>10</v>
      </c>
      <c r="E91">
        <v>27.3</v>
      </c>
      <c r="F91">
        <v>3.8339999999999996</v>
      </c>
      <c r="G91">
        <v>18.793950000000002</v>
      </c>
      <c r="H91">
        <v>8.0850000000000005E-2</v>
      </c>
      <c r="I91">
        <v>0.67220000000000002</v>
      </c>
      <c r="J91">
        <v>9.9614999999999991</v>
      </c>
      <c r="K91">
        <v>11.095000000000002</v>
      </c>
      <c r="L91">
        <v>1.1274999999999999</v>
      </c>
      <c r="M91">
        <v>0.7097500000000001</v>
      </c>
      <c r="N91">
        <v>2.5749999999999997</v>
      </c>
      <c r="O91">
        <v>1.9855</v>
      </c>
      <c r="P91">
        <v>1.3305</v>
      </c>
      <c r="Q91">
        <v>5.3985000000000003</v>
      </c>
      <c r="R91">
        <v>0.77700000000000002</v>
      </c>
      <c r="S91">
        <v>6.3715000000000002</v>
      </c>
      <c r="T91">
        <v>2.0874999999999999</v>
      </c>
      <c r="U91">
        <v>71.27</v>
      </c>
      <c r="V91">
        <v>40.937579999999997</v>
      </c>
      <c r="W91">
        <v>2.1261779999999999</v>
      </c>
      <c r="X91">
        <v>19.254069999999999</v>
      </c>
    </row>
    <row r="92" spans="1:24" x14ac:dyDescent="0.3">
      <c r="A92" t="s">
        <v>4</v>
      </c>
      <c r="B92" s="2">
        <v>157</v>
      </c>
      <c r="C92" t="s">
        <v>37</v>
      </c>
      <c r="D92">
        <v>11</v>
      </c>
      <c r="E92">
        <v>26.49</v>
      </c>
      <c r="F92">
        <v>4.6779999999999999</v>
      </c>
      <c r="G92">
        <v>23.853950000000001</v>
      </c>
      <c r="H92">
        <v>0.33325000000000005</v>
      </c>
      <c r="I92">
        <v>1.9474999999999998</v>
      </c>
      <c r="J92">
        <v>10.9415</v>
      </c>
      <c r="K92">
        <v>13.065000000000001</v>
      </c>
      <c r="L92">
        <v>0.504</v>
      </c>
      <c r="M92">
        <v>0.69035000000000002</v>
      </c>
      <c r="N92">
        <v>3.25</v>
      </c>
      <c r="O92">
        <v>2.4455</v>
      </c>
      <c r="P92">
        <v>4.2024999999999997</v>
      </c>
      <c r="Q92">
        <v>8.2134999999999998</v>
      </c>
      <c r="R92">
        <v>0.94610000000000005</v>
      </c>
      <c r="S92">
        <v>6.4915000000000003</v>
      </c>
      <c r="T92">
        <v>3.0724999999999998</v>
      </c>
      <c r="U92">
        <v>90.149999999999991</v>
      </c>
      <c r="V92">
        <v>39.040860000000002</v>
      </c>
      <c r="W92">
        <v>2.035568</v>
      </c>
      <c r="X92">
        <v>19.17934</v>
      </c>
    </row>
    <row r="93" spans="1:24" x14ac:dyDescent="0.3">
      <c r="A93" t="s">
        <v>4</v>
      </c>
      <c r="B93" s="2">
        <v>157</v>
      </c>
      <c r="C93" t="s">
        <v>37</v>
      </c>
      <c r="D93">
        <v>12</v>
      </c>
      <c r="E93">
        <v>28.72</v>
      </c>
      <c r="F93">
        <v>3.7169999999999996</v>
      </c>
      <c r="G93">
        <v>19.653950000000002</v>
      </c>
      <c r="H93">
        <v>1.2449999999999989E-2</v>
      </c>
      <c r="I93">
        <v>0.57340000000000002</v>
      </c>
      <c r="J93">
        <v>11.4215</v>
      </c>
      <c r="K93">
        <v>4.1350000000000016</v>
      </c>
      <c r="L93">
        <v>1.0774999999999999</v>
      </c>
      <c r="M93">
        <v>0.67815000000000003</v>
      </c>
      <c r="N93">
        <v>2.5099999999999998</v>
      </c>
      <c r="O93">
        <v>1.9655</v>
      </c>
      <c r="P93">
        <v>2.0965000000000003</v>
      </c>
      <c r="Q93">
        <v>6.8775000000000004</v>
      </c>
      <c r="R93">
        <v>1.0245</v>
      </c>
      <c r="S93">
        <v>3.7094999999999994</v>
      </c>
      <c r="T93">
        <v>2.7605</v>
      </c>
      <c r="U93">
        <v>63.250000000000007</v>
      </c>
      <c r="V93">
        <v>41.652009999999997</v>
      </c>
      <c r="W93">
        <v>2.3925420000000002</v>
      </c>
      <c r="X93">
        <v>17.409109999999998</v>
      </c>
    </row>
    <row r="94" spans="1:24" x14ac:dyDescent="0.3">
      <c r="A94" t="s">
        <v>4</v>
      </c>
      <c r="B94" s="2">
        <v>157</v>
      </c>
      <c r="C94" t="s">
        <v>38</v>
      </c>
      <c r="D94">
        <v>13</v>
      </c>
      <c r="E94">
        <v>25.3</v>
      </c>
      <c r="F94">
        <v>6.407</v>
      </c>
      <c r="G94">
        <v>16.73395</v>
      </c>
      <c r="H94">
        <v>0.54215000000000002</v>
      </c>
      <c r="I94">
        <v>1.2404999999999999</v>
      </c>
      <c r="J94">
        <v>7.9855</v>
      </c>
      <c r="K94">
        <v>1.504999999999999</v>
      </c>
      <c r="L94">
        <v>2.8605</v>
      </c>
      <c r="M94">
        <v>0.93035000000000001</v>
      </c>
      <c r="N94">
        <v>3.5379999999999998</v>
      </c>
      <c r="O94">
        <v>2.2255000000000003</v>
      </c>
      <c r="P94">
        <v>2.2815000000000003</v>
      </c>
      <c r="Q94">
        <v>5.1665000000000001</v>
      </c>
      <c r="R94">
        <v>0.90290000000000004</v>
      </c>
      <c r="S94">
        <v>5.7424999999999997</v>
      </c>
      <c r="T94">
        <v>2.4735</v>
      </c>
      <c r="U94">
        <v>83.03</v>
      </c>
      <c r="V94">
        <v>38.503889999999998</v>
      </c>
      <c r="W94">
        <v>2.055069</v>
      </c>
      <c r="X94">
        <v>18.736059999999998</v>
      </c>
    </row>
    <row r="95" spans="1:24" x14ac:dyDescent="0.3">
      <c r="A95" t="s">
        <v>4</v>
      </c>
      <c r="B95" s="2">
        <v>157</v>
      </c>
      <c r="C95" t="s">
        <v>38</v>
      </c>
      <c r="D95">
        <v>14</v>
      </c>
      <c r="E95">
        <v>27.28</v>
      </c>
      <c r="F95">
        <v>0</v>
      </c>
      <c r="G95">
        <v>15.66395</v>
      </c>
      <c r="H95">
        <v>0.10564999999999999</v>
      </c>
      <c r="I95">
        <v>0.46109999999999995</v>
      </c>
      <c r="J95">
        <v>-0.23049999999999993</v>
      </c>
      <c r="K95">
        <v>0</v>
      </c>
      <c r="L95">
        <v>0</v>
      </c>
      <c r="M95">
        <v>0.48325000000000001</v>
      </c>
      <c r="N95">
        <v>2.9899999999999998</v>
      </c>
      <c r="O95">
        <v>1.7095</v>
      </c>
      <c r="P95">
        <v>2.8575000000000004</v>
      </c>
      <c r="Q95">
        <v>2.6435</v>
      </c>
      <c r="R95">
        <v>0.10449999999999998</v>
      </c>
      <c r="S95">
        <v>0</v>
      </c>
      <c r="T95">
        <v>3.0585</v>
      </c>
      <c r="U95">
        <v>66.489999999999995</v>
      </c>
      <c r="V95">
        <v>38.533090000000001</v>
      </c>
      <c r="W95">
        <v>2.0427029999999999</v>
      </c>
      <c r="X95">
        <v>18.863779999999998</v>
      </c>
    </row>
    <row r="96" spans="1:24" x14ac:dyDescent="0.3">
      <c r="A96" t="s">
        <v>4</v>
      </c>
      <c r="B96" s="2">
        <v>157</v>
      </c>
      <c r="C96" t="s">
        <v>38</v>
      </c>
      <c r="D96">
        <v>15</v>
      </c>
      <c r="E96">
        <v>30.15</v>
      </c>
      <c r="F96">
        <v>3.6869999999999998</v>
      </c>
      <c r="G96">
        <v>14.883949999999999</v>
      </c>
      <c r="H96">
        <v>0.13344999999999999</v>
      </c>
      <c r="I96">
        <v>0.45519999999999994</v>
      </c>
      <c r="J96">
        <v>2.9615</v>
      </c>
      <c r="K96">
        <v>1.2349999999999994</v>
      </c>
      <c r="L96">
        <v>0.3841</v>
      </c>
      <c r="M96">
        <v>0.23854999999999998</v>
      </c>
      <c r="N96">
        <v>3.0609999999999999</v>
      </c>
      <c r="O96">
        <v>2.0874999999999999</v>
      </c>
      <c r="P96">
        <v>1.6924999999999999</v>
      </c>
      <c r="Q96">
        <v>4.8804999999999996</v>
      </c>
      <c r="R96">
        <v>4.0999999999999995E-3</v>
      </c>
      <c r="S96">
        <v>-0.79530000000000001</v>
      </c>
      <c r="T96">
        <v>2.0085000000000002</v>
      </c>
      <c r="U96">
        <v>86.75</v>
      </c>
      <c r="V96">
        <v>38.65448</v>
      </c>
      <c r="W96">
        <v>2.0956619999999999</v>
      </c>
      <c r="X96">
        <v>18.445</v>
      </c>
    </row>
    <row r="97" spans="1:24" x14ac:dyDescent="0.3">
      <c r="A97" t="s">
        <v>4</v>
      </c>
      <c r="B97" s="2">
        <v>157</v>
      </c>
      <c r="C97" t="s">
        <v>38</v>
      </c>
      <c r="D97">
        <v>16</v>
      </c>
      <c r="E97">
        <v>23.46</v>
      </c>
      <c r="F97">
        <v>9.995000000000001</v>
      </c>
      <c r="G97">
        <v>16.41395</v>
      </c>
      <c r="H97">
        <v>0</v>
      </c>
      <c r="I97">
        <v>1.6285000000000001</v>
      </c>
      <c r="J97">
        <v>13.6015</v>
      </c>
      <c r="K97">
        <v>24.915000000000003</v>
      </c>
      <c r="L97">
        <v>4.8905000000000003</v>
      </c>
      <c r="M97">
        <v>1.70635</v>
      </c>
      <c r="N97">
        <v>3.6259999999999999</v>
      </c>
      <c r="O97">
        <v>2.7985000000000002</v>
      </c>
      <c r="P97">
        <v>4.9394999999999998</v>
      </c>
      <c r="Q97">
        <v>5.8825000000000003</v>
      </c>
      <c r="R97">
        <v>1.3274999999999999</v>
      </c>
      <c r="S97">
        <v>5.5394999999999994</v>
      </c>
      <c r="T97">
        <v>2.8184999999999998</v>
      </c>
      <c r="U97">
        <v>82.5</v>
      </c>
      <c r="V97">
        <v>37.713279999999997</v>
      </c>
      <c r="W97">
        <v>1.9527859999999999</v>
      </c>
      <c r="X97">
        <v>19.312550000000002</v>
      </c>
    </row>
    <row r="98" spans="1:24" x14ac:dyDescent="0.3">
      <c r="A98" t="s">
        <v>5</v>
      </c>
      <c r="B98" s="2">
        <v>189</v>
      </c>
      <c r="C98" t="s">
        <v>35</v>
      </c>
      <c r="D98">
        <v>1</v>
      </c>
      <c r="E98">
        <v>19.010000000000002</v>
      </c>
      <c r="F98">
        <v>2.5909999999999997</v>
      </c>
      <c r="G98">
        <v>21.373950000000001</v>
      </c>
      <c r="H98">
        <v>0.30044999999999999</v>
      </c>
      <c r="I98">
        <v>0.33929999999999999</v>
      </c>
      <c r="J98">
        <v>9.6715</v>
      </c>
      <c r="K98">
        <v>0</v>
      </c>
      <c r="L98">
        <v>0.45889999999999997</v>
      </c>
      <c r="M98">
        <v>0.64345000000000008</v>
      </c>
      <c r="N98">
        <v>3.8899999999999997</v>
      </c>
      <c r="O98">
        <v>1.9635</v>
      </c>
      <c r="P98">
        <v>4.5735000000000001</v>
      </c>
      <c r="Q98">
        <v>5.7815000000000003</v>
      </c>
      <c r="R98">
        <v>0.92669999999999997</v>
      </c>
      <c r="S98">
        <v>0</v>
      </c>
      <c r="T98">
        <v>2.7635000000000001</v>
      </c>
      <c r="U98">
        <v>59.830000000000005</v>
      </c>
      <c r="V98">
        <v>40.885829999999999</v>
      </c>
      <c r="W98">
        <v>2.1809379999999998</v>
      </c>
      <c r="X98">
        <v>18.7469</v>
      </c>
    </row>
    <row r="99" spans="1:24" x14ac:dyDescent="0.3">
      <c r="A99" t="s">
        <v>5</v>
      </c>
      <c r="B99" s="2">
        <v>189</v>
      </c>
      <c r="C99" t="s">
        <v>35</v>
      </c>
      <c r="D99">
        <v>2</v>
      </c>
      <c r="E99">
        <v>19.23</v>
      </c>
      <c r="F99">
        <v>4.1899999999999995</v>
      </c>
      <c r="G99">
        <v>23.333950000000002</v>
      </c>
      <c r="H99">
        <v>0.31115000000000004</v>
      </c>
      <c r="I99">
        <v>0.4178</v>
      </c>
      <c r="J99">
        <v>7.0465</v>
      </c>
      <c r="K99">
        <v>2.3150000000000013</v>
      </c>
      <c r="L99">
        <v>1.2774999999999999</v>
      </c>
      <c r="M99">
        <v>0.53585000000000005</v>
      </c>
      <c r="N99">
        <v>3.2049999999999996</v>
      </c>
      <c r="O99">
        <v>2.2965</v>
      </c>
      <c r="P99">
        <v>2.9615</v>
      </c>
      <c r="Q99">
        <v>4.2744999999999997</v>
      </c>
      <c r="R99">
        <v>0.88919999999999999</v>
      </c>
      <c r="S99">
        <v>-0.16549999999999998</v>
      </c>
      <c r="T99">
        <v>3.1455000000000002</v>
      </c>
      <c r="U99">
        <v>70.569999999999993</v>
      </c>
      <c r="V99">
        <v>42.396740000000001</v>
      </c>
      <c r="W99">
        <v>2.2032370000000001</v>
      </c>
      <c r="X99">
        <v>19.242930000000001</v>
      </c>
    </row>
    <row r="100" spans="1:24" x14ac:dyDescent="0.3">
      <c r="A100" t="s">
        <v>5</v>
      </c>
      <c r="B100" s="2">
        <v>189</v>
      </c>
      <c r="C100" t="s">
        <v>35</v>
      </c>
      <c r="D100">
        <v>3</v>
      </c>
      <c r="E100">
        <v>20.8</v>
      </c>
      <c r="F100">
        <v>2.3479999999999999</v>
      </c>
      <c r="G100">
        <v>20.193950000000001</v>
      </c>
      <c r="H100">
        <v>0.19144999999999998</v>
      </c>
      <c r="I100">
        <v>0.18519999999999998</v>
      </c>
      <c r="J100">
        <v>5.6384999999999996</v>
      </c>
      <c r="K100">
        <v>17.285</v>
      </c>
      <c r="L100">
        <v>0.42880000000000007</v>
      </c>
      <c r="M100">
        <v>1.0543500000000001</v>
      </c>
      <c r="N100">
        <v>3.2129999999999996</v>
      </c>
      <c r="O100">
        <v>1.9585000000000001</v>
      </c>
      <c r="P100">
        <v>7.2074999999999996</v>
      </c>
      <c r="Q100">
        <v>2.9435000000000002</v>
      </c>
      <c r="R100">
        <v>1.0174999999999998</v>
      </c>
      <c r="S100">
        <v>2.6014999999999997</v>
      </c>
      <c r="T100">
        <v>3.0745</v>
      </c>
      <c r="U100">
        <v>87.85</v>
      </c>
      <c r="V100">
        <v>40.988109999999999</v>
      </c>
      <c r="W100">
        <v>2.3503440000000002</v>
      </c>
      <c r="X100">
        <v>17.4392</v>
      </c>
    </row>
    <row r="101" spans="1:24" x14ac:dyDescent="0.3">
      <c r="A101" t="s">
        <v>5</v>
      </c>
      <c r="B101" s="2">
        <v>189</v>
      </c>
      <c r="C101" t="s">
        <v>35</v>
      </c>
      <c r="D101">
        <v>4</v>
      </c>
      <c r="E101">
        <v>18.2</v>
      </c>
      <c r="F101">
        <v>3.2969999999999997</v>
      </c>
      <c r="G101">
        <v>17.363950000000003</v>
      </c>
      <c r="H101">
        <v>0.10755000000000001</v>
      </c>
      <c r="I101">
        <v>0.35580000000000001</v>
      </c>
      <c r="J101">
        <v>7.3725000000000005</v>
      </c>
      <c r="K101">
        <v>7.0350000000000001</v>
      </c>
      <c r="L101">
        <v>0.82889999999999997</v>
      </c>
      <c r="M101">
        <v>0.65305000000000002</v>
      </c>
      <c r="N101">
        <v>2.8099999999999996</v>
      </c>
      <c r="O101">
        <v>1.8085</v>
      </c>
      <c r="P101">
        <v>3.1845000000000003</v>
      </c>
      <c r="Q101">
        <v>2.7815000000000003</v>
      </c>
      <c r="R101">
        <v>0.69420000000000004</v>
      </c>
      <c r="S101">
        <v>0</v>
      </c>
      <c r="T101">
        <v>1.7175</v>
      </c>
      <c r="U101">
        <v>74.259999999999991</v>
      </c>
      <c r="V101">
        <v>41.322769999999998</v>
      </c>
      <c r="W101">
        <v>1.950785</v>
      </c>
      <c r="X101">
        <v>21.182639999999999</v>
      </c>
    </row>
    <row r="102" spans="1:24" x14ac:dyDescent="0.3">
      <c r="A102" t="s">
        <v>5</v>
      </c>
      <c r="B102" s="2">
        <v>189</v>
      </c>
      <c r="C102" t="s">
        <v>36</v>
      </c>
      <c r="D102">
        <v>5</v>
      </c>
      <c r="E102">
        <v>20.12</v>
      </c>
      <c r="F102">
        <v>7.6339999999999995</v>
      </c>
      <c r="G102">
        <v>15.693949999999999</v>
      </c>
      <c r="H102">
        <v>0.33625000000000005</v>
      </c>
      <c r="I102">
        <v>0.89480000000000004</v>
      </c>
      <c r="J102">
        <v>8.2434999999999992</v>
      </c>
      <c r="K102">
        <v>2.3450000000000024</v>
      </c>
      <c r="L102">
        <v>2.3185000000000002</v>
      </c>
      <c r="M102">
        <v>1.24735</v>
      </c>
      <c r="N102">
        <v>3.4</v>
      </c>
      <c r="O102">
        <v>2.3225000000000002</v>
      </c>
      <c r="P102">
        <v>4.2014999999999993</v>
      </c>
      <c r="Q102">
        <v>6.2335000000000003</v>
      </c>
      <c r="R102">
        <v>0.7722</v>
      </c>
      <c r="S102">
        <v>1.5334999999999999</v>
      </c>
      <c r="T102">
        <v>2.6274999999999999</v>
      </c>
      <c r="U102">
        <v>93.05</v>
      </c>
      <c r="V102">
        <v>38.450110000000002</v>
      </c>
      <c r="W102">
        <v>2.1301920000000001</v>
      </c>
      <c r="X102">
        <v>18.050070000000002</v>
      </c>
    </row>
    <row r="103" spans="1:24" x14ac:dyDescent="0.3">
      <c r="A103" t="s">
        <v>5</v>
      </c>
      <c r="B103" s="2">
        <v>189</v>
      </c>
      <c r="C103" t="s">
        <v>36</v>
      </c>
      <c r="D103">
        <v>6</v>
      </c>
      <c r="E103">
        <v>20.23</v>
      </c>
      <c r="F103">
        <v>5.0249999999999995</v>
      </c>
      <c r="G103">
        <v>12.08395</v>
      </c>
      <c r="H103">
        <v>0.62854999999999994</v>
      </c>
      <c r="I103">
        <v>0.82879999999999998</v>
      </c>
      <c r="J103">
        <v>8.0574999999999992</v>
      </c>
      <c r="K103">
        <v>16.485000000000003</v>
      </c>
      <c r="L103">
        <v>1.2945</v>
      </c>
      <c r="M103">
        <v>1.79135</v>
      </c>
      <c r="N103">
        <v>1.8049999999999999</v>
      </c>
      <c r="O103">
        <v>1.6114999999999999</v>
      </c>
      <c r="P103">
        <v>3.3295000000000003</v>
      </c>
      <c r="Q103">
        <v>5.6924999999999999</v>
      </c>
      <c r="R103">
        <v>0.72930000000000006</v>
      </c>
      <c r="S103">
        <v>2.1074999999999999</v>
      </c>
      <c r="T103">
        <v>1.8534999999999999</v>
      </c>
      <c r="U103">
        <v>134.44999999999999</v>
      </c>
      <c r="V103">
        <v>37.336069999999999</v>
      </c>
      <c r="W103">
        <v>1.9424319999999999</v>
      </c>
      <c r="X103">
        <v>19.221299999999999</v>
      </c>
    </row>
    <row r="104" spans="1:24" x14ac:dyDescent="0.3">
      <c r="A104" t="s">
        <v>5</v>
      </c>
      <c r="B104" s="2">
        <v>189</v>
      </c>
      <c r="C104" t="s">
        <v>36</v>
      </c>
      <c r="D104">
        <v>7</v>
      </c>
      <c r="E104">
        <v>22.6</v>
      </c>
      <c r="F104">
        <v>5.2989999999999995</v>
      </c>
      <c r="G104">
        <v>12.643949999999998</v>
      </c>
      <c r="H104">
        <v>0.29125000000000001</v>
      </c>
      <c r="I104">
        <v>0.33460000000000001</v>
      </c>
      <c r="J104">
        <v>9.8514999999999997</v>
      </c>
      <c r="K104">
        <v>26.824999999999999</v>
      </c>
      <c r="L104">
        <v>1.3225</v>
      </c>
      <c r="M104">
        <v>0.94425000000000003</v>
      </c>
      <c r="N104">
        <v>2.8079999999999998</v>
      </c>
      <c r="O104">
        <v>2.0085000000000002</v>
      </c>
      <c r="P104">
        <v>2.2155</v>
      </c>
      <c r="Q104">
        <v>8.1715000000000018</v>
      </c>
      <c r="R104">
        <v>0.74960000000000004</v>
      </c>
      <c r="S104">
        <v>6.1524999999999999</v>
      </c>
      <c r="T104">
        <v>2.7635000000000001</v>
      </c>
      <c r="U104">
        <v>127.65</v>
      </c>
      <c r="V104">
        <v>37.794249999999998</v>
      </c>
      <c r="W104">
        <v>2.3138179999999999</v>
      </c>
      <c r="X104">
        <v>16.334150000000001</v>
      </c>
    </row>
    <row r="105" spans="1:24" x14ac:dyDescent="0.3">
      <c r="A105" t="s">
        <v>5</v>
      </c>
      <c r="B105" s="2">
        <v>189</v>
      </c>
      <c r="C105" t="s">
        <v>36</v>
      </c>
      <c r="D105">
        <v>8</v>
      </c>
      <c r="E105">
        <v>24.12</v>
      </c>
      <c r="F105">
        <v>4.2109999999999994</v>
      </c>
      <c r="G105">
        <v>9.6489499999999992</v>
      </c>
      <c r="H105">
        <v>0.16605</v>
      </c>
      <c r="I105">
        <v>0.85580000000000001</v>
      </c>
      <c r="J105">
        <v>7.4774999999999991</v>
      </c>
      <c r="K105">
        <v>14.675000000000001</v>
      </c>
      <c r="L105">
        <v>1.5825</v>
      </c>
      <c r="M105">
        <v>0.90975000000000006</v>
      </c>
      <c r="N105">
        <v>2.4459999999999997</v>
      </c>
      <c r="O105">
        <v>1.5375000000000001</v>
      </c>
      <c r="P105">
        <v>0.97449999999999992</v>
      </c>
      <c r="Q105">
        <v>4.2575000000000003</v>
      </c>
      <c r="R105">
        <v>0.47620000000000007</v>
      </c>
      <c r="S105">
        <v>1.1994999999999998</v>
      </c>
      <c r="T105">
        <v>1.8405</v>
      </c>
      <c r="U105">
        <v>67.739999999999995</v>
      </c>
      <c r="V105">
        <v>38.646709999999999</v>
      </c>
      <c r="W105">
        <v>2.1341290000000002</v>
      </c>
      <c r="X105">
        <v>18.108889999999999</v>
      </c>
    </row>
    <row r="106" spans="1:24" x14ac:dyDescent="0.3">
      <c r="A106" t="s">
        <v>5</v>
      </c>
      <c r="B106" s="2">
        <v>189</v>
      </c>
      <c r="C106" t="s">
        <v>37</v>
      </c>
      <c r="D106">
        <v>9</v>
      </c>
      <c r="E106">
        <v>25.16</v>
      </c>
      <c r="F106">
        <v>7.2589999999999995</v>
      </c>
      <c r="G106">
        <v>10.16395</v>
      </c>
      <c r="H106">
        <v>0.39454999999999996</v>
      </c>
      <c r="I106">
        <v>0.56730000000000003</v>
      </c>
      <c r="J106">
        <v>8.4695</v>
      </c>
      <c r="K106">
        <v>0</v>
      </c>
      <c r="L106">
        <v>1.0745</v>
      </c>
      <c r="M106">
        <v>0.46465000000000001</v>
      </c>
      <c r="N106">
        <v>1.296</v>
      </c>
      <c r="O106">
        <v>0.32989999999999997</v>
      </c>
      <c r="P106">
        <v>3.4915000000000003</v>
      </c>
      <c r="Q106">
        <v>3.2474999999999996</v>
      </c>
      <c r="R106">
        <v>0.65160000000000007</v>
      </c>
      <c r="S106">
        <v>0</v>
      </c>
      <c r="T106">
        <v>2.6244999999999998</v>
      </c>
      <c r="U106">
        <v>53.809999999999995</v>
      </c>
      <c r="V106">
        <v>39.076369999999997</v>
      </c>
      <c r="W106">
        <v>2.1615669999999998</v>
      </c>
      <c r="X106">
        <v>18.0778</v>
      </c>
    </row>
    <row r="107" spans="1:24" x14ac:dyDescent="0.3">
      <c r="A107" t="s">
        <v>5</v>
      </c>
      <c r="B107" s="2">
        <v>189</v>
      </c>
      <c r="C107" t="s">
        <v>37</v>
      </c>
      <c r="D107">
        <v>10</v>
      </c>
      <c r="E107">
        <v>23.29</v>
      </c>
      <c r="F107">
        <v>7.9679999999999991</v>
      </c>
      <c r="G107">
        <v>9.8419499999999989</v>
      </c>
      <c r="H107">
        <v>0.60864999999999991</v>
      </c>
      <c r="I107">
        <v>0</v>
      </c>
      <c r="J107">
        <v>9.3215000000000003</v>
      </c>
      <c r="K107">
        <v>6.9250000000000007</v>
      </c>
      <c r="L107">
        <v>2.2825000000000002</v>
      </c>
      <c r="M107">
        <v>0.42854999999999999</v>
      </c>
      <c r="N107">
        <v>0.86770000000000003</v>
      </c>
      <c r="O107">
        <v>0.33279999999999998</v>
      </c>
      <c r="P107">
        <v>3.0835000000000004</v>
      </c>
      <c r="Q107">
        <v>3.6574999999999998</v>
      </c>
      <c r="R107">
        <v>0.77270000000000005</v>
      </c>
      <c r="S107">
        <v>3.1854999999999993</v>
      </c>
      <c r="T107">
        <v>2.6505000000000001</v>
      </c>
      <c r="U107">
        <v>68.94</v>
      </c>
      <c r="V107">
        <v>41.273940000000003</v>
      </c>
      <c r="W107">
        <v>2.233498</v>
      </c>
      <c r="X107">
        <v>18.479510000000001</v>
      </c>
    </row>
    <row r="108" spans="1:24" x14ac:dyDescent="0.3">
      <c r="A108" t="s">
        <v>5</v>
      </c>
      <c r="B108" s="2">
        <v>189</v>
      </c>
      <c r="C108" t="s">
        <v>37</v>
      </c>
      <c r="D108">
        <v>11</v>
      </c>
      <c r="E108">
        <v>23.06</v>
      </c>
      <c r="F108">
        <v>6.6109999999999998</v>
      </c>
      <c r="G108">
        <v>14.24395</v>
      </c>
      <c r="H108">
        <v>0.42544999999999999</v>
      </c>
      <c r="I108">
        <v>0.54569999999999996</v>
      </c>
      <c r="J108">
        <v>8.9215</v>
      </c>
      <c r="K108">
        <v>13.665000000000003</v>
      </c>
      <c r="L108">
        <v>2.0415000000000001</v>
      </c>
      <c r="M108">
        <v>0.64615</v>
      </c>
      <c r="N108">
        <v>1.3740000000000001</v>
      </c>
      <c r="O108">
        <v>0.47739999999999999</v>
      </c>
      <c r="P108">
        <v>4.0415000000000001</v>
      </c>
      <c r="Q108">
        <v>5.6085000000000003</v>
      </c>
      <c r="R108">
        <v>1.0434999999999999</v>
      </c>
      <c r="S108">
        <v>2.9094999999999995</v>
      </c>
      <c r="T108">
        <v>3.0074999999999998</v>
      </c>
      <c r="U108">
        <v>82.28</v>
      </c>
      <c r="V108">
        <v>40.983060000000002</v>
      </c>
      <c r="W108">
        <v>2.561153</v>
      </c>
      <c r="X108">
        <v>16.001799999999999</v>
      </c>
    </row>
    <row r="109" spans="1:24" x14ac:dyDescent="0.3">
      <c r="A109" t="s">
        <v>5</v>
      </c>
      <c r="B109" s="2">
        <v>189</v>
      </c>
      <c r="C109" t="s">
        <v>37</v>
      </c>
      <c r="D109">
        <v>12</v>
      </c>
      <c r="E109">
        <v>22.84</v>
      </c>
      <c r="F109">
        <v>9.3450000000000006</v>
      </c>
      <c r="G109">
        <v>10.733949999999998</v>
      </c>
      <c r="H109">
        <v>0.26124999999999998</v>
      </c>
      <c r="I109">
        <v>0.68049999999999999</v>
      </c>
      <c r="J109">
        <v>12.781499999999999</v>
      </c>
      <c r="K109">
        <v>0</v>
      </c>
      <c r="L109">
        <v>2.7855000000000003</v>
      </c>
      <c r="M109">
        <v>0.62995000000000001</v>
      </c>
      <c r="N109">
        <v>1.0130000000000001</v>
      </c>
      <c r="O109">
        <v>0.3034</v>
      </c>
      <c r="P109">
        <v>5.1774999999999993</v>
      </c>
      <c r="Q109">
        <v>5.8895</v>
      </c>
      <c r="R109">
        <v>0.91180000000000005</v>
      </c>
      <c r="S109">
        <v>0</v>
      </c>
      <c r="T109">
        <v>2.6575000000000002</v>
      </c>
      <c r="U109">
        <v>51.780000000000008</v>
      </c>
      <c r="V109">
        <v>42.088000000000001</v>
      </c>
      <c r="W109">
        <v>2.3596550000000001</v>
      </c>
      <c r="X109">
        <v>17.836510000000001</v>
      </c>
    </row>
    <row r="110" spans="1:24" x14ac:dyDescent="0.3">
      <c r="A110" t="s">
        <v>5</v>
      </c>
      <c r="B110" s="2">
        <v>189</v>
      </c>
      <c r="C110" t="s">
        <v>38</v>
      </c>
      <c r="D110">
        <v>13</v>
      </c>
      <c r="E110">
        <v>23.63</v>
      </c>
      <c r="F110">
        <v>7.4119999999999999</v>
      </c>
      <c r="G110">
        <v>11.703949999999999</v>
      </c>
      <c r="H110">
        <v>0.34445000000000003</v>
      </c>
      <c r="I110">
        <v>0.52049999999999996</v>
      </c>
      <c r="J110">
        <v>14.291499999999999</v>
      </c>
      <c r="K110">
        <v>16.074999999999999</v>
      </c>
      <c r="L110">
        <v>1.9334999999999998</v>
      </c>
      <c r="M110">
        <v>0.39105000000000001</v>
      </c>
      <c r="N110">
        <v>1.573</v>
      </c>
      <c r="O110">
        <v>0.26519999999999999</v>
      </c>
      <c r="P110">
        <v>2.3025000000000002</v>
      </c>
      <c r="Q110">
        <v>5.3695000000000004</v>
      </c>
      <c r="R110">
        <v>0.66980000000000006</v>
      </c>
      <c r="S110">
        <v>2.6244999999999994</v>
      </c>
      <c r="T110">
        <v>2.5874999999999999</v>
      </c>
      <c r="U110">
        <v>75.89</v>
      </c>
      <c r="V110">
        <v>42.209180000000003</v>
      </c>
      <c r="W110">
        <v>1.9739120000000001</v>
      </c>
      <c r="X110">
        <v>21.383520000000001</v>
      </c>
    </row>
    <row r="111" spans="1:24" x14ac:dyDescent="0.3">
      <c r="A111" t="s">
        <v>5</v>
      </c>
      <c r="B111" s="2">
        <v>189</v>
      </c>
      <c r="C111" t="s">
        <v>38</v>
      </c>
      <c r="D111">
        <v>14</v>
      </c>
      <c r="E111">
        <v>26.49</v>
      </c>
      <c r="F111">
        <v>12.595000000000001</v>
      </c>
      <c r="G111">
        <v>10.74395</v>
      </c>
      <c r="H111">
        <v>0.13815</v>
      </c>
      <c r="I111">
        <v>0.68659999999999999</v>
      </c>
      <c r="J111">
        <v>15.411499999999998</v>
      </c>
      <c r="K111">
        <v>2.1550000000000011</v>
      </c>
      <c r="L111">
        <v>2.1485000000000003</v>
      </c>
      <c r="M111">
        <v>0.36345</v>
      </c>
      <c r="N111">
        <v>1.274</v>
      </c>
      <c r="O111">
        <v>0.25600000000000001</v>
      </c>
      <c r="P111">
        <v>2.1685000000000003</v>
      </c>
      <c r="Q111">
        <v>6.0635000000000003</v>
      </c>
      <c r="R111">
        <v>0.55380000000000007</v>
      </c>
      <c r="S111">
        <v>0</v>
      </c>
      <c r="T111">
        <v>2.0874999999999999</v>
      </c>
      <c r="U111">
        <v>48.15</v>
      </c>
      <c r="V111">
        <v>41.975769999999997</v>
      </c>
      <c r="W111">
        <v>2.0963150000000002</v>
      </c>
      <c r="X111">
        <v>20.023599999999998</v>
      </c>
    </row>
    <row r="112" spans="1:24" x14ac:dyDescent="0.3">
      <c r="A112" t="s">
        <v>5</v>
      </c>
      <c r="B112" s="2">
        <v>189</v>
      </c>
      <c r="C112" t="s">
        <v>38</v>
      </c>
      <c r="D112">
        <v>15</v>
      </c>
      <c r="E112">
        <v>27.19</v>
      </c>
      <c r="F112">
        <v>11.805000000000001</v>
      </c>
      <c r="G112">
        <v>12.123949999999999</v>
      </c>
      <c r="H112">
        <v>3.6749999999999991E-2</v>
      </c>
      <c r="I112">
        <v>0.63170000000000004</v>
      </c>
      <c r="J112">
        <v>11.201499999999999</v>
      </c>
      <c r="K112">
        <v>7.4149999999999991</v>
      </c>
      <c r="L112">
        <v>2.0805000000000002</v>
      </c>
      <c r="M112">
        <v>0.21274999999999999</v>
      </c>
      <c r="N112">
        <v>1.702</v>
      </c>
      <c r="O112">
        <v>0.30130000000000001</v>
      </c>
      <c r="P112">
        <v>1.7865</v>
      </c>
      <c r="Q112">
        <v>3.8274999999999997</v>
      </c>
      <c r="R112">
        <v>0.4597</v>
      </c>
      <c r="S112">
        <v>0</v>
      </c>
      <c r="T112">
        <v>1.8425</v>
      </c>
      <c r="U112">
        <v>45.36</v>
      </c>
      <c r="V112">
        <v>41.492460000000001</v>
      </c>
      <c r="W112">
        <v>2.1046529999999999</v>
      </c>
      <c r="X112">
        <v>19.71463</v>
      </c>
    </row>
    <row r="113" spans="1:24" x14ac:dyDescent="0.3">
      <c r="A113" t="s">
        <v>5</v>
      </c>
      <c r="B113" s="2">
        <v>189</v>
      </c>
      <c r="C113" t="s">
        <v>38</v>
      </c>
      <c r="D113">
        <v>16</v>
      </c>
      <c r="E113">
        <v>20.23</v>
      </c>
      <c r="F113">
        <v>7.2119999999999997</v>
      </c>
      <c r="G113">
        <v>9.9839499999999983</v>
      </c>
      <c r="H113">
        <v>0.46614999999999995</v>
      </c>
      <c r="I113">
        <v>0.56179999999999997</v>
      </c>
      <c r="J113">
        <v>11.4015</v>
      </c>
      <c r="K113">
        <v>0.58500000000000085</v>
      </c>
      <c r="L113">
        <v>1.4615</v>
      </c>
      <c r="M113">
        <v>0.27955000000000002</v>
      </c>
      <c r="N113">
        <v>1.2130000000000001</v>
      </c>
      <c r="O113">
        <v>0.19700000000000001</v>
      </c>
      <c r="P113">
        <v>3.5045000000000002</v>
      </c>
      <c r="Q113">
        <v>5.6405000000000003</v>
      </c>
      <c r="R113">
        <v>0.58379999999999999</v>
      </c>
      <c r="S113">
        <v>0.53950000000000009</v>
      </c>
      <c r="T113">
        <v>2.4725000000000001</v>
      </c>
      <c r="U113">
        <v>63.6</v>
      </c>
      <c r="V113">
        <v>43.32141</v>
      </c>
      <c r="W113">
        <v>2.439975</v>
      </c>
      <c r="X113">
        <v>17.754860000000001</v>
      </c>
    </row>
    <row r="114" spans="1:24" x14ac:dyDescent="0.3">
      <c r="A114" t="s">
        <v>6</v>
      </c>
      <c r="B114" s="2">
        <v>221</v>
      </c>
      <c r="C114" t="s">
        <v>35</v>
      </c>
      <c r="D114">
        <v>1</v>
      </c>
      <c r="E114">
        <v>15.07</v>
      </c>
      <c r="F114">
        <v>2.633</v>
      </c>
      <c r="G114">
        <v>21.91395</v>
      </c>
      <c r="H114">
        <v>0.37355000000000005</v>
      </c>
      <c r="I114">
        <v>1.4284999999999999</v>
      </c>
      <c r="J114">
        <v>10.7615</v>
      </c>
      <c r="K114">
        <v>19.455000000000002</v>
      </c>
      <c r="L114">
        <v>0.56030000000000002</v>
      </c>
      <c r="M114">
        <v>0.99635000000000007</v>
      </c>
      <c r="N114">
        <v>2.903</v>
      </c>
      <c r="O114">
        <v>2.2635000000000001</v>
      </c>
      <c r="P114">
        <v>2.4255</v>
      </c>
      <c r="Q114">
        <v>24.787499999999998</v>
      </c>
      <c r="R114">
        <v>1.2494999999999998</v>
      </c>
      <c r="S114">
        <v>5.5145</v>
      </c>
      <c r="T114">
        <v>3.1065</v>
      </c>
      <c r="U114">
        <v>110.14999999999999</v>
      </c>
      <c r="V114">
        <v>42.879330000000003</v>
      </c>
      <c r="W114">
        <v>2.3585509999999998</v>
      </c>
      <c r="X114">
        <v>18.18037</v>
      </c>
    </row>
    <row r="115" spans="1:24" x14ac:dyDescent="0.3">
      <c r="A115" t="s">
        <v>6</v>
      </c>
      <c r="B115" s="2">
        <v>221</v>
      </c>
      <c r="C115" t="s">
        <v>35</v>
      </c>
      <c r="D115">
        <v>2</v>
      </c>
      <c r="E115">
        <v>17.93</v>
      </c>
      <c r="F115">
        <v>2.3209999999999997</v>
      </c>
      <c r="G115">
        <v>19.723950000000002</v>
      </c>
      <c r="H115">
        <v>0.50924999999999998</v>
      </c>
      <c r="I115">
        <v>3.7065000000000001</v>
      </c>
      <c r="J115">
        <v>3.6555</v>
      </c>
      <c r="K115">
        <v>14.114999999999998</v>
      </c>
      <c r="L115">
        <v>0.1363</v>
      </c>
      <c r="M115">
        <v>0.83125000000000004</v>
      </c>
      <c r="N115">
        <v>2.786</v>
      </c>
      <c r="O115">
        <v>2.1045000000000003</v>
      </c>
      <c r="P115">
        <v>2.5715000000000003</v>
      </c>
      <c r="Q115">
        <v>3.6965000000000003</v>
      </c>
      <c r="R115">
        <v>0.5655</v>
      </c>
      <c r="S115">
        <v>3.6635</v>
      </c>
      <c r="T115">
        <v>2.5245000000000002</v>
      </c>
      <c r="U115">
        <v>91.649999999999991</v>
      </c>
      <c r="V115">
        <v>40.727060000000002</v>
      </c>
      <c r="W115">
        <v>2.3273079999999999</v>
      </c>
      <c r="X115">
        <v>17.499639999999999</v>
      </c>
    </row>
    <row r="116" spans="1:24" x14ac:dyDescent="0.3">
      <c r="A116" t="s">
        <v>6</v>
      </c>
      <c r="B116" s="2">
        <v>221</v>
      </c>
      <c r="C116" t="s">
        <v>35</v>
      </c>
      <c r="D116">
        <v>3</v>
      </c>
      <c r="E116">
        <v>19.29</v>
      </c>
      <c r="F116">
        <v>7.7909999999999995</v>
      </c>
      <c r="G116">
        <v>21.05395</v>
      </c>
      <c r="H116">
        <v>0.40854999999999997</v>
      </c>
      <c r="I116">
        <v>25.561500000000002</v>
      </c>
      <c r="J116">
        <v>16.121500000000001</v>
      </c>
      <c r="K116">
        <v>11.195000000000004</v>
      </c>
      <c r="L116">
        <v>1.7095</v>
      </c>
      <c r="M116">
        <v>1.55935</v>
      </c>
      <c r="N116">
        <v>2.5069999999999997</v>
      </c>
      <c r="O116">
        <v>2.3014999999999999</v>
      </c>
      <c r="P116">
        <v>3.8405</v>
      </c>
      <c r="Q116">
        <v>7.8024999999999993</v>
      </c>
      <c r="R116">
        <v>0.9506</v>
      </c>
      <c r="S116">
        <v>2.9455</v>
      </c>
      <c r="T116">
        <v>2.9365000000000001</v>
      </c>
      <c r="U116">
        <v>77.41</v>
      </c>
      <c r="V116">
        <v>40.968359999999997</v>
      </c>
      <c r="W116">
        <v>2.0996980000000001</v>
      </c>
      <c r="X116">
        <v>19.51155</v>
      </c>
    </row>
    <row r="117" spans="1:24" x14ac:dyDescent="0.3">
      <c r="A117" t="s">
        <v>6</v>
      </c>
      <c r="B117" s="2">
        <v>221</v>
      </c>
      <c r="C117" t="s">
        <v>35</v>
      </c>
      <c r="D117">
        <v>4</v>
      </c>
      <c r="E117">
        <v>14.36</v>
      </c>
      <c r="F117">
        <v>4.452</v>
      </c>
      <c r="G117">
        <v>21.25395</v>
      </c>
      <c r="H117">
        <v>0.14915</v>
      </c>
      <c r="I117">
        <v>1.2895000000000001</v>
      </c>
      <c r="J117">
        <v>8.6824999999999992</v>
      </c>
      <c r="K117">
        <v>13.105</v>
      </c>
      <c r="L117">
        <v>1.4335</v>
      </c>
      <c r="M117">
        <v>0.9738500000000001</v>
      </c>
      <c r="N117">
        <v>3.6669999999999998</v>
      </c>
      <c r="O117">
        <v>2.2025000000000001</v>
      </c>
      <c r="P117">
        <v>2.9995000000000003</v>
      </c>
      <c r="Q117">
        <v>5.1624999999999996</v>
      </c>
      <c r="R117">
        <v>1.2314999999999998</v>
      </c>
      <c r="S117">
        <v>4.3144999999999998</v>
      </c>
      <c r="T117">
        <v>3.0465</v>
      </c>
      <c r="U117">
        <v>80.289999999999992</v>
      </c>
      <c r="V117">
        <v>40.528919999999999</v>
      </c>
      <c r="W117">
        <v>2.3080319999999999</v>
      </c>
      <c r="X117">
        <v>17.559950000000001</v>
      </c>
    </row>
    <row r="118" spans="1:24" x14ac:dyDescent="0.3">
      <c r="A118" t="s">
        <v>6</v>
      </c>
      <c r="B118" s="2">
        <v>221</v>
      </c>
      <c r="C118" t="s">
        <v>36</v>
      </c>
      <c r="D118">
        <v>5</v>
      </c>
      <c r="E118">
        <v>18.73</v>
      </c>
      <c r="F118">
        <v>9.3120000000000012</v>
      </c>
      <c r="G118">
        <v>12.813949999999998</v>
      </c>
      <c r="H118">
        <v>8.0549999999999983E-2</v>
      </c>
      <c r="I118">
        <v>2.3494999999999999</v>
      </c>
      <c r="J118">
        <v>8.4685000000000006</v>
      </c>
      <c r="K118">
        <v>22.965</v>
      </c>
      <c r="L118">
        <v>3.0665</v>
      </c>
      <c r="M118">
        <v>0.85645000000000004</v>
      </c>
      <c r="N118">
        <v>2.5799999999999996</v>
      </c>
      <c r="O118">
        <v>1.6875</v>
      </c>
      <c r="P118">
        <v>0.72729999999999995</v>
      </c>
      <c r="Q118">
        <v>17.247499999999999</v>
      </c>
      <c r="R118">
        <v>0.54869999999999997</v>
      </c>
      <c r="S118">
        <v>6.2074999999999996</v>
      </c>
      <c r="T118">
        <v>0.9395</v>
      </c>
      <c r="U118">
        <v>98.25</v>
      </c>
      <c r="V118">
        <v>36.361060000000002</v>
      </c>
      <c r="W118">
        <v>2.1993269999999998</v>
      </c>
      <c r="X118">
        <v>16.532810000000001</v>
      </c>
    </row>
    <row r="119" spans="1:24" x14ac:dyDescent="0.3">
      <c r="A119" t="s">
        <v>6</v>
      </c>
      <c r="B119" s="2">
        <v>221</v>
      </c>
      <c r="C119" t="s">
        <v>36</v>
      </c>
      <c r="D119">
        <v>6</v>
      </c>
      <c r="E119">
        <v>19.11</v>
      </c>
      <c r="F119">
        <v>4.1879999999999997</v>
      </c>
      <c r="G119">
        <v>8.1519499999999994</v>
      </c>
      <c r="H119">
        <v>0.39915</v>
      </c>
      <c r="I119">
        <v>0.84509999999999996</v>
      </c>
      <c r="J119">
        <v>5.4304999999999994</v>
      </c>
      <c r="K119">
        <v>17.824999999999999</v>
      </c>
      <c r="L119">
        <v>1.6375</v>
      </c>
      <c r="M119">
        <v>0.48905000000000004</v>
      </c>
      <c r="N119">
        <v>1.851</v>
      </c>
      <c r="O119">
        <v>1.2395</v>
      </c>
      <c r="P119">
        <v>2.4675000000000002</v>
      </c>
      <c r="Q119">
        <v>3.8235000000000001</v>
      </c>
      <c r="R119">
        <v>0.53639999999999999</v>
      </c>
      <c r="S119">
        <v>4.8514999999999997</v>
      </c>
      <c r="T119">
        <v>1.3274999999999999</v>
      </c>
      <c r="U119">
        <v>66.539999999999992</v>
      </c>
      <c r="V119">
        <v>37.268520000000002</v>
      </c>
      <c r="W119">
        <v>2.023854</v>
      </c>
      <c r="X119">
        <v>18.414629999999999</v>
      </c>
    </row>
    <row r="120" spans="1:24" x14ac:dyDescent="0.3">
      <c r="A120" t="s">
        <v>6</v>
      </c>
      <c r="B120" s="2">
        <v>221</v>
      </c>
      <c r="C120" t="s">
        <v>36</v>
      </c>
      <c r="D120">
        <v>7</v>
      </c>
      <c r="E120">
        <v>19.489999999999998</v>
      </c>
      <c r="F120">
        <v>6.3780000000000001</v>
      </c>
      <c r="G120">
        <v>18.583950000000002</v>
      </c>
      <c r="H120">
        <v>0.27085000000000004</v>
      </c>
      <c r="I120">
        <v>1.4824999999999999</v>
      </c>
      <c r="J120">
        <v>11.131499999999999</v>
      </c>
      <c r="K120">
        <v>34.534999999999997</v>
      </c>
      <c r="L120">
        <v>2.2775000000000003</v>
      </c>
      <c r="M120">
        <v>1.06935</v>
      </c>
      <c r="N120">
        <v>4.0410000000000004</v>
      </c>
      <c r="O120">
        <v>3.0425</v>
      </c>
      <c r="P120">
        <v>3.6695000000000002</v>
      </c>
      <c r="Q120">
        <v>5.4015000000000004</v>
      </c>
      <c r="R120">
        <v>1.1355</v>
      </c>
      <c r="S120">
        <v>7.0905000000000005</v>
      </c>
      <c r="T120">
        <v>3.3014999999999999</v>
      </c>
      <c r="U120">
        <v>105.05</v>
      </c>
      <c r="V120">
        <v>37.26388</v>
      </c>
      <c r="W120">
        <v>2.0571640000000002</v>
      </c>
      <c r="X120">
        <v>18.1142</v>
      </c>
    </row>
    <row r="121" spans="1:24" x14ac:dyDescent="0.3">
      <c r="A121" t="s">
        <v>6</v>
      </c>
      <c r="B121" s="2">
        <v>221</v>
      </c>
      <c r="C121" t="s">
        <v>36</v>
      </c>
      <c r="D121">
        <v>8</v>
      </c>
      <c r="E121">
        <v>20.309999999999999</v>
      </c>
      <c r="F121">
        <v>2.8919999999999999</v>
      </c>
      <c r="G121">
        <v>13.773949999999999</v>
      </c>
      <c r="H121">
        <v>0.19265000000000002</v>
      </c>
      <c r="I121">
        <v>0.73260000000000003</v>
      </c>
      <c r="J121">
        <v>4.8014999999999999</v>
      </c>
      <c r="K121">
        <v>9.615000000000002</v>
      </c>
      <c r="L121">
        <v>0.86150000000000004</v>
      </c>
      <c r="M121">
        <v>0.74135000000000006</v>
      </c>
      <c r="N121">
        <v>1.7969999999999999</v>
      </c>
      <c r="O121">
        <v>0.48330000000000001</v>
      </c>
      <c r="P121">
        <v>3.0045000000000002</v>
      </c>
      <c r="Q121">
        <v>3.8704999999999998</v>
      </c>
      <c r="R121">
        <v>0.6482</v>
      </c>
      <c r="S121">
        <v>5.6854999999999993</v>
      </c>
      <c r="T121">
        <v>2.2374999999999998</v>
      </c>
      <c r="U121">
        <v>50.419999999999995</v>
      </c>
      <c r="V121">
        <v>41.447960000000002</v>
      </c>
      <c r="W121">
        <v>1.8940630000000001</v>
      </c>
      <c r="X121">
        <v>21.883089999999999</v>
      </c>
    </row>
    <row r="122" spans="1:24" x14ac:dyDescent="0.3">
      <c r="A122" t="s">
        <v>6</v>
      </c>
      <c r="B122" s="2">
        <v>221</v>
      </c>
      <c r="C122" t="s">
        <v>37</v>
      </c>
      <c r="D122">
        <v>9</v>
      </c>
      <c r="E122">
        <v>22.82</v>
      </c>
      <c r="F122">
        <v>7.6949999999999994</v>
      </c>
      <c r="G122">
        <v>15.74395</v>
      </c>
      <c r="H122">
        <v>4.2149999999999993E-2</v>
      </c>
      <c r="I122">
        <v>2.0205000000000002</v>
      </c>
      <c r="J122">
        <v>15.4415</v>
      </c>
      <c r="K122">
        <v>4.875</v>
      </c>
      <c r="L122">
        <v>2.1135000000000002</v>
      </c>
      <c r="M122">
        <v>0.5202500000000001</v>
      </c>
      <c r="N122">
        <v>2.4889999999999999</v>
      </c>
      <c r="O122">
        <v>0.2661</v>
      </c>
      <c r="P122">
        <v>1.3494999999999999</v>
      </c>
      <c r="Q122">
        <v>4.6395</v>
      </c>
      <c r="R122">
        <v>0.80940000000000001</v>
      </c>
      <c r="S122">
        <v>4.6585000000000001</v>
      </c>
      <c r="T122">
        <v>2.3094999999999999</v>
      </c>
      <c r="U122">
        <v>38.86</v>
      </c>
      <c r="V122">
        <v>42.66751</v>
      </c>
      <c r="W122">
        <v>1.987735</v>
      </c>
      <c r="X122">
        <v>21.465389999999999</v>
      </c>
    </row>
    <row r="123" spans="1:24" x14ac:dyDescent="0.3">
      <c r="A123" t="s">
        <v>6</v>
      </c>
      <c r="B123" s="2">
        <v>221</v>
      </c>
      <c r="C123" t="s">
        <v>37</v>
      </c>
      <c r="D123">
        <v>10</v>
      </c>
      <c r="E123">
        <v>19.97</v>
      </c>
      <c r="F123">
        <v>7.4609999999999994</v>
      </c>
      <c r="G123">
        <v>9.8159499999999991</v>
      </c>
      <c r="H123">
        <v>0.43724999999999992</v>
      </c>
      <c r="I123">
        <v>0.65710000000000002</v>
      </c>
      <c r="J123">
        <v>9.2215000000000007</v>
      </c>
      <c r="K123">
        <v>13.794999999999998</v>
      </c>
      <c r="L123">
        <v>1.8414999999999997</v>
      </c>
      <c r="M123">
        <v>-9.1499999999999984E-3</v>
      </c>
      <c r="N123">
        <v>0.80900000000000005</v>
      </c>
      <c r="O123">
        <v>0.28089999999999998</v>
      </c>
      <c r="P123">
        <v>5.0335000000000001</v>
      </c>
      <c r="Q123">
        <v>3.3014999999999999</v>
      </c>
      <c r="R123">
        <v>0.59030000000000005</v>
      </c>
      <c r="S123">
        <v>5.3845000000000001</v>
      </c>
      <c r="T123">
        <v>0.65390000000000004</v>
      </c>
      <c r="U123">
        <v>77.649999999999991</v>
      </c>
      <c r="V123">
        <v>38.925330000000002</v>
      </c>
      <c r="W123">
        <v>2.2569469999999998</v>
      </c>
      <c r="X123">
        <v>17.2469</v>
      </c>
    </row>
    <row r="124" spans="1:24" x14ac:dyDescent="0.3">
      <c r="A124" t="s">
        <v>6</v>
      </c>
      <c r="B124" s="2">
        <v>221</v>
      </c>
      <c r="C124" t="s">
        <v>37</v>
      </c>
      <c r="D124">
        <v>11</v>
      </c>
      <c r="E124">
        <v>20.3</v>
      </c>
      <c r="F124">
        <v>7.2859999999999996</v>
      </c>
      <c r="G124">
        <v>6.6729500000000002</v>
      </c>
      <c r="H124">
        <v>0.74644999999999995</v>
      </c>
      <c r="I124">
        <v>0.75739999999999996</v>
      </c>
      <c r="J124">
        <v>3.3955000000000002</v>
      </c>
      <c r="K124">
        <v>1.5950000000000024</v>
      </c>
      <c r="L124">
        <v>1.6504999999999999</v>
      </c>
      <c r="M124">
        <v>9.484999999999999E-2</v>
      </c>
      <c r="N124">
        <v>0.58740000000000003</v>
      </c>
      <c r="O124">
        <v>0.1603</v>
      </c>
      <c r="P124">
        <v>4.7035</v>
      </c>
      <c r="Q124">
        <v>4.2255000000000003</v>
      </c>
      <c r="R124">
        <v>0.49340000000000006</v>
      </c>
      <c r="S124">
        <v>2.8155000000000001</v>
      </c>
      <c r="T124">
        <v>1.1485000000000001</v>
      </c>
      <c r="U124">
        <v>67.38</v>
      </c>
      <c r="V124">
        <v>39.136569999999999</v>
      </c>
      <c r="W124">
        <v>2.1606359999999998</v>
      </c>
      <c r="X124">
        <v>18.11345</v>
      </c>
    </row>
    <row r="125" spans="1:24" x14ac:dyDescent="0.3">
      <c r="A125" t="s">
        <v>6</v>
      </c>
      <c r="B125" s="2">
        <v>221</v>
      </c>
      <c r="C125" t="s">
        <v>37</v>
      </c>
      <c r="D125">
        <v>12</v>
      </c>
      <c r="E125">
        <v>19.32</v>
      </c>
      <c r="F125">
        <v>8.4210000000000012</v>
      </c>
      <c r="G125">
        <v>7.8359500000000004</v>
      </c>
      <c r="H125">
        <v>0</v>
      </c>
      <c r="I125">
        <v>0.85129999999999995</v>
      </c>
      <c r="J125">
        <v>9.3315000000000001</v>
      </c>
      <c r="K125">
        <v>0</v>
      </c>
      <c r="L125">
        <v>2.3305000000000002</v>
      </c>
      <c r="M125">
        <v>1.1849999999999999E-2</v>
      </c>
      <c r="N125">
        <v>0.63150000000000006</v>
      </c>
      <c r="O125">
        <v>0.2369</v>
      </c>
      <c r="P125">
        <v>2.3535000000000004</v>
      </c>
      <c r="Q125">
        <v>4.5914999999999999</v>
      </c>
      <c r="R125">
        <v>0.58140000000000003</v>
      </c>
      <c r="S125">
        <v>2.3055000000000003</v>
      </c>
      <c r="T125">
        <v>0.6663</v>
      </c>
      <c r="U125">
        <v>30.97</v>
      </c>
      <c r="V125">
        <v>39.949530000000003</v>
      </c>
      <c r="W125">
        <v>2.3439070000000002</v>
      </c>
      <c r="X125">
        <v>17.043990000000001</v>
      </c>
    </row>
    <row r="126" spans="1:24" x14ac:dyDescent="0.3">
      <c r="A126" t="s">
        <v>6</v>
      </c>
      <c r="B126" s="2">
        <v>221</v>
      </c>
      <c r="C126" t="s">
        <v>38</v>
      </c>
      <c r="D126">
        <v>13</v>
      </c>
      <c r="E126">
        <v>20.92</v>
      </c>
      <c r="F126">
        <v>11.425000000000001</v>
      </c>
      <c r="G126">
        <v>11.733949999999998</v>
      </c>
      <c r="H126">
        <v>2.2249999999999992E-2</v>
      </c>
      <c r="I126">
        <v>0.84989999999999999</v>
      </c>
      <c r="J126">
        <v>11.211499999999999</v>
      </c>
      <c r="K126">
        <v>12.735000000000003</v>
      </c>
      <c r="L126">
        <v>1.7974999999999999</v>
      </c>
      <c r="M126">
        <v>4.5949999999999998E-2</v>
      </c>
      <c r="N126">
        <v>1.49</v>
      </c>
      <c r="O126">
        <v>0.21660000000000001</v>
      </c>
      <c r="P126">
        <v>2.8175000000000003</v>
      </c>
      <c r="Q126">
        <v>4.1315</v>
      </c>
      <c r="R126">
        <v>0.74990000000000001</v>
      </c>
      <c r="S126">
        <v>2.7035</v>
      </c>
      <c r="T126">
        <v>1.0405</v>
      </c>
      <c r="U126">
        <v>54.15</v>
      </c>
      <c r="V126">
        <v>39.594639999999998</v>
      </c>
      <c r="W126">
        <v>2.1751170000000002</v>
      </c>
      <c r="X126">
        <v>18.20345</v>
      </c>
    </row>
    <row r="127" spans="1:24" x14ac:dyDescent="0.3">
      <c r="A127" t="s">
        <v>6</v>
      </c>
      <c r="B127" s="2">
        <v>221</v>
      </c>
      <c r="C127" t="s">
        <v>38</v>
      </c>
      <c r="D127">
        <v>14</v>
      </c>
      <c r="E127">
        <v>22.76</v>
      </c>
      <c r="F127">
        <v>6.7690000000000001</v>
      </c>
      <c r="G127">
        <v>8.3619499999999984</v>
      </c>
      <c r="H127">
        <v>1.7649999999999999E-2</v>
      </c>
      <c r="I127">
        <v>0.96550000000000002</v>
      </c>
      <c r="J127">
        <v>7.1385000000000005</v>
      </c>
      <c r="K127">
        <v>7.745000000000001</v>
      </c>
      <c r="L127">
        <v>0.8004</v>
      </c>
      <c r="M127">
        <v>0</v>
      </c>
      <c r="N127">
        <v>0.9910000000000001</v>
      </c>
      <c r="O127">
        <v>0.16370000000000001</v>
      </c>
      <c r="P127">
        <v>3.3175000000000003</v>
      </c>
      <c r="Q127">
        <v>2.8925000000000001</v>
      </c>
      <c r="R127">
        <v>0.49890000000000001</v>
      </c>
      <c r="S127">
        <v>3.4855</v>
      </c>
      <c r="T127">
        <v>0.60560000000000003</v>
      </c>
      <c r="U127">
        <v>51.220000000000006</v>
      </c>
      <c r="V127">
        <v>37.631720000000001</v>
      </c>
      <c r="W127">
        <v>2.4426899999999998</v>
      </c>
      <c r="X127">
        <v>15.405849999999999</v>
      </c>
    </row>
    <row r="128" spans="1:24" x14ac:dyDescent="0.3">
      <c r="A128" t="s">
        <v>6</v>
      </c>
      <c r="B128" s="2">
        <v>221</v>
      </c>
      <c r="C128" t="s">
        <v>38</v>
      </c>
      <c r="D128">
        <v>15</v>
      </c>
      <c r="E128">
        <v>20.48</v>
      </c>
      <c r="F128">
        <v>10.005000000000001</v>
      </c>
      <c r="G128">
        <v>10.453949999999999</v>
      </c>
      <c r="H128">
        <v>0.38195000000000001</v>
      </c>
      <c r="I128">
        <v>1.3875</v>
      </c>
      <c r="J128">
        <v>20.461500000000001</v>
      </c>
      <c r="K128">
        <v>25.635000000000002</v>
      </c>
      <c r="L128">
        <v>1.9684999999999999</v>
      </c>
      <c r="M128">
        <v>0</v>
      </c>
      <c r="N128">
        <v>1.6779999999999999</v>
      </c>
      <c r="O128">
        <v>0.20140000000000002</v>
      </c>
      <c r="P128">
        <v>2.6825000000000001</v>
      </c>
      <c r="Q128">
        <v>8.9475000000000016</v>
      </c>
      <c r="R128">
        <v>0.54780000000000006</v>
      </c>
      <c r="S128">
        <v>5.4014999999999995</v>
      </c>
      <c r="T128">
        <v>0.63090000000000002</v>
      </c>
      <c r="U128">
        <v>79.709999999999994</v>
      </c>
      <c r="V128">
        <v>36.726990000000001</v>
      </c>
      <c r="W128">
        <v>2.442504</v>
      </c>
      <c r="X128">
        <v>15.03661</v>
      </c>
    </row>
    <row r="129" spans="1:24" x14ac:dyDescent="0.3">
      <c r="A129" t="s">
        <v>6</v>
      </c>
      <c r="B129" s="2">
        <v>221</v>
      </c>
      <c r="C129" t="s">
        <v>38</v>
      </c>
      <c r="D129">
        <v>16</v>
      </c>
      <c r="E129">
        <v>19.03</v>
      </c>
      <c r="F129">
        <v>10.785</v>
      </c>
      <c r="G129">
        <v>9.4549499999999984</v>
      </c>
      <c r="H129">
        <v>0.10275000000000001</v>
      </c>
      <c r="I129">
        <v>0.84419999999999995</v>
      </c>
      <c r="J129">
        <v>10.6915</v>
      </c>
      <c r="K129">
        <v>4.2250000000000014</v>
      </c>
      <c r="L129">
        <v>1.1134999999999999</v>
      </c>
      <c r="M129">
        <v>0</v>
      </c>
      <c r="N129">
        <v>1.1600000000000001</v>
      </c>
      <c r="O129">
        <v>0.19030000000000002</v>
      </c>
      <c r="P129">
        <v>5.1774999999999993</v>
      </c>
      <c r="Q129">
        <v>8.8275000000000006</v>
      </c>
      <c r="R129">
        <v>0.23779999999999998</v>
      </c>
      <c r="S129">
        <v>4.4565000000000001</v>
      </c>
      <c r="T129">
        <v>0.72509999999999997</v>
      </c>
      <c r="U129">
        <v>45.25</v>
      </c>
      <c r="V129">
        <v>37.062640000000002</v>
      </c>
      <c r="W129">
        <v>2.5933320000000002</v>
      </c>
      <c r="X129">
        <v>14.291510000000001</v>
      </c>
    </row>
    <row r="130" spans="1:24" x14ac:dyDescent="0.3">
      <c r="A130" t="s">
        <v>7</v>
      </c>
      <c r="B130" s="2">
        <v>251</v>
      </c>
      <c r="C130" t="s">
        <v>35</v>
      </c>
      <c r="D130">
        <v>1</v>
      </c>
      <c r="E130">
        <v>11.15</v>
      </c>
      <c r="F130">
        <v>5.968</v>
      </c>
      <c r="G130">
        <v>21.993950000000002</v>
      </c>
      <c r="H130">
        <v>6.8649999999999989E-2</v>
      </c>
      <c r="I130">
        <v>0.49929999999999997</v>
      </c>
      <c r="J130">
        <v>6.0765000000000002</v>
      </c>
      <c r="K130">
        <v>16.035</v>
      </c>
      <c r="L130">
        <v>1.3334999999999999</v>
      </c>
      <c r="M130">
        <v>0.89695000000000003</v>
      </c>
      <c r="N130">
        <v>2.194</v>
      </c>
      <c r="O130">
        <v>2.4005000000000001</v>
      </c>
      <c r="P130">
        <v>1.6644999999999999</v>
      </c>
      <c r="Q130">
        <v>3.2424999999999997</v>
      </c>
      <c r="R130">
        <v>1.1824999999999999</v>
      </c>
      <c r="S130">
        <v>8.8094999999999999</v>
      </c>
      <c r="T130">
        <v>3.3454999999999999</v>
      </c>
      <c r="U130">
        <v>118.44999999999999</v>
      </c>
      <c r="V130">
        <v>40.08596</v>
      </c>
      <c r="W130">
        <v>2.1680109999999999</v>
      </c>
      <c r="X130">
        <v>18.489740000000001</v>
      </c>
    </row>
    <row r="131" spans="1:24" x14ac:dyDescent="0.3">
      <c r="A131" t="s">
        <v>7</v>
      </c>
      <c r="B131" s="2">
        <v>251</v>
      </c>
      <c r="C131" t="s">
        <v>35</v>
      </c>
      <c r="D131">
        <v>2</v>
      </c>
      <c r="E131">
        <v>13</v>
      </c>
      <c r="F131">
        <v>10.365</v>
      </c>
      <c r="G131">
        <v>18.16395</v>
      </c>
      <c r="H131">
        <v>0.40844999999999998</v>
      </c>
      <c r="I131">
        <v>1.2104999999999999</v>
      </c>
      <c r="J131">
        <v>5.6135000000000002</v>
      </c>
      <c r="K131">
        <v>3.7250000000000014</v>
      </c>
      <c r="L131">
        <v>0.37690000000000001</v>
      </c>
      <c r="M131">
        <v>0.87245000000000006</v>
      </c>
      <c r="N131">
        <v>2.085</v>
      </c>
      <c r="O131">
        <v>1.7655000000000001</v>
      </c>
      <c r="P131">
        <v>5.2394999999999996</v>
      </c>
      <c r="Q131">
        <v>8.5914999999999999</v>
      </c>
      <c r="R131">
        <v>0.1613</v>
      </c>
      <c r="S131">
        <v>2.1185</v>
      </c>
      <c r="T131">
        <v>0.81100000000000005</v>
      </c>
      <c r="U131">
        <v>88.55</v>
      </c>
      <c r="V131">
        <v>36.961799999999997</v>
      </c>
      <c r="W131">
        <v>2.03783</v>
      </c>
      <c r="X131">
        <v>18.137820000000001</v>
      </c>
    </row>
    <row r="132" spans="1:24" x14ac:dyDescent="0.3">
      <c r="A132" t="s">
        <v>7</v>
      </c>
      <c r="B132" s="2">
        <v>251</v>
      </c>
      <c r="C132" t="s">
        <v>35</v>
      </c>
      <c r="D132">
        <v>3</v>
      </c>
      <c r="E132">
        <v>14.17</v>
      </c>
      <c r="F132">
        <v>7.3959999999999999</v>
      </c>
      <c r="G132">
        <v>21.603950000000001</v>
      </c>
      <c r="H132">
        <v>0.43015000000000003</v>
      </c>
      <c r="I132">
        <v>1.0574999999999999</v>
      </c>
      <c r="J132">
        <v>11.0115</v>
      </c>
      <c r="K132">
        <v>4.2149999999999999</v>
      </c>
      <c r="L132">
        <v>2.5975000000000001</v>
      </c>
      <c r="M132">
        <v>1.4153500000000001</v>
      </c>
      <c r="N132">
        <v>2.1989999999999998</v>
      </c>
      <c r="O132">
        <v>2.3065000000000002</v>
      </c>
      <c r="P132">
        <v>3.6895000000000002</v>
      </c>
      <c r="Q132">
        <v>7.3154999999999992</v>
      </c>
      <c r="R132">
        <v>1.2885</v>
      </c>
      <c r="S132">
        <v>5.8674999999999997</v>
      </c>
      <c r="T132">
        <v>2.7425000000000002</v>
      </c>
      <c r="U132">
        <v>108.85</v>
      </c>
      <c r="V132">
        <v>39.001429999999999</v>
      </c>
      <c r="W132">
        <v>1.991984</v>
      </c>
      <c r="X132">
        <v>19.579190000000001</v>
      </c>
    </row>
    <row r="133" spans="1:24" x14ac:dyDescent="0.3">
      <c r="A133" t="s">
        <v>7</v>
      </c>
      <c r="B133" s="2">
        <v>251</v>
      </c>
      <c r="C133" t="s">
        <v>35</v>
      </c>
      <c r="D133">
        <v>4</v>
      </c>
      <c r="E133">
        <v>13.7</v>
      </c>
      <c r="F133">
        <v>3.621</v>
      </c>
      <c r="G133">
        <v>22.023949999999999</v>
      </c>
      <c r="H133">
        <v>8.7499999999999939E-3</v>
      </c>
      <c r="I133">
        <v>0.22739999999999999</v>
      </c>
      <c r="J133">
        <v>5.4055</v>
      </c>
      <c r="K133">
        <v>0.82499999999999929</v>
      </c>
      <c r="L133">
        <v>1.0574999999999999</v>
      </c>
      <c r="M133">
        <v>0.96225000000000005</v>
      </c>
      <c r="N133">
        <v>2.2569999999999997</v>
      </c>
      <c r="O133">
        <v>2.1985000000000001</v>
      </c>
      <c r="P133">
        <v>2.5415000000000001</v>
      </c>
      <c r="Q133">
        <v>3.6624999999999996</v>
      </c>
      <c r="R133">
        <v>1.2714999999999999</v>
      </c>
      <c r="S133">
        <v>4.3475000000000001</v>
      </c>
      <c r="T133">
        <v>3.1145</v>
      </c>
      <c r="U133">
        <v>75.349999999999994</v>
      </c>
      <c r="V133">
        <v>40.215760000000003</v>
      </c>
      <c r="W133">
        <v>1.9297759999999999</v>
      </c>
      <c r="X133">
        <v>20.839600000000001</v>
      </c>
    </row>
    <row r="134" spans="1:24" x14ac:dyDescent="0.3">
      <c r="A134" t="s">
        <v>7</v>
      </c>
      <c r="B134" s="2">
        <v>251</v>
      </c>
      <c r="C134" t="s">
        <v>36</v>
      </c>
      <c r="D134">
        <v>5</v>
      </c>
      <c r="E134">
        <v>12.34</v>
      </c>
      <c r="F134">
        <v>8.1989999999999998</v>
      </c>
      <c r="G134">
        <v>8.6139499999999991</v>
      </c>
      <c r="H134">
        <v>0.63174999999999992</v>
      </c>
      <c r="I134">
        <v>0.70660000000000001</v>
      </c>
      <c r="J134">
        <v>7.7234999999999996</v>
      </c>
      <c r="K134">
        <v>20.504999999999999</v>
      </c>
      <c r="L134">
        <v>2.9425000000000003</v>
      </c>
      <c r="M134">
        <v>1.0643500000000001</v>
      </c>
      <c r="N134">
        <v>0.8488</v>
      </c>
      <c r="O134">
        <v>1.7255</v>
      </c>
      <c r="P134">
        <v>4.6764999999999999</v>
      </c>
      <c r="Q134">
        <v>30.307499999999997</v>
      </c>
      <c r="R134">
        <v>0.81300000000000006</v>
      </c>
      <c r="S134">
        <v>8.9495000000000005</v>
      </c>
      <c r="T134">
        <v>1.6085</v>
      </c>
      <c r="U134">
        <v>133.65</v>
      </c>
      <c r="V134">
        <v>36.821890000000003</v>
      </c>
      <c r="W134">
        <v>1.3751610000000001</v>
      </c>
      <c r="X134">
        <v>26.776420000000002</v>
      </c>
    </row>
    <row r="135" spans="1:24" x14ac:dyDescent="0.3">
      <c r="A135" t="s">
        <v>7</v>
      </c>
      <c r="B135" s="2">
        <v>251</v>
      </c>
      <c r="C135" t="s">
        <v>36</v>
      </c>
      <c r="D135">
        <v>6</v>
      </c>
      <c r="E135">
        <v>16.23</v>
      </c>
      <c r="F135">
        <v>5.8330000000000002</v>
      </c>
      <c r="G135">
        <v>8.5309499999999989</v>
      </c>
      <c r="H135">
        <v>0.34104999999999996</v>
      </c>
      <c r="I135">
        <v>0.68689999999999996</v>
      </c>
      <c r="J135">
        <v>7.5325000000000006</v>
      </c>
      <c r="K135">
        <v>8.1750000000000007</v>
      </c>
      <c r="L135">
        <v>2.3935</v>
      </c>
      <c r="M135">
        <v>1.72235</v>
      </c>
      <c r="N135">
        <v>1.0150000000000001</v>
      </c>
      <c r="O135">
        <v>1.6015000000000001</v>
      </c>
      <c r="P135">
        <v>3.9085000000000005</v>
      </c>
      <c r="Q135">
        <v>7.1614999999999993</v>
      </c>
      <c r="R135">
        <v>1.1555</v>
      </c>
      <c r="S135">
        <v>5.2174999999999994</v>
      </c>
      <c r="T135">
        <v>2.3334999999999999</v>
      </c>
      <c r="U135">
        <v>96.55</v>
      </c>
      <c r="V135">
        <v>37.710830000000001</v>
      </c>
      <c r="W135">
        <v>1.45825</v>
      </c>
      <c r="X135">
        <v>25.860330000000001</v>
      </c>
    </row>
    <row r="136" spans="1:24" x14ac:dyDescent="0.3">
      <c r="A136" t="s">
        <v>7</v>
      </c>
      <c r="B136" s="2">
        <v>251</v>
      </c>
      <c r="C136" t="s">
        <v>36</v>
      </c>
      <c r="D136">
        <v>7</v>
      </c>
      <c r="E136">
        <v>17.43</v>
      </c>
      <c r="F136">
        <v>3.9609999999999994</v>
      </c>
      <c r="G136">
        <v>7.0259499999999999</v>
      </c>
      <c r="H136">
        <v>0.61154999999999993</v>
      </c>
      <c r="I136">
        <v>1.0705</v>
      </c>
      <c r="J136">
        <v>3.6914999999999996</v>
      </c>
      <c r="K136">
        <v>28.455000000000002</v>
      </c>
      <c r="L136">
        <v>1.4924999999999999</v>
      </c>
      <c r="M136">
        <v>1.4393500000000001</v>
      </c>
      <c r="N136">
        <v>0.79770000000000008</v>
      </c>
      <c r="O136">
        <v>1.4005000000000001</v>
      </c>
      <c r="P136">
        <v>3.6075000000000004</v>
      </c>
      <c r="Q136">
        <v>26.147500000000001</v>
      </c>
      <c r="R136">
        <v>1.0234999999999999</v>
      </c>
      <c r="S136">
        <v>8.6494999999999997</v>
      </c>
      <c r="T136">
        <v>2.1604999999999999</v>
      </c>
      <c r="U136">
        <v>112.35</v>
      </c>
      <c r="V136">
        <v>40.170270000000002</v>
      </c>
      <c r="W136">
        <v>1.4891669999999999</v>
      </c>
      <c r="X136">
        <v>26.974989999999998</v>
      </c>
    </row>
    <row r="137" spans="1:24" x14ac:dyDescent="0.3">
      <c r="A137" t="s">
        <v>7</v>
      </c>
      <c r="B137" s="2">
        <v>251</v>
      </c>
      <c r="C137" t="s">
        <v>36</v>
      </c>
      <c r="D137">
        <v>8</v>
      </c>
      <c r="E137">
        <v>17.77</v>
      </c>
      <c r="F137">
        <v>5.4029999999999996</v>
      </c>
      <c r="G137">
        <v>6.9329499999999999</v>
      </c>
      <c r="H137">
        <v>0.11055000000000001</v>
      </c>
      <c r="I137">
        <v>1.6705000000000001</v>
      </c>
      <c r="J137">
        <v>6.1564999999999994</v>
      </c>
      <c r="K137">
        <v>1.0350000000000001</v>
      </c>
      <c r="L137">
        <v>2.2135000000000002</v>
      </c>
      <c r="M137">
        <v>1.55135</v>
      </c>
      <c r="N137">
        <v>0.8931</v>
      </c>
      <c r="O137">
        <v>1.4095</v>
      </c>
      <c r="P137">
        <v>1.1225000000000001</v>
      </c>
      <c r="Q137">
        <v>3.3395000000000001</v>
      </c>
      <c r="R137">
        <v>1.1024999999999998</v>
      </c>
      <c r="S137">
        <v>4.0154999999999994</v>
      </c>
      <c r="T137">
        <v>1.8205</v>
      </c>
      <c r="U137">
        <v>86.55</v>
      </c>
      <c r="V137">
        <v>38.452300000000001</v>
      </c>
      <c r="W137">
        <v>1.523658</v>
      </c>
      <c r="X137">
        <v>25.236830000000001</v>
      </c>
    </row>
    <row r="138" spans="1:24" x14ac:dyDescent="0.3">
      <c r="A138" t="s">
        <v>7</v>
      </c>
      <c r="B138" s="2">
        <v>251</v>
      </c>
      <c r="C138" t="s">
        <v>37</v>
      </c>
      <c r="D138">
        <v>9</v>
      </c>
      <c r="E138">
        <v>19.66</v>
      </c>
      <c r="F138">
        <v>4.5259999999999998</v>
      </c>
      <c r="G138">
        <v>4.2579500000000001</v>
      </c>
      <c r="H138">
        <v>0.19175</v>
      </c>
      <c r="I138">
        <v>0.81589999999999996</v>
      </c>
      <c r="J138">
        <v>10.391500000000001</v>
      </c>
      <c r="K138">
        <v>0</v>
      </c>
      <c r="L138">
        <v>1.1855</v>
      </c>
      <c r="M138">
        <v>0.92385000000000006</v>
      </c>
      <c r="N138">
        <v>0.15960000000000002</v>
      </c>
      <c r="O138">
        <v>0.10680000000000001</v>
      </c>
      <c r="P138">
        <v>4.7004999999999999</v>
      </c>
      <c r="Q138">
        <v>5.5585000000000004</v>
      </c>
      <c r="R138">
        <v>0.77710000000000001</v>
      </c>
      <c r="S138">
        <v>4.3564999999999996</v>
      </c>
      <c r="T138">
        <v>1.0445</v>
      </c>
      <c r="U138">
        <v>86.85</v>
      </c>
      <c r="V138">
        <v>43.445500000000003</v>
      </c>
      <c r="W138">
        <v>1.8257814999999999</v>
      </c>
      <c r="X138">
        <v>23.795559999999998</v>
      </c>
    </row>
    <row r="139" spans="1:24" x14ac:dyDescent="0.3">
      <c r="A139" t="s">
        <v>7</v>
      </c>
      <c r="B139" s="2">
        <v>251</v>
      </c>
      <c r="C139" t="s">
        <v>37</v>
      </c>
      <c r="D139">
        <v>10</v>
      </c>
      <c r="E139">
        <v>17.84</v>
      </c>
      <c r="F139">
        <v>9.0420000000000016</v>
      </c>
      <c r="G139">
        <v>7.2039499999999999</v>
      </c>
      <c r="H139">
        <v>0.31955</v>
      </c>
      <c r="I139">
        <v>0.90549999999999997</v>
      </c>
      <c r="J139">
        <v>11.0915</v>
      </c>
      <c r="K139">
        <v>17.635000000000002</v>
      </c>
      <c r="L139">
        <v>2.6205000000000003</v>
      </c>
      <c r="M139">
        <v>0.84445000000000003</v>
      </c>
      <c r="N139">
        <v>0.59910000000000008</v>
      </c>
      <c r="O139">
        <v>0.63290000000000002</v>
      </c>
      <c r="P139">
        <v>6.5364999999999993</v>
      </c>
      <c r="Q139">
        <v>5.1124999999999998</v>
      </c>
      <c r="R139">
        <v>0.91910000000000003</v>
      </c>
      <c r="S139">
        <v>6.1825000000000001</v>
      </c>
      <c r="T139">
        <v>1.7825</v>
      </c>
      <c r="U139">
        <v>104.44999999999999</v>
      </c>
      <c r="V139">
        <v>39.717379999999999</v>
      </c>
      <c r="W139">
        <v>1.53634</v>
      </c>
      <c r="X139">
        <v>25.851949999999999</v>
      </c>
    </row>
    <row r="140" spans="1:24" x14ac:dyDescent="0.3">
      <c r="A140" t="s">
        <v>7</v>
      </c>
      <c r="B140" s="2">
        <v>251</v>
      </c>
      <c r="C140" t="s">
        <v>37</v>
      </c>
      <c r="D140">
        <v>11</v>
      </c>
      <c r="E140">
        <v>19.27</v>
      </c>
      <c r="F140">
        <v>9.234</v>
      </c>
      <c r="G140">
        <v>6.0909500000000003</v>
      </c>
      <c r="H140">
        <v>2.2749999999999992E-2</v>
      </c>
      <c r="I140">
        <v>1.2635000000000001</v>
      </c>
      <c r="J140">
        <v>15.061500000000001</v>
      </c>
      <c r="K140">
        <v>20.195000000000004</v>
      </c>
      <c r="L140">
        <v>2.2324999999999999</v>
      </c>
      <c r="M140">
        <v>0.65455000000000008</v>
      </c>
      <c r="N140">
        <v>0.53849999999999998</v>
      </c>
      <c r="O140">
        <v>0.14800000000000002</v>
      </c>
      <c r="P140">
        <v>1.8654999999999999</v>
      </c>
      <c r="Q140">
        <v>6.8395000000000001</v>
      </c>
      <c r="R140">
        <v>0.73860000000000003</v>
      </c>
      <c r="S140">
        <v>5.2414999999999994</v>
      </c>
      <c r="T140">
        <v>1.3055000000000001</v>
      </c>
      <c r="U140">
        <v>70.27</v>
      </c>
      <c r="V140">
        <v>40.300690000000003</v>
      </c>
      <c r="W140">
        <v>1.8850420000000001</v>
      </c>
      <c r="X140">
        <v>21.379200000000001</v>
      </c>
    </row>
    <row r="141" spans="1:24" x14ac:dyDescent="0.3">
      <c r="A141" t="s">
        <v>7</v>
      </c>
      <c r="B141" s="2">
        <v>251</v>
      </c>
      <c r="C141" t="s">
        <v>37</v>
      </c>
      <c r="D141">
        <v>12</v>
      </c>
      <c r="E141">
        <v>16.260000000000002</v>
      </c>
      <c r="F141">
        <v>9.4969999999999999</v>
      </c>
      <c r="G141">
        <v>7.0309499999999998</v>
      </c>
      <c r="H141">
        <v>4.5350000000000001E-2</v>
      </c>
      <c r="I141">
        <v>0.56220000000000003</v>
      </c>
      <c r="J141">
        <v>25.761500000000002</v>
      </c>
      <c r="K141">
        <v>13.375000000000004</v>
      </c>
      <c r="L141">
        <v>2.8175000000000003</v>
      </c>
      <c r="M141">
        <v>0.75905</v>
      </c>
      <c r="N141">
        <v>0.48610000000000009</v>
      </c>
      <c r="O141">
        <v>0.23359999999999997</v>
      </c>
      <c r="P141">
        <v>3.8645</v>
      </c>
      <c r="Q141">
        <v>11.7075</v>
      </c>
      <c r="R141">
        <v>0.9234</v>
      </c>
      <c r="S141">
        <v>9.0694999999999997</v>
      </c>
      <c r="T141">
        <v>2.1515</v>
      </c>
      <c r="U141">
        <v>73.19</v>
      </c>
      <c r="V141">
        <v>38.289499999999997</v>
      </c>
      <c r="W141">
        <v>1.595294</v>
      </c>
      <c r="X141">
        <v>24.001529999999999</v>
      </c>
    </row>
    <row r="142" spans="1:24" x14ac:dyDescent="0.3">
      <c r="A142" t="s">
        <v>7</v>
      </c>
      <c r="B142" s="2">
        <v>251</v>
      </c>
      <c r="C142" t="s">
        <v>38</v>
      </c>
      <c r="D142">
        <v>13</v>
      </c>
      <c r="E142">
        <v>16.690000000000001</v>
      </c>
      <c r="F142">
        <v>11.205</v>
      </c>
      <c r="G142">
        <v>14.24395</v>
      </c>
      <c r="H142">
        <v>0.42105000000000004</v>
      </c>
      <c r="I142">
        <v>0.15000000000000002</v>
      </c>
      <c r="J142">
        <v>14.7615</v>
      </c>
      <c r="K142">
        <v>5.3049999999999997</v>
      </c>
      <c r="L142">
        <v>2.1395</v>
      </c>
      <c r="M142">
        <v>0.68985000000000007</v>
      </c>
      <c r="N142">
        <v>1.5609999999999999</v>
      </c>
      <c r="O142">
        <v>0.34160000000000001</v>
      </c>
      <c r="P142">
        <v>4.8795000000000002</v>
      </c>
      <c r="Q142">
        <v>4.7235000000000005</v>
      </c>
      <c r="R142">
        <v>1.0034999999999998</v>
      </c>
      <c r="S142">
        <v>8.9194999999999993</v>
      </c>
      <c r="T142">
        <v>2.8294999999999999</v>
      </c>
      <c r="U142">
        <v>80.66</v>
      </c>
      <c r="V142">
        <v>37.775930000000002</v>
      </c>
      <c r="W142">
        <v>1.603974</v>
      </c>
      <c r="X142">
        <v>23.551459999999999</v>
      </c>
    </row>
    <row r="143" spans="1:24" x14ac:dyDescent="0.3">
      <c r="A143" t="s">
        <v>7</v>
      </c>
      <c r="B143" s="2">
        <v>251</v>
      </c>
      <c r="C143" t="s">
        <v>38</v>
      </c>
      <c r="D143">
        <v>14</v>
      </c>
      <c r="E143">
        <v>18.899999999999999</v>
      </c>
      <c r="F143">
        <v>21.765000000000001</v>
      </c>
      <c r="G143">
        <v>9.5049499999999991</v>
      </c>
      <c r="H143">
        <v>0.14515</v>
      </c>
      <c r="I143">
        <v>0.42920000000000003</v>
      </c>
      <c r="J143">
        <v>14.1615</v>
      </c>
      <c r="K143">
        <v>0</v>
      </c>
      <c r="L143">
        <v>2.7435</v>
      </c>
      <c r="M143">
        <v>0.40784999999999999</v>
      </c>
      <c r="N143">
        <v>0.81890000000000007</v>
      </c>
      <c r="O143">
        <v>0.21939999999999998</v>
      </c>
      <c r="P143">
        <v>4.1004999999999994</v>
      </c>
      <c r="Q143">
        <v>4.7134999999999998</v>
      </c>
      <c r="R143">
        <v>0.52610000000000001</v>
      </c>
      <c r="S143">
        <v>8.1135000000000002</v>
      </c>
      <c r="T143">
        <v>2.0154999999999998</v>
      </c>
      <c r="U143">
        <v>66.179999999999993</v>
      </c>
      <c r="V143">
        <v>38.054180000000002</v>
      </c>
      <c r="W143">
        <v>1.499411</v>
      </c>
      <c r="X143">
        <v>25.37942</v>
      </c>
    </row>
    <row r="144" spans="1:24" x14ac:dyDescent="0.3">
      <c r="A144" t="s">
        <v>7</v>
      </c>
      <c r="B144" s="2">
        <v>251</v>
      </c>
      <c r="C144" t="s">
        <v>38</v>
      </c>
      <c r="D144">
        <v>15</v>
      </c>
      <c r="E144">
        <v>16.899999999999999</v>
      </c>
      <c r="F144">
        <v>20.615000000000002</v>
      </c>
      <c r="G144">
        <v>12.313949999999998</v>
      </c>
      <c r="H144">
        <v>0</v>
      </c>
      <c r="I144">
        <v>0.5121</v>
      </c>
      <c r="J144">
        <v>17.961500000000001</v>
      </c>
      <c r="K144">
        <v>13.525000000000002</v>
      </c>
      <c r="L144">
        <v>3.6065</v>
      </c>
      <c r="M144">
        <v>0.88765000000000005</v>
      </c>
      <c r="N144">
        <v>1.274</v>
      </c>
      <c r="O144">
        <v>0.3201</v>
      </c>
      <c r="P144">
        <v>2.7685</v>
      </c>
      <c r="Q144">
        <v>5.5075000000000003</v>
      </c>
      <c r="R144">
        <v>0.93490000000000006</v>
      </c>
      <c r="S144">
        <v>12.6395</v>
      </c>
      <c r="T144">
        <v>3.5485000000000002</v>
      </c>
      <c r="U144">
        <v>89.649999999999991</v>
      </c>
      <c r="V144">
        <v>37.883609999999997</v>
      </c>
      <c r="W144">
        <v>1.98231</v>
      </c>
      <c r="X144">
        <v>19.11084</v>
      </c>
    </row>
    <row r="145" spans="1:24" x14ac:dyDescent="0.3">
      <c r="A145" t="s">
        <v>7</v>
      </c>
      <c r="B145" s="2">
        <v>251</v>
      </c>
      <c r="C145" t="s">
        <v>38</v>
      </c>
      <c r="D145">
        <v>16</v>
      </c>
      <c r="E145">
        <v>17.25</v>
      </c>
      <c r="F145">
        <v>18.305</v>
      </c>
      <c r="G145">
        <v>10.613949999999999</v>
      </c>
      <c r="H145">
        <v>0.17354999999999998</v>
      </c>
      <c r="I145">
        <v>0.6865</v>
      </c>
      <c r="J145">
        <v>11.961499999999999</v>
      </c>
      <c r="K145">
        <v>1.1350000000000016</v>
      </c>
      <c r="L145">
        <v>1.9395</v>
      </c>
      <c r="M145">
        <v>0.53545000000000009</v>
      </c>
      <c r="N145">
        <v>1.18</v>
      </c>
      <c r="O145">
        <v>0.27339999999999998</v>
      </c>
      <c r="P145">
        <v>4.1484999999999994</v>
      </c>
      <c r="Q145">
        <v>5.5875000000000004</v>
      </c>
      <c r="R145">
        <v>0.53539999999999999</v>
      </c>
      <c r="S145">
        <v>9.0594999999999999</v>
      </c>
      <c r="T145">
        <v>1.5834999999999999</v>
      </c>
      <c r="U145">
        <v>86.25</v>
      </c>
      <c r="V145">
        <v>35.877029999999998</v>
      </c>
      <c r="W145">
        <v>1.5007200000000001</v>
      </c>
      <c r="X145">
        <v>23.90654</v>
      </c>
    </row>
    <row r="146" spans="1:24" x14ac:dyDescent="0.3">
      <c r="A146" t="s">
        <v>8</v>
      </c>
      <c r="B146" s="2">
        <v>281</v>
      </c>
      <c r="C146" t="s">
        <v>35</v>
      </c>
      <c r="D146">
        <v>1</v>
      </c>
      <c r="E146">
        <v>7.11</v>
      </c>
      <c r="F146">
        <v>10.715</v>
      </c>
      <c r="G146">
        <v>20.453950000000003</v>
      </c>
      <c r="H146">
        <v>0.25554999999999994</v>
      </c>
      <c r="I146">
        <v>1.1285000000000001</v>
      </c>
      <c r="J146">
        <v>11.121499999999999</v>
      </c>
      <c r="K146">
        <v>15.235000000000003</v>
      </c>
      <c r="L146">
        <v>3.0635000000000003</v>
      </c>
      <c r="M146">
        <v>0.89105000000000001</v>
      </c>
      <c r="N146">
        <v>2.7569999999999997</v>
      </c>
      <c r="O146">
        <v>1.8035000000000001</v>
      </c>
      <c r="P146">
        <v>5.2805</v>
      </c>
      <c r="Q146">
        <v>6.0964999999999998</v>
      </c>
      <c r="R146">
        <v>0.96050000000000002</v>
      </c>
      <c r="S146">
        <v>10.0395</v>
      </c>
      <c r="T146">
        <v>2.3845000000000001</v>
      </c>
      <c r="U146">
        <v>93.25</v>
      </c>
      <c r="V146">
        <v>35.063029999999998</v>
      </c>
      <c r="W146">
        <v>1.625732</v>
      </c>
      <c r="X146">
        <v>21.567540000000001</v>
      </c>
    </row>
    <row r="147" spans="1:24" x14ac:dyDescent="0.3">
      <c r="A147" t="s">
        <v>8</v>
      </c>
      <c r="B147" s="2">
        <v>281</v>
      </c>
      <c r="C147" t="s">
        <v>35</v>
      </c>
      <c r="D147">
        <v>2</v>
      </c>
      <c r="E147">
        <v>10.23</v>
      </c>
      <c r="F147">
        <v>7.0430000000000001</v>
      </c>
      <c r="G147">
        <v>20.00395</v>
      </c>
      <c r="H147">
        <v>4.385E-2</v>
      </c>
      <c r="I147">
        <v>0.89029999999999998</v>
      </c>
      <c r="J147">
        <v>8.8215000000000003</v>
      </c>
      <c r="K147">
        <v>21.955000000000002</v>
      </c>
      <c r="L147">
        <v>2.2555000000000001</v>
      </c>
      <c r="M147">
        <v>0.77255000000000007</v>
      </c>
      <c r="N147">
        <v>2.6419999999999999</v>
      </c>
      <c r="O147">
        <v>2.1435</v>
      </c>
      <c r="P147">
        <v>2.7195</v>
      </c>
      <c r="Q147">
        <v>5.8914999999999997</v>
      </c>
      <c r="R147">
        <v>1.1404999999999998</v>
      </c>
      <c r="S147">
        <v>5.9824999999999999</v>
      </c>
      <c r="T147">
        <v>3.1665000000000001</v>
      </c>
      <c r="U147">
        <v>88.05</v>
      </c>
      <c r="V147">
        <v>37.496259999999999</v>
      </c>
      <c r="W147">
        <v>2.039536</v>
      </c>
      <c r="X147">
        <v>18.384699999999999</v>
      </c>
    </row>
    <row r="148" spans="1:24" x14ac:dyDescent="0.3">
      <c r="A148" t="s">
        <v>8</v>
      </c>
      <c r="B148" s="2">
        <v>281</v>
      </c>
      <c r="C148" t="s">
        <v>35</v>
      </c>
      <c r="D148">
        <v>3</v>
      </c>
      <c r="E148">
        <v>12.17</v>
      </c>
      <c r="F148">
        <v>7.0449999999999999</v>
      </c>
      <c r="G148">
        <v>26.183949999999999</v>
      </c>
      <c r="H148">
        <v>0.33304999999999996</v>
      </c>
      <c r="I148">
        <v>0.67359999999999998</v>
      </c>
      <c r="J148">
        <v>8.6784999999999997</v>
      </c>
      <c r="K148">
        <v>4.3550000000000004</v>
      </c>
      <c r="L148">
        <v>0.89950000000000008</v>
      </c>
      <c r="M148">
        <v>0.55895000000000006</v>
      </c>
      <c r="N148">
        <v>3.3369999999999997</v>
      </c>
      <c r="O148">
        <v>2.8525</v>
      </c>
      <c r="P148">
        <v>4.6014999999999997</v>
      </c>
      <c r="Q148">
        <v>4.2285000000000004</v>
      </c>
      <c r="R148">
        <v>0.84989999999999999</v>
      </c>
      <c r="S148">
        <v>5.5324999999999998</v>
      </c>
      <c r="T148">
        <v>2.9335</v>
      </c>
      <c r="U148">
        <v>77.709999999999994</v>
      </c>
      <c r="V148">
        <v>35.725180000000002</v>
      </c>
      <c r="W148">
        <v>1.787582</v>
      </c>
      <c r="X148">
        <v>19.985199999999999</v>
      </c>
    </row>
    <row r="149" spans="1:24" x14ac:dyDescent="0.3">
      <c r="A149" t="s">
        <v>8</v>
      </c>
      <c r="B149" s="2">
        <v>281</v>
      </c>
      <c r="C149" t="s">
        <v>35</v>
      </c>
      <c r="D149">
        <v>4</v>
      </c>
      <c r="E149">
        <v>8.52</v>
      </c>
      <c r="F149">
        <v>11.425000000000001</v>
      </c>
      <c r="G149">
        <v>17.113950000000003</v>
      </c>
      <c r="H149">
        <v>7.6949999999999991E-2</v>
      </c>
      <c r="I149">
        <v>0.49529999999999996</v>
      </c>
      <c r="J149">
        <v>10.2415</v>
      </c>
      <c r="K149">
        <v>12.654999999999998</v>
      </c>
      <c r="L149">
        <v>4.1115000000000004</v>
      </c>
      <c r="M149">
        <v>0.94215000000000004</v>
      </c>
      <c r="N149">
        <v>1.877</v>
      </c>
      <c r="O149">
        <v>1.8945000000000001</v>
      </c>
      <c r="P149">
        <v>2.5015000000000001</v>
      </c>
      <c r="Q149">
        <v>4.6275000000000004</v>
      </c>
      <c r="R149">
        <v>1.1564999999999999</v>
      </c>
      <c r="S149">
        <v>5.6665000000000001</v>
      </c>
      <c r="T149">
        <v>2.7174999999999998</v>
      </c>
      <c r="U149">
        <v>78.649999999999991</v>
      </c>
      <c r="V149">
        <v>34.881790000000002</v>
      </c>
      <c r="W149">
        <v>1.7581290000000001</v>
      </c>
      <c r="X149">
        <v>19.84029</v>
      </c>
    </row>
    <row r="150" spans="1:24" x14ac:dyDescent="0.3">
      <c r="A150" t="s">
        <v>8</v>
      </c>
      <c r="B150" s="2">
        <v>281</v>
      </c>
      <c r="C150" t="s">
        <v>36</v>
      </c>
      <c r="D150">
        <v>5</v>
      </c>
      <c r="E150">
        <v>9.31</v>
      </c>
      <c r="F150">
        <v>3.46</v>
      </c>
      <c r="G150">
        <v>7.7989500000000005</v>
      </c>
      <c r="H150">
        <v>0.63284999999999991</v>
      </c>
      <c r="I150">
        <v>0.68979999999999997</v>
      </c>
      <c r="J150">
        <v>6.5754999999999999</v>
      </c>
      <c r="K150">
        <v>19.504999999999999</v>
      </c>
      <c r="L150">
        <v>1.4674999999999998</v>
      </c>
      <c r="M150">
        <v>0.97255000000000003</v>
      </c>
      <c r="N150">
        <v>1.212</v>
      </c>
      <c r="O150">
        <v>1.4935</v>
      </c>
      <c r="P150">
        <v>3.0995000000000004</v>
      </c>
      <c r="Q150">
        <v>5.1124999999999998</v>
      </c>
      <c r="R150">
        <v>0.90510000000000002</v>
      </c>
      <c r="S150">
        <v>6.2104999999999997</v>
      </c>
      <c r="T150">
        <v>1.8095000000000001</v>
      </c>
      <c r="U150">
        <v>94.949999999999989</v>
      </c>
      <c r="V150">
        <v>38.198509999999999</v>
      </c>
      <c r="W150">
        <v>1.7232510000000001</v>
      </c>
      <c r="X150">
        <v>22.166530000000002</v>
      </c>
    </row>
    <row r="151" spans="1:24" x14ac:dyDescent="0.3">
      <c r="A151" t="s">
        <v>8</v>
      </c>
      <c r="B151" s="2">
        <v>281</v>
      </c>
      <c r="C151" t="s">
        <v>36</v>
      </c>
      <c r="D151">
        <v>6</v>
      </c>
      <c r="E151">
        <v>13.23</v>
      </c>
      <c r="F151">
        <v>4.4769999999999994</v>
      </c>
      <c r="G151">
        <v>7.3869499999999997</v>
      </c>
      <c r="H151">
        <v>0.24894999999999998</v>
      </c>
      <c r="I151">
        <v>1.1435</v>
      </c>
      <c r="J151">
        <v>4.4504999999999999</v>
      </c>
      <c r="K151">
        <v>34.234999999999999</v>
      </c>
      <c r="L151">
        <v>1.3704999999999998</v>
      </c>
      <c r="M151">
        <v>0.63625000000000009</v>
      </c>
      <c r="N151">
        <v>0.76850000000000007</v>
      </c>
      <c r="O151">
        <v>1.2245000000000001</v>
      </c>
      <c r="P151">
        <v>6.0484999999999998</v>
      </c>
      <c r="Q151">
        <v>4.1825000000000001</v>
      </c>
      <c r="R151">
        <v>0.51039999999999996</v>
      </c>
      <c r="S151">
        <v>8.4794999999999998</v>
      </c>
      <c r="T151">
        <v>1.2635000000000001</v>
      </c>
      <c r="U151">
        <v>99.35</v>
      </c>
      <c r="V151">
        <v>34.165759999999999</v>
      </c>
      <c r="W151">
        <v>1.8239669999999999</v>
      </c>
      <c r="X151">
        <v>18.731570000000001</v>
      </c>
    </row>
    <row r="152" spans="1:24" x14ac:dyDescent="0.3">
      <c r="A152" t="s">
        <v>8</v>
      </c>
      <c r="B152" s="2">
        <v>281</v>
      </c>
      <c r="C152" t="s">
        <v>36</v>
      </c>
      <c r="D152">
        <v>7</v>
      </c>
      <c r="E152">
        <v>12.76</v>
      </c>
      <c r="F152">
        <v>6.5529999999999999</v>
      </c>
      <c r="G152">
        <v>8.376949999999999</v>
      </c>
      <c r="H152">
        <v>0.17824999999999999</v>
      </c>
      <c r="I152">
        <v>0.60499999999999998</v>
      </c>
      <c r="J152">
        <v>5.6215000000000002</v>
      </c>
      <c r="K152">
        <v>8.995000000000001</v>
      </c>
      <c r="L152">
        <v>2.3745000000000003</v>
      </c>
      <c r="M152">
        <v>0.82685000000000008</v>
      </c>
      <c r="N152">
        <v>0.89</v>
      </c>
      <c r="O152">
        <v>1.5865</v>
      </c>
      <c r="P152">
        <v>1.2255</v>
      </c>
      <c r="Q152">
        <v>2.9855</v>
      </c>
      <c r="R152">
        <v>0.52739999999999998</v>
      </c>
      <c r="S152">
        <v>5.6795</v>
      </c>
      <c r="T152">
        <v>1.3095000000000001</v>
      </c>
      <c r="U152">
        <v>70.399999999999991</v>
      </c>
      <c r="V152">
        <v>32.929540000000003</v>
      </c>
      <c r="W152">
        <v>1.6266799999999999</v>
      </c>
      <c r="X152">
        <v>20.243400000000001</v>
      </c>
    </row>
    <row r="153" spans="1:24" x14ac:dyDescent="0.3">
      <c r="A153" t="s">
        <v>8</v>
      </c>
      <c r="B153" s="2">
        <v>281</v>
      </c>
      <c r="C153" t="s">
        <v>36</v>
      </c>
      <c r="D153">
        <v>8</v>
      </c>
      <c r="E153">
        <v>12.83</v>
      </c>
      <c r="F153">
        <v>11.525</v>
      </c>
      <c r="G153">
        <v>9.6189499999999999</v>
      </c>
      <c r="H153">
        <v>0</v>
      </c>
      <c r="I153">
        <v>1.5925</v>
      </c>
      <c r="J153">
        <v>11.2415</v>
      </c>
      <c r="K153">
        <v>43.914999999999992</v>
      </c>
      <c r="L153">
        <v>5.3025000000000002</v>
      </c>
      <c r="M153">
        <v>1.45835</v>
      </c>
      <c r="N153">
        <v>1.143</v>
      </c>
      <c r="O153">
        <v>1.7265000000000001</v>
      </c>
      <c r="P153">
        <v>3.1865000000000001</v>
      </c>
      <c r="Q153">
        <v>6.6355000000000004</v>
      </c>
      <c r="R153">
        <v>1.2705</v>
      </c>
      <c r="S153">
        <v>11.079499999999999</v>
      </c>
      <c r="T153">
        <v>2.4584999999999999</v>
      </c>
      <c r="U153">
        <v>108.94999999999999</v>
      </c>
      <c r="V153">
        <v>38.881309999999999</v>
      </c>
      <c r="W153">
        <v>1.8859674</v>
      </c>
      <c r="X153">
        <v>20.616099999999999</v>
      </c>
    </row>
    <row r="154" spans="1:24" x14ac:dyDescent="0.3">
      <c r="A154" t="s">
        <v>8</v>
      </c>
      <c r="B154" s="2">
        <v>281</v>
      </c>
      <c r="C154" t="s">
        <v>37</v>
      </c>
      <c r="D154">
        <v>9</v>
      </c>
      <c r="E154">
        <v>11.12</v>
      </c>
      <c r="F154">
        <v>13.505000000000001</v>
      </c>
      <c r="G154">
        <v>5.6189499999999999</v>
      </c>
      <c r="H154">
        <v>0.19325000000000001</v>
      </c>
      <c r="I154">
        <v>0.61349999999999993</v>
      </c>
      <c r="J154">
        <v>16.331500000000002</v>
      </c>
      <c r="K154">
        <v>0</v>
      </c>
      <c r="L154">
        <v>3.0365000000000002</v>
      </c>
      <c r="M154">
        <v>0.11304999999999998</v>
      </c>
      <c r="N154">
        <v>0.4093</v>
      </c>
      <c r="O154">
        <v>0.23080000000000001</v>
      </c>
      <c r="P154">
        <v>5.2694999999999999</v>
      </c>
      <c r="Q154">
        <v>5.6805000000000003</v>
      </c>
      <c r="R154">
        <v>0.53980000000000006</v>
      </c>
      <c r="S154">
        <v>1.4955000000000001</v>
      </c>
      <c r="T154">
        <v>0.90839999999999999</v>
      </c>
      <c r="U154">
        <v>93.949999999999989</v>
      </c>
      <c r="V154">
        <v>35.427140000000001</v>
      </c>
      <c r="W154">
        <v>1.5923689999999999</v>
      </c>
      <c r="X154">
        <v>22.248069999999998</v>
      </c>
    </row>
    <row r="155" spans="1:24" x14ac:dyDescent="0.3">
      <c r="A155" t="s">
        <v>8</v>
      </c>
      <c r="B155" s="2">
        <v>281</v>
      </c>
      <c r="C155" t="s">
        <v>37</v>
      </c>
      <c r="D155">
        <v>10</v>
      </c>
      <c r="E155">
        <v>11.43</v>
      </c>
      <c r="F155">
        <v>11.825000000000001</v>
      </c>
      <c r="G155">
        <v>5.4129500000000004</v>
      </c>
      <c r="H155">
        <v>0.19275</v>
      </c>
      <c r="I155">
        <v>0.82419999999999993</v>
      </c>
      <c r="J155">
        <v>10.3415</v>
      </c>
      <c r="K155">
        <v>0</v>
      </c>
      <c r="L155">
        <v>2.3734999999999999</v>
      </c>
      <c r="M155">
        <v>0.30864999999999998</v>
      </c>
      <c r="N155">
        <v>0.37419999999999998</v>
      </c>
      <c r="O155">
        <v>0.183</v>
      </c>
      <c r="P155">
        <v>5.2625000000000002</v>
      </c>
      <c r="Q155">
        <v>4.6944999999999997</v>
      </c>
      <c r="R155">
        <v>0.62970000000000004</v>
      </c>
      <c r="S155">
        <v>3.5225</v>
      </c>
      <c r="T155">
        <v>1.6054999999999999</v>
      </c>
      <c r="U155">
        <v>82.52</v>
      </c>
      <c r="V155">
        <v>33.919409999999999</v>
      </c>
      <c r="W155">
        <v>1.5114160000000001</v>
      </c>
      <c r="X155">
        <v>22.442139999999998</v>
      </c>
    </row>
    <row r="156" spans="1:24" x14ac:dyDescent="0.3">
      <c r="A156" t="s">
        <v>8</v>
      </c>
      <c r="B156" s="2">
        <v>281</v>
      </c>
      <c r="C156" t="s">
        <v>37</v>
      </c>
      <c r="D156">
        <v>11</v>
      </c>
      <c r="E156">
        <v>12.17</v>
      </c>
      <c r="F156">
        <v>4.3369999999999997</v>
      </c>
      <c r="G156">
        <v>5.6489500000000001</v>
      </c>
      <c r="H156">
        <v>0.52144999999999997</v>
      </c>
      <c r="I156">
        <v>1.0974999999999999</v>
      </c>
      <c r="J156">
        <v>10.951499999999999</v>
      </c>
      <c r="K156">
        <v>0</v>
      </c>
      <c r="L156">
        <v>1.2124999999999999</v>
      </c>
      <c r="M156">
        <v>0.74395</v>
      </c>
      <c r="N156">
        <v>0.28620000000000001</v>
      </c>
      <c r="O156">
        <v>0.1016</v>
      </c>
      <c r="P156">
        <v>3.7715000000000001</v>
      </c>
      <c r="Q156">
        <v>4.9725000000000001</v>
      </c>
      <c r="R156">
        <v>1.0134999999999998</v>
      </c>
      <c r="S156">
        <v>4.0834999999999999</v>
      </c>
      <c r="T156">
        <v>1.0894999999999999</v>
      </c>
      <c r="U156">
        <v>83.64</v>
      </c>
      <c r="V156">
        <v>41.2729</v>
      </c>
      <c r="W156">
        <v>1.8306564000000001</v>
      </c>
      <c r="X156">
        <v>22.54541</v>
      </c>
    </row>
    <row r="157" spans="1:24" x14ac:dyDescent="0.3">
      <c r="A157" t="s">
        <v>8</v>
      </c>
      <c r="B157" s="2">
        <v>281</v>
      </c>
      <c r="C157" t="s">
        <v>37</v>
      </c>
      <c r="D157">
        <v>12</v>
      </c>
      <c r="E157">
        <v>10.29</v>
      </c>
      <c r="F157">
        <v>6.9550000000000001</v>
      </c>
      <c r="G157">
        <v>5.9369500000000004</v>
      </c>
      <c r="H157">
        <v>7.5149999999999995E-2</v>
      </c>
      <c r="I157">
        <v>0.61849999999999994</v>
      </c>
      <c r="J157">
        <v>9.5715000000000003</v>
      </c>
      <c r="K157">
        <v>0</v>
      </c>
      <c r="L157">
        <v>1.7534999999999998</v>
      </c>
      <c r="M157">
        <v>0.68405000000000005</v>
      </c>
      <c r="N157">
        <v>0.40570000000000006</v>
      </c>
      <c r="O157">
        <v>0.1724</v>
      </c>
      <c r="P157">
        <v>0.91649999999999987</v>
      </c>
      <c r="Q157">
        <v>3.9264999999999999</v>
      </c>
      <c r="R157">
        <v>0.75550000000000006</v>
      </c>
      <c r="S157">
        <v>2.0984999999999996</v>
      </c>
      <c r="T157">
        <v>1.7075</v>
      </c>
      <c r="U157">
        <v>73.86</v>
      </c>
      <c r="V157">
        <v>43.580039999999997</v>
      </c>
      <c r="W157">
        <v>1.7723040000000001</v>
      </c>
      <c r="X157">
        <v>24.589479999999998</v>
      </c>
    </row>
    <row r="158" spans="1:24" x14ac:dyDescent="0.3">
      <c r="A158" t="s">
        <v>8</v>
      </c>
      <c r="B158" s="2">
        <v>281</v>
      </c>
      <c r="C158" t="s">
        <v>38</v>
      </c>
      <c r="D158">
        <v>13</v>
      </c>
      <c r="E158">
        <v>11.23</v>
      </c>
      <c r="F158">
        <v>21.504999999999999</v>
      </c>
      <c r="G158">
        <v>8.4019499999999994</v>
      </c>
      <c r="H158">
        <v>0</v>
      </c>
      <c r="I158">
        <v>1.0705</v>
      </c>
      <c r="J158">
        <v>19.451500000000003</v>
      </c>
      <c r="K158">
        <v>6.3350000000000009</v>
      </c>
      <c r="L158">
        <v>4.6865000000000006</v>
      </c>
      <c r="M158">
        <v>0.36564999999999998</v>
      </c>
      <c r="N158">
        <v>0.80620000000000003</v>
      </c>
      <c r="O158">
        <v>0.20789999999999997</v>
      </c>
      <c r="P158">
        <v>1.6515</v>
      </c>
      <c r="Q158">
        <v>7.8054999999999994</v>
      </c>
      <c r="R158">
        <v>0.78759999999999997</v>
      </c>
      <c r="S158">
        <v>5.4094999999999995</v>
      </c>
      <c r="T158">
        <v>1.7905</v>
      </c>
      <c r="U158">
        <v>84.85</v>
      </c>
      <c r="V158">
        <v>34.372770000000003</v>
      </c>
      <c r="W158">
        <v>1.502842</v>
      </c>
      <c r="X158">
        <v>22.871849999999998</v>
      </c>
    </row>
    <row r="159" spans="1:24" x14ac:dyDescent="0.3">
      <c r="A159" t="s">
        <v>8</v>
      </c>
      <c r="B159" s="2">
        <v>281</v>
      </c>
      <c r="C159" t="s">
        <v>38</v>
      </c>
      <c r="D159">
        <v>14</v>
      </c>
      <c r="E159">
        <v>12.72</v>
      </c>
      <c r="F159">
        <v>18.385000000000002</v>
      </c>
      <c r="G159">
        <v>9.8749499999999983</v>
      </c>
      <c r="H159">
        <v>0.65084999999999993</v>
      </c>
      <c r="I159">
        <v>0.90290000000000004</v>
      </c>
      <c r="J159">
        <v>27.891500000000001</v>
      </c>
      <c r="K159">
        <v>0.91499999999999915</v>
      </c>
      <c r="L159">
        <v>4.7275</v>
      </c>
      <c r="M159">
        <v>0.37314999999999998</v>
      </c>
      <c r="N159">
        <v>1.099</v>
      </c>
      <c r="O159">
        <v>0.25179999999999997</v>
      </c>
      <c r="P159">
        <v>3.9905000000000004</v>
      </c>
      <c r="Q159">
        <v>6.6215000000000002</v>
      </c>
      <c r="R159">
        <v>0.86719999999999997</v>
      </c>
      <c r="S159">
        <v>6.8445</v>
      </c>
      <c r="T159">
        <v>2.0185</v>
      </c>
      <c r="U159">
        <v>111.14999999999999</v>
      </c>
      <c r="V159">
        <v>36.140650000000001</v>
      </c>
      <c r="W159">
        <v>1.726872</v>
      </c>
      <c r="X159">
        <v>20.92839</v>
      </c>
    </row>
    <row r="160" spans="1:24" x14ac:dyDescent="0.3">
      <c r="A160" t="s">
        <v>8</v>
      </c>
      <c r="B160" s="2">
        <v>281</v>
      </c>
      <c r="C160" t="s">
        <v>38</v>
      </c>
      <c r="D160">
        <v>15</v>
      </c>
      <c r="E160">
        <v>13.34</v>
      </c>
      <c r="F160">
        <v>24.995000000000001</v>
      </c>
      <c r="G160">
        <v>4.7449500000000002</v>
      </c>
      <c r="H160">
        <v>0.15254999999999999</v>
      </c>
      <c r="I160">
        <v>0.77890000000000004</v>
      </c>
      <c r="J160">
        <v>12.471500000000001</v>
      </c>
      <c r="K160">
        <v>4.9149999999999991</v>
      </c>
      <c r="L160">
        <v>2.0485000000000002</v>
      </c>
      <c r="M160">
        <v>0.47325</v>
      </c>
      <c r="N160">
        <v>0.56320000000000003</v>
      </c>
      <c r="O160">
        <v>0.1211</v>
      </c>
      <c r="P160">
        <v>1.1884999999999999</v>
      </c>
      <c r="Q160">
        <v>5.8795000000000002</v>
      </c>
      <c r="R160">
        <v>7.51E-2</v>
      </c>
      <c r="S160">
        <v>6.4855</v>
      </c>
      <c r="T160">
        <v>1.5285</v>
      </c>
      <c r="U160">
        <v>65.11999999999999</v>
      </c>
      <c r="V160">
        <v>31.61834</v>
      </c>
      <c r="W160">
        <v>1.412353</v>
      </c>
      <c r="X160">
        <v>22.387</v>
      </c>
    </row>
    <row r="161" spans="1:24" x14ac:dyDescent="0.3">
      <c r="A161" t="s">
        <v>8</v>
      </c>
      <c r="B161" s="2">
        <v>281</v>
      </c>
      <c r="C161" t="s">
        <v>38</v>
      </c>
      <c r="D161">
        <v>16</v>
      </c>
      <c r="E161">
        <v>13.27</v>
      </c>
      <c r="F161">
        <v>19.815000000000001</v>
      </c>
      <c r="G161">
        <v>9.3389499999999988</v>
      </c>
      <c r="H161">
        <v>0</v>
      </c>
      <c r="I161">
        <v>0.94049999999999989</v>
      </c>
      <c r="J161">
        <v>21.051500000000001</v>
      </c>
      <c r="K161">
        <v>1.0749999999999993</v>
      </c>
      <c r="L161">
        <v>4.7374999999999998</v>
      </c>
      <c r="M161">
        <v>0.32095000000000001</v>
      </c>
      <c r="N161">
        <v>0.87750000000000006</v>
      </c>
      <c r="O161">
        <v>0.23220000000000002</v>
      </c>
      <c r="P161">
        <v>1.0354999999999999</v>
      </c>
      <c r="Q161">
        <v>7.6495000000000006</v>
      </c>
      <c r="R161">
        <v>0.72540000000000004</v>
      </c>
      <c r="S161">
        <v>4.6364999999999998</v>
      </c>
      <c r="T161">
        <v>1.6355</v>
      </c>
      <c r="U161">
        <v>97.55</v>
      </c>
      <c r="V161">
        <v>37.03284</v>
      </c>
      <c r="W161">
        <v>1.5427900000000001</v>
      </c>
      <c r="X161">
        <v>24.003810000000001</v>
      </c>
    </row>
    <row r="162" spans="1:24" x14ac:dyDescent="0.3">
      <c r="A162" t="s">
        <v>9</v>
      </c>
      <c r="B162" s="2">
        <v>311</v>
      </c>
      <c r="C162" t="s">
        <v>35</v>
      </c>
      <c r="D162">
        <v>1</v>
      </c>
      <c r="E162">
        <v>6.87</v>
      </c>
      <c r="F162">
        <v>8.4530000000000012</v>
      </c>
      <c r="G162">
        <v>17.763950000000001</v>
      </c>
      <c r="H162">
        <v>0.20904999999999999</v>
      </c>
      <c r="I162">
        <v>1.4235</v>
      </c>
      <c r="J162">
        <v>14.1915</v>
      </c>
      <c r="K162">
        <v>1.6350000000000016</v>
      </c>
      <c r="L162">
        <v>2.4845000000000002</v>
      </c>
      <c r="M162">
        <v>0.71025000000000005</v>
      </c>
      <c r="N162">
        <v>2.1069999999999998</v>
      </c>
      <c r="O162">
        <v>1.7585</v>
      </c>
      <c r="P162">
        <v>3.3675000000000002</v>
      </c>
      <c r="Q162">
        <v>8.8275000000000006</v>
      </c>
      <c r="R162">
        <v>1.1775</v>
      </c>
      <c r="S162">
        <v>6.0024999999999995</v>
      </c>
      <c r="T162">
        <v>3.0585</v>
      </c>
      <c r="U162">
        <v>91.649999999999991</v>
      </c>
      <c r="V162">
        <v>37.667459999999998</v>
      </c>
      <c r="W162">
        <v>1.7513350000000001</v>
      </c>
      <c r="X162">
        <v>21.507860000000001</v>
      </c>
    </row>
    <row r="163" spans="1:24" x14ac:dyDescent="0.3">
      <c r="A163" t="s">
        <v>9</v>
      </c>
      <c r="B163" s="2">
        <v>311</v>
      </c>
      <c r="C163" t="s">
        <v>35</v>
      </c>
      <c r="D163">
        <v>2</v>
      </c>
      <c r="E163">
        <v>8.91</v>
      </c>
      <c r="F163">
        <v>0</v>
      </c>
      <c r="G163">
        <v>7.8699500000000002</v>
      </c>
      <c r="H163">
        <v>9.2249999999999999E-2</v>
      </c>
      <c r="I163">
        <v>0.67379999999999995</v>
      </c>
      <c r="J163">
        <v>0</v>
      </c>
      <c r="K163">
        <v>0</v>
      </c>
      <c r="L163">
        <v>0</v>
      </c>
      <c r="M163">
        <v>0.42795</v>
      </c>
      <c r="N163">
        <v>1.649</v>
      </c>
      <c r="O163">
        <v>1.1475</v>
      </c>
      <c r="P163">
        <v>6.2305000000000001</v>
      </c>
      <c r="Q163">
        <v>3.3304999999999998</v>
      </c>
      <c r="R163">
        <v>0</v>
      </c>
      <c r="S163">
        <v>0</v>
      </c>
      <c r="T163">
        <v>2.3165</v>
      </c>
      <c r="U163">
        <v>23.550000000000004</v>
      </c>
      <c r="V163">
        <v>35.509079999999997</v>
      </c>
      <c r="W163">
        <v>1.740194</v>
      </c>
      <c r="X163">
        <v>20.405239999999999</v>
      </c>
    </row>
    <row r="164" spans="1:24" x14ac:dyDescent="0.3">
      <c r="A164" t="s">
        <v>9</v>
      </c>
      <c r="B164" s="2">
        <v>311</v>
      </c>
      <c r="C164" t="s">
        <v>35</v>
      </c>
      <c r="D164">
        <v>3</v>
      </c>
      <c r="E164">
        <v>10.210000000000001</v>
      </c>
      <c r="F164">
        <v>12.415000000000001</v>
      </c>
      <c r="G164">
        <v>18.80395</v>
      </c>
      <c r="H164">
        <v>0.38954999999999995</v>
      </c>
      <c r="I164">
        <v>1.2974999999999999</v>
      </c>
      <c r="J164">
        <v>12.1615</v>
      </c>
      <c r="K164">
        <v>3.865000000000002</v>
      </c>
      <c r="L164">
        <v>4.1334999999999997</v>
      </c>
      <c r="M164">
        <v>1.0823500000000001</v>
      </c>
      <c r="N164">
        <v>2.3379999999999996</v>
      </c>
      <c r="O164">
        <v>2.1145</v>
      </c>
      <c r="P164">
        <v>2.8125</v>
      </c>
      <c r="Q164">
        <v>5.0745000000000005</v>
      </c>
      <c r="R164">
        <v>1.2544999999999999</v>
      </c>
      <c r="S164">
        <v>8.6694999999999993</v>
      </c>
      <c r="T164">
        <v>3.1924999999999999</v>
      </c>
      <c r="U164">
        <v>86.35</v>
      </c>
      <c r="V164">
        <v>33.591889999999999</v>
      </c>
      <c r="W164">
        <v>1.952723</v>
      </c>
      <c r="X164">
        <v>17.202590000000001</v>
      </c>
    </row>
    <row r="165" spans="1:24" x14ac:dyDescent="0.3">
      <c r="A165" t="s">
        <v>9</v>
      </c>
      <c r="B165" s="2">
        <v>311</v>
      </c>
      <c r="C165" t="s">
        <v>35</v>
      </c>
      <c r="D165">
        <v>4</v>
      </c>
      <c r="E165">
        <v>6.4799999999999969</v>
      </c>
      <c r="F165">
        <v>5.4009999999999998</v>
      </c>
      <c r="G165">
        <v>16.063950000000002</v>
      </c>
      <c r="H165">
        <v>0.10044999999999998</v>
      </c>
      <c r="I165">
        <v>0.77679999999999993</v>
      </c>
      <c r="J165">
        <v>7.6005000000000003</v>
      </c>
      <c r="K165">
        <v>5.6649999999999991</v>
      </c>
      <c r="L165">
        <v>1.7705</v>
      </c>
      <c r="M165">
        <v>0.97934999999999994</v>
      </c>
      <c r="N165">
        <v>1.9060000000000001</v>
      </c>
      <c r="O165">
        <v>1.5465</v>
      </c>
      <c r="P165">
        <v>6.6025</v>
      </c>
      <c r="Q165">
        <v>4.2714999999999996</v>
      </c>
      <c r="R165">
        <v>1.3624999999999998</v>
      </c>
      <c r="S165">
        <v>4.6764999999999999</v>
      </c>
      <c r="T165">
        <v>2.9335</v>
      </c>
      <c r="U165">
        <v>77.72</v>
      </c>
      <c r="V165">
        <v>37.825069999999997</v>
      </c>
      <c r="W165">
        <v>1.531976</v>
      </c>
      <c r="X165">
        <v>24.690380000000001</v>
      </c>
    </row>
    <row r="166" spans="1:24" x14ac:dyDescent="0.3">
      <c r="A166" t="s">
        <v>9</v>
      </c>
      <c r="B166" s="2">
        <v>311</v>
      </c>
      <c r="C166" t="s">
        <v>36</v>
      </c>
      <c r="D166">
        <v>5</v>
      </c>
      <c r="E166">
        <v>6.389999999999997</v>
      </c>
      <c r="F166">
        <v>8.4940000000000015</v>
      </c>
      <c r="G166">
        <v>9.5379499999999986</v>
      </c>
      <c r="H166">
        <v>0.11784999999999998</v>
      </c>
      <c r="I166">
        <v>1.1265000000000001</v>
      </c>
      <c r="J166">
        <v>9.6314999999999991</v>
      </c>
      <c r="K166">
        <v>2.8249999999999993</v>
      </c>
      <c r="L166">
        <v>2.1945000000000001</v>
      </c>
      <c r="M166">
        <v>1.34135</v>
      </c>
      <c r="N166">
        <v>1.905</v>
      </c>
      <c r="O166">
        <v>1.1025</v>
      </c>
      <c r="P166">
        <v>4.5604999999999993</v>
      </c>
      <c r="Q166">
        <v>6.0095000000000001</v>
      </c>
      <c r="R166">
        <v>0.5383</v>
      </c>
      <c r="S166">
        <v>4.6164999999999994</v>
      </c>
      <c r="T166">
        <v>1.2575000000000001</v>
      </c>
      <c r="U166">
        <v>73.52</v>
      </c>
      <c r="V166">
        <v>36.918050000000001</v>
      </c>
      <c r="W166">
        <v>1.5529470000000001</v>
      </c>
      <c r="X166">
        <v>23.77289</v>
      </c>
    </row>
    <row r="167" spans="1:24" x14ac:dyDescent="0.3">
      <c r="A167" t="s">
        <v>9</v>
      </c>
      <c r="B167" s="2">
        <v>311</v>
      </c>
      <c r="C167" t="s">
        <v>36</v>
      </c>
      <c r="D167">
        <v>6</v>
      </c>
      <c r="E167">
        <v>8.2100000000000009</v>
      </c>
      <c r="F167">
        <v>8.6790000000000003</v>
      </c>
      <c r="G167">
        <v>12.103949999999999</v>
      </c>
      <c r="H167">
        <v>0.33904999999999996</v>
      </c>
      <c r="I167">
        <v>0.82850000000000001</v>
      </c>
      <c r="J167">
        <v>7.6214999999999993</v>
      </c>
      <c r="K167">
        <v>6.4450000000000003</v>
      </c>
      <c r="L167">
        <v>3.7745000000000002</v>
      </c>
      <c r="M167">
        <v>1.01335</v>
      </c>
      <c r="N167">
        <v>1.7889999999999999</v>
      </c>
      <c r="O167">
        <v>2.1905000000000001</v>
      </c>
      <c r="P167">
        <v>2.9165000000000001</v>
      </c>
      <c r="Q167">
        <v>5.2365000000000004</v>
      </c>
      <c r="R167">
        <v>0.92830000000000001</v>
      </c>
      <c r="S167">
        <v>6.7534999999999989</v>
      </c>
      <c r="T167">
        <v>2.4365000000000001</v>
      </c>
      <c r="U167">
        <v>96.149999999999991</v>
      </c>
      <c r="V167">
        <v>34.160760000000003</v>
      </c>
      <c r="W167">
        <v>1.6996260000000001</v>
      </c>
      <c r="X167">
        <v>20.098990000000001</v>
      </c>
    </row>
    <row r="168" spans="1:24" x14ac:dyDescent="0.3">
      <c r="A168" t="s">
        <v>9</v>
      </c>
      <c r="B168" s="2">
        <v>311</v>
      </c>
      <c r="C168" t="s">
        <v>36</v>
      </c>
      <c r="D168">
        <v>7</v>
      </c>
      <c r="E168">
        <v>8.06</v>
      </c>
      <c r="F168">
        <v>4.43</v>
      </c>
      <c r="G168">
        <v>12.483949999999998</v>
      </c>
      <c r="H168">
        <v>0.35045000000000004</v>
      </c>
      <c r="I168">
        <v>1.1274999999999999</v>
      </c>
      <c r="J168">
        <v>3.9855</v>
      </c>
      <c r="K168">
        <v>8.5000000000000853E-2</v>
      </c>
      <c r="L168">
        <v>1.9195</v>
      </c>
      <c r="M168">
        <v>0.99435000000000007</v>
      </c>
      <c r="N168">
        <v>1.722</v>
      </c>
      <c r="O168">
        <v>1.8694999999999999</v>
      </c>
      <c r="P168">
        <v>2.5345</v>
      </c>
      <c r="Q168">
        <v>4.0194999999999999</v>
      </c>
      <c r="R168">
        <v>0.95089999999999997</v>
      </c>
      <c r="S168">
        <v>6.1084999999999994</v>
      </c>
      <c r="T168">
        <v>2.3294999999999999</v>
      </c>
      <c r="U168">
        <v>88.55</v>
      </c>
      <c r="V168">
        <v>37.018900000000002</v>
      </c>
      <c r="W168">
        <v>1.791207</v>
      </c>
      <c r="X168">
        <v>20.667020000000001</v>
      </c>
    </row>
    <row r="169" spans="1:24" x14ac:dyDescent="0.3">
      <c r="A169" t="s">
        <v>9</v>
      </c>
      <c r="B169" s="2">
        <v>311</v>
      </c>
      <c r="C169" t="s">
        <v>36</v>
      </c>
      <c r="D169">
        <v>8</v>
      </c>
      <c r="E169">
        <v>6.73</v>
      </c>
      <c r="F169">
        <v>8.3530000000000015</v>
      </c>
      <c r="G169">
        <v>9.6039499999999993</v>
      </c>
      <c r="H169">
        <v>6.9750000000000006E-2</v>
      </c>
      <c r="I169">
        <v>1.0745</v>
      </c>
      <c r="J169">
        <v>7.9984999999999999</v>
      </c>
      <c r="K169">
        <v>0.99500000000000099</v>
      </c>
      <c r="L169">
        <v>3.1315</v>
      </c>
      <c r="M169">
        <v>1.1873500000000001</v>
      </c>
      <c r="N169">
        <v>1.595</v>
      </c>
      <c r="O169">
        <v>1.2735000000000001</v>
      </c>
      <c r="P169">
        <v>5.2284999999999995</v>
      </c>
      <c r="Q169">
        <v>5.6395</v>
      </c>
      <c r="R169">
        <v>1.1675</v>
      </c>
      <c r="S169">
        <v>5.4074999999999998</v>
      </c>
      <c r="T169">
        <v>2.3675000000000002</v>
      </c>
      <c r="U169">
        <v>79.839999999999989</v>
      </c>
      <c r="V169">
        <v>38.643540000000002</v>
      </c>
      <c r="W169">
        <v>1.4909239999999999</v>
      </c>
      <c r="X169">
        <v>25.919180000000001</v>
      </c>
    </row>
    <row r="170" spans="1:24" x14ac:dyDescent="0.3">
      <c r="A170" t="s">
        <v>9</v>
      </c>
      <c r="B170" s="2">
        <v>311</v>
      </c>
      <c r="C170" t="s">
        <v>37</v>
      </c>
      <c r="D170">
        <v>9</v>
      </c>
      <c r="E170">
        <v>8.4600000000000009</v>
      </c>
      <c r="F170">
        <v>14.165000000000001</v>
      </c>
      <c r="G170">
        <v>5.3019499999999997</v>
      </c>
      <c r="H170">
        <v>1.2249999999999997E-2</v>
      </c>
      <c r="I170">
        <v>0.5071</v>
      </c>
      <c r="J170">
        <v>9.6615000000000002</v>
      </c>
      <c r="K170">
        <v>0</v>
      </c>
      <c r="L170">
        <v>3.4355000000000002</v>
      </c>
      <c r="M170">
        <v>0.33215</v>
      </c>
      <c r="N170">
        <v>0.35350000000000004</v>
      </c>
      <c r="O170">
        <v>0.1754</v>
      </c>
      <c r="P170">
        <v>1.1455</v>
      </c>
      <c r="Q170">
        <v>4.8914999999999997</v>
      </c>
      <c r="R170">
        <v>0.69490000000000007</v>
      </c>
      <c r="S170">
        <v>7.0295000000000005</v>
      </c>
      <c r="T170">
        <v>2.3065000000000002</v>
      </c>
      <c r="U170">
        <v>55.660000000000004</v>
      </c>
      <c r="V170">
        <v>39.359659999999998</v>
      </c>
      <c r="W170">
        <v>1.5083409999999999</v>
      </c>
      <c r="X170">
        <v>26.094660000000001</v>
      </c>
    </row>
    <row r="171" spans="1:24" x14ac:dyDescent="0.3">
      <c r="A171" t="s">
        <v>9</v>
      </c>
      <c r="B171" s="2">
        <v>311</v>
      </c>
      <c r="C171" t="s">
        <v>37</v>
      </c>
      <c r="D171">
        <v>10</v>
      </c>
      <c r="E171">
        <v>9.629999999999999</v>
      </c>
      <c r="F171">
        <v>14.365</v>
      </c>
      <c r="G171">
        <v>7.03695</v>
      </c>
      <c r="H171">
        <v>0.53844999999999998</v>
      </c>
      <c r="I171">
        <v>0.37490000000000001</v>
      </c>
      <c r="J171">
        <v>12.6515</v>
      </c>
      <c r="K171">
        <v>0</v>
      </c>
      <c r="L171">
        <v>3.7925</v>
      </c>
      <c r="M171">
        <v>0.51405000000000001</v>
      </c>
      <c r="N171">
        <v>0.44410000000000005</v>
      </c>
      <c r="O171">
        <v>0.22720000000000001</v>
      </c>
      <c r="P171">
        <v>3.1095000000000002</v>
      </c>
      <c r="Q171">
        <v>5.3485000000000005</v>
      </c>
      <c r="R171">
        <v>0.95310000000000006</v>
      </c>
      <c r="S171">
        <v>7.9484999999999992</v>
      </c>
      <c r="T171">
        <v>2.4744999999999999</v>
      </c>
      <c r="U171">
        <v>66.959999999999994</v>
      </c>
      <c r="V171">
        <v>37.926029999999997</v>
      </c>
      <c r="W171">
        <v>1.555863</v>
      </c>
      <c r="X171">
        <v>24.376200000000001</v>
      </c>
    </row>
    <row r="172" spans="1:24" x14ac:dyDescent="0.3">
      <c r="A172" t="s">
        <v>9</v>
      </c>
      <c r="B172" s="2">
        <v>311</v>
      </c>
      <c r="C172" t="s">
        <v>37</v>
      </c>
      <c r="D172">
        <v>11</v>
      </c>
      <c r="E172">
        <v>7.32</v>
      </c>
      <c r="F172">
        <v>12.225000000000001</v>
      </c>
      <c r="G172">
        <v>6.76295</v>
      </c>
      <c r="H172">
        <v>0.56304999999999994</v>
      </c>
      <c r="I172">
        <v>0.62519999999999998</v>
      </c>
      <c r="J172">
        <v>8.599499999999999</v>
      </c>
      <c r="K172">
        <v>0</v>
      </c>
      <c r="L172">
        <v>3.1735000000000002</v>
      </c>
      <c r="M172">
        <v>0.37964999999999999</v>
      </c>
      <c r="N172">
        <v>0.41639999999999999</v>
      </c>
      <c r="O172">
        <v>0.24840000000000001</v>
      </c>
      <c r="P172">
        <v>3.7445000000000004</v>
      </c>
      <c r="Q172">
        <v>2.5505</v>
      </c>
      <c r="R172">
        <v>0.87770000000000004</v>
      </c>
      <c r="S172">
        <v>7.2044999999999995</v>
      </c>
      <c r="T172">
        <v>2.5394999999999999</v>
      </c>
      <c r="U172">
        <v>72.399999999999991</v>
      </c>
      <c r="V172">
        <v>39.206249999999997</v>
      </c>
      <c r="W172">
        <v>1.738704</v>
      </c>
      <c r="X172">
        <v>22.549119999999998</v>
      </c>
    </row>
    <row r="173" spans="1:24" x14ac:dyDescent="0.3">
      <c r="A173" t="s">
        <v>9</v>
      </c>
      <c r="B173" s="2">
        <v>311</v>
      </c>
      <c r="C173" t="s">
        <v>37</v>
      </c>
      <c r="D173">
        <v>12</v>
      </c>
      <c r="E173">
        <v>8.8000000000000007</v>
      </c>
      <c r="F173">
        <v>17.765000000000001</v>
      </c>
      <c r="G173">
        <v>7.4439500000000001</v>
      </c>
      <c r="H173">
        <v>0</v>
      </c>
      <c r="I173">
        <v>0.60760000000000003</v>
      </c>
      <c r="J173">
        <v>13.3315</v>
      </c>
      <c r="K173" s="1">
        <v>-0.89499999999999957</v>
      </c>
      <c r="L173">
        <v>4.6855000000000002</v>
      </c>
      <c r="M173">
        <v>0.52555000000000007</v>
      </c>
      <c r="N173">
        <v>0.44469999999999998</v>
      </c>
      <c r="O173">
        <v>0.28999999999999998</v>
      </c>
      <c r="P173">
        <v>2.3745000000000003</v>
      </c>
      <c r="Q173">
        <v>4.6645000000000003</v>
      </c>
      <c r="R173">
        <v>0.97650000000000003</v>
      </c>
      <c r="S173">
        <v>7.7575000000000003</v>
      </c>
      <c r="T173">
        <v>2.6505000000000001</v>
      </c>
      <c r="U173">
        <v>77.539999999999992</v>
      </c>
      <c r="V173">
        <v>38.876609999999999</v>
      </c>
      <c r="W173">
        <v>1.517682</v>
      </c>
      <c r="X173">
        <v>25.615780000000001</v>
      </c>
    </row>
    <row r="174" spans="1:24" x14ac:dyDescent="0.3">
      <c r="A174" t="s">
        <v>9</v>
      </c>
      <c r="B174" s="2">
        <v>311</v>
      </c>
      <c r="C174" t="s">
        <v>38</v>
      </c>
      <c r="D174">
        <v>13</v>
      </c>
      <c r="E174">
        <v>7.9</v>
      </c>
      <c r="F174">
        <v>20.625</v>
      </c>
      <c r="G174">
        <v>7.6899500000000005</v>
      </c>
      <c r="H174">
        <v>0.62085000000000001</v>
      </c>
      <c r="I174">
        <v>1.3114999999999999</v>
      </c>
      <c r="J174">
        <v>18.061500000000002</v>
      </c>
      <c r="K174">
        <v>0</v>
      </c>
      <c r="L174">
        <v>4.6074999999999999</v>
      </c>
      <c r="M174">
        <v>0.50065000000000004</v>
      </c>
      <c r="N174">
        <v>0.58600000000000008</v>
      </c>
      <c r="O174">
        <v>0.23049999999999998</v>
      </c>
      <c r="P174">
        <v>4.1704999999999997</v>
      </c>
      <c r="Q174">
        <v>8.1524999999999999</v>
      </c>
      <c r="R174">
        <v>0.60750000000000004</v>
      </c>
      <c r="S174">
        <v>7.7065000000000001</v>
      </c>
      <c r="T174">
        <v>2.3254999999999999</v>
      </c>
      <c r="U174">
        <v>85.61</v>
      </c>
      <c r="V174">
        <v>37.645789999999998</v>
      </c>
      <c r="W174">
        <v>1.4868399999999999</v>
      </c>
      <c r="X174">
        <v>25.319320000000001</v>
      </c>
    </row>
    <row r="175" spans="1:24" x14ac:dyDescent="0.3">
      <c r="A175" t="s">
        <v>9</v>
      </c>
      <c r="B175" s="2">
        <v>311</v>
      </c>
      <c r="C175" t="s">
        <v>38</v>
      </c>
      <c r="D175">
        <v>14</v>
      </c>
      <c r="E175">
        <v>10.94</v>
      </c>
      <c r="F175">
        <v>25.035</v>
      </c>
      <c r="G175">
        <v>9.35595</v>
      </c>
      <c r="H175">
        <v>0</v>
      </c>
      <c r="I175">
        <v>1.2275</v>
      </c>
      <c r="J175">
        <v>19.151500000000002</v>
      </c>
      <c r="K175">
        <v>0</v>
      </c>
      <c r="L175">
        <v>4.3075000000000001</v>
      </c>
      <c r="M175">
        <v>0.42264999999999997</v>
      </c>
      <c r="N175">
        <v>0.87260000000000004</v>
      </c>
      <c r="O175">
        <v>0.22310000000000002</v>
      </c>
      <c r="P175">
        <v>2.3585000000000003</v>
      </c>
      <c r="Q175">
        <v>7.1294999999999993</v>
      </c>
      <c r="R175">
        <v>0.77629999999999999</v>
      </c>
      <c r="S175">
        <v>9.5594999999999999</v>
      </c>
      <c r="T175">
        <v>2.1335000000000002</v>
      </c>
      <c r="U175">
        <v>86.35</v>
      </c>
      <c r="V175">
        <v>36.454410000000003</v>
      </c>
      <c r="W175">
        <v>1.3974770000000001</v>
      </c>
      <c r="X175">
        <v>26.08587</v>
      </c>
    </row>
    <row r="176" spans="1:24" x14ac:dyDescent="0.3">
      <c r="A176" t="s">
        <v>9</v>
      </c>
      <c r="B176" s="2">
        <v>311</v>
      </c>
      <c r="C176" t="s">
        <v>38</v>
      </c>
      <c r="D176">
        <v>15</v>
      </c>
      <c r="E176">
        <v>11.549999999999997</v>
      </c>
      <c r="F176">
        <v>34.644999999999996</v>
      </c>
      <c r="G176">
        <v>5.4459499999999998</v>
      </c>
      <c r="H176">
        <v>0</v>
      </c>
      <c r="I176">
        <v>1.3005</v>
      </c>
      <c r="J176">
        <v>29.241500000000002</v>
      </c>
      <c r="K176">
        <v>4.1550000000000011</v>
      </c>
      <c r="L176">
        <v>8.8155000000000001</v>
      </c>
      <c r="M176">
        <v>0.68625000000000003</v>
      </c>
      <c r="N176">
        <v>0.55180000000000007</v>
      </c>
      <c r="O176">
        <v>0.14800000000000002</v>
      </c>
      <c r="P176">
        <v>4.1905000000000001</v>
      </c>
      <c r="Q176">
        <v>15.377499999999998</v>
      </c>
      <c r="R176">
        <v>0.745</v>
      </c>
      <c r="S176">
        <v>12.579499999999999</v>
      </c>
      <c r="T176">
        <v>2.1644999999999999</v>
      </c>
      <c r="U176">
        <v>84.539999999999992</v>
      </c>
      <c r="V176">
        <v>35.154470000000003</v>
      </c>
      <c r="W176">
        <v>1.308165</v>
      </c>
      <c r="X176">
        <v>26.87311</v>
      </c>
    </row>
    <row r="177" spans="1:24" x14ac:dyDescent="0.3">
      <c r="A177" t="s">
        <v>9</v>
      </c>
      <c r="B177" s="2">
        <v>311</v>
      </c>
      <c r="C177" t="s">
        <v>38</v>
      </c>
      <c r="D177">
        <v>16</v>
      </c>
      <c r="E177">
        <v>10.86</v>
      </c>
      <c r="F177">
        <v>16.615000000000002</v>
      </c>
      <c r="G177">
        <v>7.6189499999999999</v>
      </c>
      <c r="H177">
        <v>7.6499999999999901E-3</v>
      </c>
      <c r="I177">
        <v>0.3715</v>
      </c>
      <c r="J177">
        <v>11.621499999999999</v>
      </c>
      <c r="K177">
        <v>0</v>
      </c>
      <c r="L177">
        <v>2.3715000000000002</v>
      </c>
      <c r="M177">
        <v>0.17055000000000001</v>
      </c>
      <c r="N177">
        <v>0.6159</v>
      </c>
      <c r="O177">
        <v>0.16720000000000002</v>
      </c>
      <c r="P177">
        <v>3.5945</v>
      </c>
      <c r="Q177">
        <v>6.0205000000000002</v>
      </c>
      <c r="R177">
        <v>0.59560000000000002</v>
      </c>
      <c r="S177">
        <v>2.8815</v>
      </c>
      <c r="T177">
        <v>1.0405</v>
      </c>
      <c r="U177">
        <v>65.75</v>
      </c>
      <c r="V177">
        <v>36.637410000000003</v>
      </c>
      <c r="W177">
        <v>1.3928848</v>
      </c>
      <c r="X177">
        <v>26.303249999999998</v>
      </c>
    </row>
    <row r="178" spans="1:24" x14ac:dyDescent="0.3">
      <c r="A178" t="s">
        <v>10</v>
      </c>
      <c r="B178" s="2">
        <v>340</v>
      </c>
      <c r="C178" t="s">
        <v>35</v>
      </c>
      <c r="D178">
        <v>1</v>
      </c>
      <c r="E178">
        <v>5.35</v>
      </c>
      <c r="F178">
        <v>7.452</v>
      </c>
      <c r="G178">
        <v>21.353950000000001</v>
      </c>
      <c r="H178">
        <v>0.12595000000000001</v>
      </c>
      <c r="I178">
        <v>0.70399999999999996</v>
      </c>
      <c r="J178">
        <v>20.421500000000002</v>
      </c>
      <c r="K178">
        <v>0</v>
      </c>
      <c r="L178">
        <v>2.0065</v>
      </c>
      <c r="M178">
        <v>1.0603500000000001</v>
      </c>
      <c r="N178">
        <v>2.1839999999999997</v>
      </c>
      <c r="O178">
        <v>2.1865000000000001</v>
      </c>
      <c r="P178">
        <v>1.4784999999999999</v>
      </c>
      <c r="Q178">
        <v>7.6354999999999995</v>
      </c>
      <c r="R178">
        <v>1.0645</v>
      </c>
      <c r="S178">
        <v>2.6614999999999993</v>
      </c>
      <c r="T178">
        <v>2.6644999999999999</v>
      </c>
      <c r="U178">
        <v>72.05</v>
      </c>
      <c r="V178">
        <v>37.400019999999998</v>
      </c>
      <c r="W178">
        <v>1.8609260000000001</v>
      </c>
      <c r="X178">
        <v>20.097529999999999</v>
      </c>
    </row>
    <row r="179" spans="1:24" x14ac:dyDescent="0.3">
      <c r="A179" t="s">
        <v>10</v>
      </c>
      <c r="B179" s="2">
        <v>340</v>
      </c>
      <c r="C179" t="s">
        <v>35</v>
      </c>
      <c r="D179">
        <v>2</v>
      </c>
      <c r="E179">
        <v>7.35</v>
      </c>
      <c r="F179">
        <v>18.004999999999999</v>
      </c>
      <c r="G179">
        <v>16.743950000000002</v>
      </c>
      <c r="H179">
        <v>0</v>
      </c>
      <c r="I179">
        <v>0.51929999999999998</v>
      </c>
      <c r="J179">
        <v>16.181500000000003</v>
      </c>
      <c r="K179">
        <v>0</v>
      </c>
      <c r="L179">
        <v>5.4375</v>
      </c>
      <c r="M179">
        <v>0.84535000000000005</v>
      </c>
      <c r="N179">
        <v>2.6689999999999996</v>
      </c>
      <c r="O179">
        <v>2.1234999999999999</v>
      </c>
      <c r="P179">
        <v>3.6965000000000003</v>
      </c>
      <c r="Q179">
        <v>6.7815000000000003</v>
      </c>
      <c r="R179">
        <v>0.87309999999999999</v>
      </c>
      <c r="S179">
        <v>4.7465000000000002</v>
      </c>
      <c r="T179">
        <v>1.1325000000000001</v>
      </c>
      <c r="U179">
        <v>71.259999999999991</v>
      </c>
      <c r="V179">
        <v>27.351430000000001</v>
      </c>
      <c r="W179">
        <v>1.5895999999999999</v>
      </c>
      <c r="X179">
        <v>17.206489999999999</v>
      </c>
    </row>
    <row r="180" spans="1:24" x14ac:dyDescent="0.3">
      <c r="A180" t="s">
        <v>10</v>
      </c>
      <c r="B180" s="2">
        <v>340</v>
      </c>
      <c r="C180" t="s">
        <v>35</v>
      </c>
      <c r="D180">
        <v>3</v>
      </c>
      <c r="E180">
        <v>4.3499999999999996</v>
      </c>
      <c r="F180">
        <v>4.3220000000000001</v>
      </c>
      <c r="G180">
        <v>11.853949999999999</v>
      </c>
      <c r="H180">
        <v>7.0649999999999991E-2</v>
      </c>
      <c r="I180">
        <v>0.58309999999999995</v>
      </c>
      <c r="J180">
        <v>12.7715</v>
      </c>
      <c r="K180">
        <v>0</v>
      </c>
      <c r="L180">
        <v>1.3065</v>
      </c>
      <c r="M180">
        <v>0.92525000000000002</v>
      </c>
      <c r="N180">
        <v>1.093</v>
      </c>
      <c r="O180">
        <v>1.0205</v>
      </c>
      <c r="P180">
        <v>2.6165000000000003</v>
      </c>
      <c r="Q180">
        <v>5.3605</v>
      </c>
      <c r="R180">
        <v>0.86109999999999998</v>
      </c>
      <c r="S180">
        <v>2.2255000000000003</v>
      </c>
      <c r="T180">
        <v>1.7725</v>
      </c>
      <c r="U180">
        <v>59.13</v>
      </c>
      <c r="V180">
        <v>41.016249999999999</v>
      </c>
      <c r="W180">
        <v>1.6498438</v>
      </c>
      <c r="X180">
        <v>24.860679999999999</v>
      </c>
    </row>
    <row r="181" spans="1:24" x14ac:dyDescent="0.3">
      <c r="A181" t="s">
        <v>10</v>
      </c>
      <c r="B181" s="2">
        <v>340</v>
      </c>
      <c r="C181" t="s">
        <v>35</v>
      </c>
      <c r="D181">
        <v>4</v>
      </c>
      <c r="E181">
        <v>4.1900000000000004</v>
      </c>
      <c r="F181">
        <v>3.7349999999999999</v>
      </c>
      <c r="G181">
        <v>9.5969499999999996</v>
      </c>
      <c r="H181">
        <v>0.10844999999999999</v>
      </c>
      <c r="I181">
        <v>0.34249999999999997</v>
      </c>
      <c r="J181">
        <v>8.4994999999999994</v>
      </c>
      <c r="K181">
        <v>0</v>
      </c>
      <c r="L181">
        <v>0.98650000000000004</v>
      </c>
      <c r="M181">
        <v>1.03535</v>
      </c>
      <c r="N181">
        <v>0.95900000000000007</v>
      </c>
      <c r="O181">
        <v>0.88390000000000002</v>
      </c>
      <c r="P181">
        <v>2.3015000000000003</v>
      </c>
      <c r="Q181">
        <v>3.5795000000000003</v>
      </c>
      <c r="R181">
        <v>0.81320000000000003</v>
      </c>
      <c r="S181">
        <v>3.3594999999999997</v>
      </c>
      <c r="T181">
        <v>1.6185</v>
      </c>
      <c r="U181">
        <v>53.890000000000008</v>
      </c>
      <c r="V181">
        <v>40.287109999999998</v>
      </c>
      <c r="W181">
        <v>1.7536480000000001</v>
      </c>
      <c r="X181">
        <v>22.973310000000001</v>
      </c>
    </row>
    <row r="182" spans="1:24" x14ac:dyDescent="0.3">
      <c r="A182" t="s">
        <v>10</v>
      </c>
      <c r="B182" s="2">
        <v>340</v>
      </c>
      <c r="C182" t="s">
        <v>36</v>
      </c>
      <c r="D182">
        <v>5</v>
      </c>
      <c r="E182">
        <v>3.56</v>
      </c>
      <c r="F182">
        <v>7.4989999999999997</v>
      </c>
      <c r="G182">
        <v>5.7029500000000004</v>
      </c>
      <c r="H182">
        <v>0.39354999999999996</v>
      </c>
      <c r="I182">
        <v>0.83350000000000002</v>
      </c>
      <c r="J182">
        <v>8.2784999999999993</v>
      </c>
      <c r="K182">
        <v>0</v>
      </c>
      <c r="L182">
        <v>2.5905</v>
      </c>
      <c r="M182">
        <v>1.6993500000000001</v>
      </c>
      <c r="N182">
        <v>0.77890000000000004</v>
      </c>
      <c r="O182">
        <v>1.0155000000000001</v>
      </c>
      <c r="P182">
        <v>2.9965000000000002</v>
      </c>
      <c r="Q182">
        <v>5.5715000000000003</v>
      </c>
      <c r="R182">
        <v>0.97549999999999992</v>
      </c>
      <c r="S182">
        <v>4.3084999999999996</v>
      </c>
      <c r="T182">
        <v>1.7745</v>
      </c>
      <c r="U182">
        <v>82.32</v>
      </c>
      <c r="V182">
        <v>43.849760000000003</v>
      </c>
      <c r="W182">
        <v>2.119345</v>
      </c>
      <c r="X182">
        <v>20.690239999999999</v>
      </c>
    </row>
    <row r="183" spans="1:24" x14ac:dyDescent="0.3">
      <c r="A183" t="s">
        <v>10</v>
      </c>
      <c r="B183" s="2">
        <v>340</v>
      </c>
      <c r="C183" t="s">
        <v>36</v>
      </c>
      <c r="D183">
        <v>6</v>
      </c>
      <c r="E183">
        <v>4.16</v>
      </c>
      <c r="F183">
        <v>6.915</v>
      </c>
      <c r="G183">
        <v>7.0919499999999998</v>
      </c>
      <c r="H183">
        <v>0.38314999999999999</v>
      </c>
      <c r="I183">
        <v>1.1475</v>
      </c>
      <c r="J183">
        <v>12.5115</v>
      </c>
      <c r="K183">
        <v>0</v>
      </c>
      <c r="L183">
        <v>2.6045000000000003</v>
      </c>
      <c r="M183">
        <v>1.67635</v>
      </c>
      <c r="N183">
        <v>0.7722</v>
      </c>
      <c r="O183">
        <v>0.57130000000000003</v>
      </c>
      <c r="P183">
        <v>3.8865000000000003</v>
      </c>
      <c r="Q183">
        <v>7.8314999999999992</v>
      </c>
      <c r="R183">
        <v>1.0545</v>
      </c>
      <c r="S183">
        <v>3.9215</v>
      </c>
      <c r="T183">
        <v>1.5165</v>
      </c>
      <c r="U183">
        <v>73.309999999999988</v>
      </c>
      <c r="V183">
        <v>43.087679999999999</v>
      </c>
      <c r="W183">
        <v>1.752901</v>
      </c>
      <c r="X183">
        <v>24.580780000000001</v>
      </c>
    </row>
    <row r="184" spans="1:24" x14ac:dyDescent="0.3">
      <c r="A184" t="s">
        <v>10</v>
      </c>
      <c r="B184" s="2">
        <v>340</v>
      </c>
      <c r="C184" t="s">
        <v>36</v>
      </c>
      <c r="D184">
        <v>7</v>
      </c>
      <c r="E184">
        <v>4.92</v>
      </c>
      <c r="F184">
        <v>5.7050000000000001</v>
      </c>
      <c r="G184">
        <v>8.3869499999999988</v>
      </c>
      <c r="H184">
        <v>8.8150000000000006E-2</v>
      </c>
      <c r="I184">
        <v>1.0665</v>
      </c>
      <c r="J184">
        <v>8.3535000000000004</v>
      </c>
      <c r="K184">
        <v>2.004999999999999</v>
      </c>
      <c r="L184">
        <v>1.9505000000000001</v>
      </c>
      <c r="M184">
        <v>1.7013500000000001</v>
      </c>
      <c r="N184">
        <v>1.2490000000000001</v>
      </c>
      <c r="O184">
        <v>1.3995</v>
      </c>
      <c r="P184">
        <v>4.0874999999999995</v>
      </c>
      <c r="Q184">
        <v>5.4504999999999999</v>
      </c>
      <c r="R184">
        <v>1.2745</v>
      </c>
      <c r="S184">
        <v>4.5214999999999996</v>
      </c>
      <c r="T184">
        <v>2.1575000000000002</v>
      </c>
      <c r="U184">
        <v>93.85</v>
      </c>
      <c r="V184">
        <v>43.261859999999999</v>
      </c>
      <c r="W184">
        <v>2.0710109999999999</v>
      </c>
      <c r="X184">
        <v>20.889250000000001</v>
      </c>
    </row>
    <row r="185" spans="1:24" x14ac:dyDescent="0.3">
      <c r="A185" t="s">
        <v>10</v>
      </c>
      <c r="B185" s="2">
        <v>340</v>
      </c>
      <c r="C185" t="s">
        <v>36</v>
      </c>
      <c r="D185">
        <v>8</v>
      </c>
      <c r="E185">
        <v>3.8</v>
      </c>
      <c r="F185">
        <v>7.2720000000000002</v>
      </c>
      <c r="G185">
        <v>8.1169499999999992</v>
      </c>
      <c r="H185">
        <v>7.0550000000000002E-2</v>
      </c>
      <c r="I185">
        <v>0.71060000000000001</v>
      </c>
      <c r="J185">
        <v>8.4764999999999997</v>
      </c>
      <c r="K185">
        <v>1.504999999999999</v>
      </c>
      <c r="L185">
        <v>2.8805000000000001</v>
      </c>
      <c r="M185">
        <v>1.50535</v>
      </c>
      <c r="N185">
        <v>0.81569999999999998</v>
      </c>
      <c r="O185">
        <v>0.9467000000000001</v>
      </c>
      <c r="P185">
        <v>2.5245000000000002</v>
      </c>
      <c r="Q185">
        <v>3.8254999999999999</v>
      </c>
      <c r="R185">
        <v>1.1975</v>
      </c>
      <c r="S185">
        <v>4.3454999999999995</v>
      </c>
      <c r="T185">
        <v>1.4175</v>
      </c>
      <c r="U185">
        <v>74.19</v>
      </c>
      <c r="V185">
        <v>42.796909999999997</v>
      </c>
      <c r="W185">
        <v>2.2453219999999998</v>
      </c>
      <c r="X185">
        <v>19.060479999999998</v>
      </c>
    </row>
    <row r="186" spans="1:24" x14ac:dyDescent="0.3">
      <c r="A186" t="s">
        <v>10</v>
      </c>
      <c r="B186" s="2">
        <v>340</v>
      </c>
      <c r="C186" t="s">
        <v>37</v>
      </c>
      <c r="D186">
        <v>9</v>
      </c>
      <c r="E186">
        <v>6.33</v>
      </c>
      <c r="F186">
        <v>8.7870000000000008</v>
      </c>
      <c r="G186">
        <v>6.0509500000000003</v>
      </c>
      <c r="H186">
        <v>0</v>
      </c>
      <c r="I186">
        <v>0.49790000000000001</v>
      </c>
      <c r="J186">
        <v>15.271500000000001</v>
      </c>
      <c r="K186">
        <v>5.7250000000000014</v>
      </c>
      <c r="L186">
        <v>2.4805000000000001</v>
      </c>
      <c r="M186">
        <v>0.80665000000000009</v>
      </c>
      <c r="N186">
        <v>0.39119999999999999</v>
      </c>
      <c r="O186">
        <v>0.14850000000000002</v>
      </c>
      <c r="P186">
        <v>6.1924999999999999</v>
      </c>
      <c r="Q186">
        <v>5.1784999999999997</v>
      </c>
      <c r="R186">
        <v>0.92590000000000006</v>
      </c>
      <c r="S186">
        <v>0.8364999999999998</v>
      </c>
      <c r="T186">
        <v>1.5075000000000001</v>
      </c>
      <c r="U186">
        <v>44.4</v>
      </c>
      <c r="V186">
        <v>43.415059999999997</v>
      </c>
      <c r="W186">
        <v>1.7541310000000001</v>
      </c>
      <c r="X186">
        <v>24.75018</v>
      </c>
    </row>
    <row r="187" spans="1:24" x14ac:dyDescent="0.3">
      <c r="A187" t="s">
        <v>10</v>
      </c>
      <c r="B187" s="2">
        <v>340</v>
      </c>
      <c r="C187" t="s">
        <v>37</v>
      </c>
      <c r="D187">
        <v>10</v>
      </c>
      <c r="E187">
        <v>6.39</v>
      </c>
      <c r="F187">
        <v>10.885000000000002</v>
      </c>
      <c r="G187">
        <v>5.6889500000000002</v>
      </c>
      <c r="H187">
        <v>0.14155000000000001</v>
      </c>
      <c r="I187">
        <v>0.88319999999999999</v>
      </c>
      <c r="J187">
        <v>13.3515</v>
      </c>
      <c r="K187">
        <v>0</v>
      </c>
      <c r="L187">
        <v>2.3795000000000002</v>
      </c>
      <c r="M187">
        <v>0.55585000000000007</v>
      </c>
      <c r="N187">
        <v>0.34930000000000005</v>
      </c>
      <c r="O187">
        <v>0.17699999999999999</v>
      </c>
      <c r="P187">
        <v>4.3564999999999996</v>
      </c>
      <c r="Q187">
        <v>7.3995000000000006</v>
      </c>
      <c r="R187">
        <v>0.86350000000000005</v>
      </c>
      <c r="S187">
        <v>3.5824999999999996</v>
      </c>
      <c r="T187">
        <v>1.2084999999999999</v>
      </c>
      <c r="U187">
        <v>45.06</v>
      </c>
      <c r="V187">
        <v>42.005659999999999</v>
      </c>
      <c r="W187">
        <v>1.91238</v>
      </c>
      <c r="X187">
        <v>21.965119999999999</v>
      </c>
    </row>
    <row r="188" spans="1:24" x14ac:dyDescent="0.3">
      <c r="A188" t="s">
        <v>10</v>
      </c>
      <c r="B188" s="2">
        <v>340</v>
      </c>
      <c r="C188" t="s">
        <v>37</v>
      </c>
      <c r="D188">
        <v>11</v>
      </c>
      <c r="E188">
        <v>6.3</v>
      </c>
      <c r="F188">
        <v>9.3879999999999999</v>
      </c>
      <c r="G188">
        <v>5.4759500000000001</v>
      </c>
      <c r="H188">
        <v>0.38324999999999998</v>
      </c>
      <c r="I188">
        <v>0.746</v>
      </c>
      <c r="J188">
        <v>12.3515</v>
      </c>
      <c r="K188">
        <v>0</v>
      </c>
      <c r="L188">
        <v>2.4265000000000003</v>
      </c>
      <c r="M188">
        <v>0.65955000000000008</v>
      </c>
      <c r="N188">
        <v>0.28780000000000006</v>
      </c>
      <c r="O188">
        <v>0.14429999999999998</v>
      </c>
      <c r="P188">
        <v>3.5165000000000002</v>
      </c>
      <c r="Q188">
        <v>4.7714999999999996</v>
      </c>
      <c r="R188">
        <v>0.83210000000000006</v>
      </c>
      <c r="S188">
        <v>5.5264999999999995</v>
      </c>
      <c r="T188">
        <v>1.5004999999999999</v>
      </c>
      <c r="U188">
        <v>50.79</v>
      </c>
      <c r="V188">
        <v>42.975990000000003</v>
      </c>
      <c r="W188">
        <v>1.889438</v>
      </c>
      <c r="X188">
        <v>22.745380000000001</v>
      </c>
    </row>
    <row r="189" spans="1:24" x14ac:dyDescent="0.3">
      <c r="A189" t="s">
        <v>10</v>
      </c>
      <c r="B189" s="2">
        <v>340</v>
      </c>
      <c r="C189" t="s">
        <v>37</v>
      </c>
      <c r="D189">
        <v>12</v>
      </c>
      <c r="E189">
        <v>6.93</v>
      </c>
      <c r="F189">
        <v>4.4139999999999997</v>
      </c>
      <c r="G189">
        <v>6.5699500000000004</v>
      </c>
      <c r="H189">
        <v>0.29225000000000001</v>
      </c>
      <c r="I189">
        <v>0.59570000000000001</v>
      </c>
      <c r="J189">
        <v>9.3115000000000006</v>
      </c>
      <c r="K189">
        <v>0</v>
      </c>
      <c r="L189">
        <v>1.0774999999999999</v>
      </c>
      <c r="M189">
        <v>0.79375000000000007</v>
      </c>
      <c r="N189">
        <v>0.32479999999999998</v>
      </c>
      <c r="O189">
        <v>0.13319999999999999</v>
      </c>
      <c r="P189">
        <v>1.9684999999999999</v>
      </c>
      <c r="Q189">
        <v>5.0244999999999997</v>
      </c>
      <c r="R189">
        <v>1.0305</v>
      </c>
      <c r="S189">
        <v>2.2805</v>
      </c>
      <c r="T189">
        <v>1.0515000000000001</v>
      </c>
      <c r="U189">
        <v>43.58</v>
      </c>
      <c r="V189">
        <v>44.570970000000003</v>
      </c>
      <c r="W189">
        <v>1.8427009999999999</v>
      </c>
      <c r="X189">
        <v>24.187840000000001</v>
      </c>
    </row>
    <row r="190" spans="1:24" x14ac:dyDescent="0.3">
      <c r="A190" t="s">
        <v>10</v>
      </c>
      <c r="B190" s="2">
        <v>340</v>
      </c>
      <c r="C190" t="s">
        <v>38</v>
      </c>
      <c r="D190">
        <v>13</v>
      </c>
      <c r="E190">
        <v>6.17</v>
      </c>
      <c r="F190">
        <v>21.425000000000001</v>
      </c>
      <c r="G190">
        <v>6.9739500000000003</v>
      </c>
      <c r="H190">
        <v>0</v>
      </c>
      <c r="I190">
        <v>1.4304999999999999</v>
      </c>
      <c r="J190">
        <v>15.701500000000001</v>
      </c>
      <c r="K190">
        <v>0</v>
      </c>
      <c r="L190">
        <v>4.3295000000000003</v>
      </c>
      <c r="M190">
        <v>0.31405</v>
      </c>
      <c r="N190">
        <v>0.65550000000000008</v>
      </c>
      <c r="O190">
        <v>0.17899999999999999</v>
      </c>
      <c r="P190">
        <v>3.1915</v>
      </c>
      <c r="Q190">
        <v>6.2264999999999997</v>
      </c>
      <c r="R190">
        <v>0.71030000000000004</v>
      </c>
      <c r="S190">
        <v>6.3315000000000001</v>
      </c>
      <c r="T190">
        <v>1.2175</v>
      </c>
      <c r="U190">
        <v>48.61</v>
      </c>
      <c r="V190">
        <v>38.373289999999997</v>
      </c>
      <c r="W190">
        <v>2.2679749999999999</v>
      </c>
      <c r="X190">
        <v>16.919630000000002</v>
      </c>
    </row>
    <row r="191" spans="1:24" x14ac:dyDescent="0.3">
      <c r="A191" t="s">
        <v>10</v>
      </c>
      <c r="B191" s="2">
        <v>340</v>
      </c>
      <c r="C191" t="s">
        <v>38</v>
      </c>
      <c r="D191">
        <v>14</v>
      </c>
      <c r="E191">
        <v>8.5399999999999991</v>
      </c>
      <c r="F191">
        <v>20.875</v>
      </c>
      <c r="G191">
        <v>8.4099499999999985</v>
      </c>
      <c r="H191">
        <v>0</v>
      </c>
      <c r="I191">
        <v>0.82209999999999994</v>
      </c>
      <c r="J191">
        <v>23.171500000000002</v>
      </c>
      <c r="K191">
        <v>4.6350000000000016</v>
      </c>
      <c r="L191">
        <v>4.0564999999999998</v>
      </c>
      <c r="M191">
        <v>0.71055000000000001</v>
      </c>
      <c r="N191">
        <v>0.75240000000000007</v>
      </c>
      <c r="O191">
        <v>0.18880000000000002</v>
      </c>
      <c r="P191">
        <v>8.8945000000000007</v>
      </c>
      <c r="Q191">
        <v>7.0575000000000001</v>
      </c>
      <c r="R191">
        <v>0.78639999999999999</v>
      </c>
      <c r="S191">
        <v>7.9495000000000005</v>
      </c>
      <c r="T191">
        <v>2.1945000000000001</v>
      </c>
      <c r="U191">
        <v>54.37</v>
      </c>
      <c r="V191">
        <v>38.410850000000003</v>
      </c>
      <c r="W191">
        <v>2.3745020000000001</v>
      </c>
      <c r="X191">
        <v>16.176380000000002</v>
      </c>
    </row>
    <row r="192" spans="1:24" x14ac:dyDescent="0.3">
      <c r="A192" t="s">
        <v>10</v>
      </c>
      <c r="B192" s="2">
        <v>340</v>
      </c>
      <c r="C192" t="s">
        <v>38</v>
      </c>
      <c r="D192">
        <v>15</v>
      </c>
      <c r="E192">
        <v>6.48</v>
      </c>
      <c r="F192">
        <v>10.165000000000001</v>
      </c>
      <c r="G192">
        <v>5.5089500000000005</v>
      </c>
      <c r="H192">
        <v>0.16264999999999999</v>
      </c>
      <c r="I192">
        <v>0.19059999999999999</v>
      </c>
      <c r="J192">
        <v>13.061500000000001</v>
      </c>
      <c r="K192">
        <v>0</v>
      </c>
      <c r="L192">
        <v>1.0974999999999999</v>
      </c>
      <c r="M192">
        <v>0.42285</v>
      </c>
      <c r="N192">
        <v>0.47430000000000005</v>
      </c>
      <c r="O192">
        <v>9.7799999999999998E-2</v>
      </c>
      <c r="P192">
        <v>2.9705000000000004</v>
      </c>
      <c r="Q192">
        <v>7.3135000000000003</v>
      </c>
      <c r="R192">
        <v>0.64539999999999997</v>
      </c>
      <c r="S192">
        <v>1.9275</v>
      </c>
      <c r="T192">
        <v>0.98849999999999993</v>
      </c>
      <c r="U192">
        <v>43.59</v>
      </c>
      <c r="V192">
        <v>37.077240000000003</v>
      </c>
      <c r="W192">
        <v>2.458936</v>
      </c>
      <c r="X192">
        <v>15.078569999999999</v>
      </c>
    </row>
    <row r="193" spans="1:24" x14ac:dyDescent="0.3">
      <c r="A193" t="s">
        <v>10</v>
      </c>
      <c r="B193" s="2">
        <v>340</v>
      </c>
      <c r="C193" t="s">
        <v>38</v>
      </c>
      <c r="D193">
        <v>16</v>
      </c>
      <c r="E193">
        <v>6.07</v>
      </c>
      <c r="F193">
        <v>12.555000000000001</v>
      </c>
      <c r="G193">
        <v>8.9429499999999997</v>
      </c>
      <c r="H193">
        <v>3.9749999999999994E-2</v>
      </c>
      <c r="I193">
        <v>0.76139999999999997</v>
      </c>
      <c r="J193">
        <v>17.111500000000003</v>
      </c>
      <c r="K193">
        <v>2.2850000000000001</v>
      </c>
      <c r="L193">
        <v>2.4864999999999999</v>
      </c>
      <c r="M193">
        <v>0.63865000000000005</v>
      </c>
      <c r="N193">
        <v>0.80170000000000008</v>
      </c>
      <c r="O193">
        <v>0.1981</v>
      </c>
      <c r="P193">
        <v>5.7734999999999994</v>
      </c>
      <c r="Q193">
        <v>5.6585000000000001</v>
      </c>
      <c r="R193">
        <v>0.87870000000000004</v>
      </c>
      <c r="S193">
        <v>7.2125000000000004</v>
      </c>
      <c r="T193">
        <v>2.4325000000000001</v>
      </c>
      <c r="U193">
        <v>63.059999999999995</v>
      </c>
      <c r="V193">
        <v>41.088000000000001</v>
      </c>
      <c r="W193">
        <v>2.1235059999999999</v>
      </c>
      <c r="X193">
        <v>19.349129999999999</v>
      </c>
    </row>
    <row r="194" spans="1:24" x14ac:dyDescent="0.3">
      <c r="A194" t="s">
        <v>11</v>
      </c>
      <c r="B194" s="2">
        <v>374</v>
      </c>
      <c r="C194" t="s">
        <v>35</v>
      </c>
      <c r="D194">
        <v>1</v>
      </c>
      <c r="E194">
        <v>2.19</v>
      </c>
      <c r="F194">
        <v>6.0489999999999995</v>
      </c>
      <c r="G194">
        <v>13.133949999999999</v>
      </c>
      <c r="H194">
        <v>0.39675000000000005</v>
      </c>
      <c r="I194">
        <v>0.95550000000000002</v>
      </c>
      <c r="J194">
        <v>13.7515</v>
      </c>
      <c r="K194">
        <v>16.275000000000002</v>
      </c>
      <c r="L194">
        <v>1.2854999999999999</v>
      </c>
      <c r="M194">
        <v>1.16835</v>
      </c>
      <c r="N194">
        <v>1.571</v>
      </c>
      <c r="O194">
        <v>0.99950000000000006</v>
      </c>
      <c r="P194">
        <v>3.3415000000000004</v>
      </c>
      <c r="Q194">
        <v>29.897500000000001</v>
      </c>
      <c r="R194">
        <v>0.97650000000000003</v>
      </c>
      <c r="S194">
        <v>3.8034999999999997</v>
      </c>
      <c r="T194">
        <v>1.5225</v>
      </c>
      <c r="U194">
        <v>117.15</v>
      </c>
      <c r="V194">
        <v>41.998910000000002</v>
      </c>
      <c r="W194">
        <v>2.193765</v>
      </c>
      <c r="X194">
        <v>19.144670000000001</v>
      </c>
    </row>
    <row r="195" spans="1:24" x14ac:dyDescent="0.3">
      <c r="A195" t="s">
        <v>11</v>
      </c>
      <c r="B195" s="2">
        <v>374</v>
      </c>
      <c r="C195" t="s">
        <v>35</v>
      </c>
      <c r="D195">
        <v>2</v>
      </c>
      <c r="E195">
        <v>4</v>
      </c>
      <c r="F195">
        <v>7.4740000000000002</v>
      </c>
      <c r="G195">
        <v>18.653950000000002</v>
      </c>
      <c r="H195">
        <v>5.174999999999999E-2</v>
      </c>
      <c r="I195">
        <v>1.0024999999999999</v>
      </c>
      <c r="J195">
        <v>10.2515</v>
      </c>
      <c r="K195">
        <v>4.1350000000000016</v>
      </c>
      <c r="L195">
        <v>1.6864999999999999</v>
      </c>
      <c r="M195">
        <v>0.79365000000000008</v>
      </c>
      <c r="N195">
        <v>2.262</v>
      </c>
      <c r="O195">
        <v>1.8694999999999999</v>
      </c>
      <c r="P195">
        <v>2.6785000000000001</v>
      </c>
      <c r="Q195">
        <v>6.2634999999999996</v>
      </c>
      <c r="R195">
        <v>1.2665</v>
      </c>
      <c r="S195">
        <v>3.9485000000000001</v>
      </c>
      <c r="T195">
        <v>1.2304999999999999</v>
      </c>
      <c r="U195">
        <v>78.02</v>
      </c>
      <c r="V195">
        <v>38.496839999999999</v>
      </c>
      <c r="W195">
        <v>2.58839</v>
      </c>
      <c r="X195">
        <v>14.87289</v>
      </c>
    </row>
    <row r="196" spans="1:24" x14ac:dyDescent="0.3">
      <c r="A196" t="s">
        <v>11</v>
      </c>
      <c r="B196" s="2">
        <v>374</v>
      </c>
      <c r="C196" t="s">
        <v>35</v>
      </c>
      <c r="D196">
        <v>3</v>
      </c>
      <c r="E196">
        <v>3.31</v>
      </c>
      <c r="F196">
        <v>4.7130000000000001</v>
      </c>
      <c r="G196">
        <v>13.223949999999999</v>
      </c>
      <c r="H196">
        <v>0.20654999999999998</v>
      </c>
      <c r="I196">
        <v>0.8508</v>
      </c>
      <c r="J196">
        <v>8.7065000000000001</v>
      </c>
      <c r="K196">
        <v>4.125</v>
      </c>
      <c r="L196">
        <v>1.2705</v>
      </c>
      <c r="M196">
        <v>1.2543500000000001</v>
      </c>
      <c r="N196">
        <v>1.45</v>
      </c>
      <c r="O196">
        <v>0.88719999999999999</v>
      </c>
      <c r="P196">
        <v>2.4475000000000002</v>
      </c>
      <c r="Q196">
        <v>5.2424999999999997</v>
      </c>
      <c r="R196">
        <v>0.92900000000000005</v>
      </c>
      <c r="S196">
        <v>2.0904999999999996</v>
      </c>
      <c r="T196">
        <v>1.8154999999999999</v>
      </c>
      <c r="U196">
        <v>47.160000000000004</v>
      </c>
      <c r="V196">
        <v>43.340580000000003</v>
      </c>
      <c r="W196">
        <v>1.984909</v>
      </c>
      <c r="X196">
        <v>21.835039999999999</v>
      </c>
    </row>
    <row r="197" spans="1:24" x14ac:dyDescent="0.3">
      <c r="A197" t="s">
        <v>11</v>
      </c>
      <c r="B197" s="2">
        <v>374</v>
      </c>
      <c r="C197" t="s">
        <v>35</v>
      </c>
      <c r="D197">
        <v>4</v>
      </c>
      <c r="E197">
        <v>3.11</v>
      </c>
      <c r="F197">
        <v>7.899</v>
      </c>
      <c r="G197">
        <v>12.393949999999998</v>
      </c>
      <c r="H197">
        <v>0.16364999999999999</v>
      </c>
      <c r="I197">
        <v>2.2155</v>
      </c>
      <c r="J197">
        <v>11.7515</v>
      </c>
      <c r="K197">
        <v>6.875</v>
      </c>
      <c r="L197">
        <v>1.9374999999999998</v>
      </c>
      <c r="M197">
        <v>0.82375000000000009</v>
      </c>
      <c r="N197">
        <v>1.1560000000000001</v>
      </c>
      <c r="O197">
        <v>0.98370000000000002</v>
      </c>
      <c r="P197">
        <v>1.7714999999999999</v>
      </c>
      <c r="Q197">
        <v>6.8114999999999997</v>
      </c>
      <c r="R197">
        <v>1.0145</v>
      </c>
      <c r="S197">
        <v>14.2295</v>
      </c>
      <c r="T197">
        <v>0.7339</v>
      </c>
      <c r="U197">
        <v>103.35</v>
      </c>
      <c r="V197">
        <v>41.168239999999997</v>
      </c>
      <c r="W197">
        <v>2.0665089999999999</v>
      </c>
      <c r="X197">
        <v>19.92164</v>
      </c>
    </row>
    <row r="198" spans="1:24" x14ac:dyDescent="0.3">
      <c r="A198" t="s">
        <v>11</v>
      </c>
      <c r="B198" s="2">
        <v>374</v>
      </c>
      <c r="C198" t="s">
        <v>36</v>
      </c>
      <c r="D198">
        <v>5</v>
      </c>
      <c r="E198">
        <v>2.78</v>
      </c>
      <c r="F198">
        <v>4.8559999999999999</v>
      </c>
      <c r="G198">
        <v>8.1419499999999996</v>
      </c>
      <c r="H198">
        <v>0.20414999999999997</v>
      </c>
      <c r="I198">
        <v>1.3825000000000001</v>
      </c>
      <c r="J198">
        <v>8.4314999999999998</v>
      </c>
      <c r="K198">
        <v>1.4649999999999999</v>
      </c>
      <c r="L198">
        <v>1.8154999999999999</v>
      </c>
      <c r="M198">
        <v>1.2983500000000001</v>
      </c>
      <c r="N198">
        <v>1.135</v>
      </c>
      <c r="O198">
        <v>0.76519999999999999</v>
      </c>
      <c r="P198">
        <v>1.0055000000000001</v>
      </c>
      <c r="Q198">
        <v>5.4335000000000004</v>
      </c>
      <c r="R198">
        <v>0.85750000000000004</v>
      </c>
      <c r="S198">
        <v>4.2734999999999994</v>
      </c>
      <c r="T198">
        <v>1.2344999999999999</v>
      </c>
      <c r="U198">
        <v>51.080000000000005</v>
      </c>
      <c r="V198">
        <v>43.549329999999998</v>
      </c>
      <c r="W198">
        <v>1.8969830000000001</v>
      </c>
      <c r="X198">
        <v>22.957149999999999</v>
      </c>
    </row>
    <row r="199" spans="1:24" x14ac:dyDescent="0.3">
      <c r="A199" t="s">
        <v>11</v>
      </c>
      <c r="B199" s="2">
        <v>374</v>
      </c>
      <c r="C199" t="s">
        <v>36</v>
      </c>
      <c r="D199">
        <v>6</v>
      </c>
      <c r="E199">
        <v>2.2599999999999998</v>
      </c>
      <c r="F199">
        <v>8.9310000000000009</v>
      </c>
      <c r="G199">
        <v>9.7669499999999996</v>
      </c>
      <c r="H199">
        <v>0.22884999999999997</v>
      </c>
      <c r="I199">
        <v>1.1265000000000001</v>
      </c>
      <c r="J199">
        <v>6.0584999999999996</v>
      </c>
      <c r="K199">
        <v>5.1850000000000023</v>
      </c>
      <c r="L199">
        <v>3.3435000000000001</v>
      </c>
      <c r="M199">
        <v>1.49735</v>
      </c>
      <c r="N199">
        <v>1.37</v>
      </c>
      <c r="O199">
        <v>0.9588000000000001</v>
      </c>
      <c r="P199">
        <v>4.3584999999999994</v>
      </c>
      <c r="Q199">
        <v>5.3784999999999998</v>
      </c>
      <c r="R199">
        <v>0.91510000000000002</v>
      </c>
      <c r="S199">
        <v>2.7145000000000001</v>
      </c>
      <c r="T199">
        <v>0.55789999999999995</v>
      </c>
      <c r="U199">
        <v>79.91</v>
      </c>
      <c r="V199">
        <v>43.13165</v>
      </c>
      <c r="W199">
        <v>1.824702</v>
      </c>
      <c r="X199">
        <v>23.637640000000001</v>
      </c>
    </row>
    <row r="200" spans="1:24" x14ac:dyDescent="0.3">
      <c r="A200" t="s">
        <v>11</v>
      </c>
      <c r="B200" s="2">
        <v>374</v>
      </c>
      <c r="C200" t="s">
        <v>36</v>
      </c>
      <c r="D200">
        <v>7</v>
      </c>
      <c r="E200">
        <v>2.25</v>
      </c>
      <c r="F200">
        <v>6.2249999999999996</v>
      </c>
      <c r="G200">
        <v>13.943949999999999</v>
      </c>
      <c r="H200">
        <v>0</v>
      </c>
      <c r="I200">
        <v>1.0585</v>
      </c>
      <c r="J200">
        <v>5.5264999999999995</v>
      </c>
      <c r="K200">
        <v>11.334999999999997</v>
      </c>
      <c r="L200">
        <v>2.0515000000000003</v>
      </c>
      <c r="M200">
        <v>1.0263500000000001</v>
      </c>
      <c r="N200">
        <v>1.5170000000000001</v>
      </c>
      <c r="O200">
        <v>1.3714999999999999</v>
      </c>
      <c r="P200">
        <v>2.8315000000000001</v>
      </c>
      <c r="Q200">
        <v>5.4264999999999999</v>
      </c>
      <c r="R200">
        <v>0.86299999999999999</v>
      </c>
      <c r="S200">
        <v>4.4674999999999994</v>
      </c>
      <c r="T200">
        <v>1.2055</v>
      </c>
      <c r="U200">
        <v>85.089999999999989</v>
      </c>
      <c r="V200">
        <v>42.670450000000002</v>
      </c>
      <c r="W200">
        <v>1.783045</v>
      </c>
      <c r="X200">
        <v>23.93122</v>
      </c>
    </row>
    <row r="201" spans="1:24" x14ac:dyDescent="0.3">
      <c r="A201" t="s">
        <v>11</v>
      </c>
      <c r="B201" s="2">
        <v>374</v>
      </c>
      <c r="C201" t="s">
        <v>36</v>
      </c>
      <c r="D201">
        <v>8</v>
      </c>
      <c r="E201">
        <v>2.4</v>
      </c>
      <c r="F201">
        <v>8.6050000000000004</v>
      </c>
      <c r="G201">
        <v>7.6749499999999999</v>
      </c>
      <c r="H201">
        <v>0.57255</v>
      </c>
      <c r="I201">
        <v>1.4915</v>
      </c>
      <c r="J201">
        <v>5.6434999999999995</v>
      </c>
      <c r="K201">
        <v>12.044999999999998</v>
      </c>
      <c r="L201">
        <v>2.0175000000000001</v>
      </c>
      <c r="M201">
        <v>1.3603499999999999</v>
      </c>
      <c r="N201">
        <v>1.26</v>
      </c>
      <c r="O201">
        <v>0.879</v>
      </c>
      <c r="P201">
        <v>2.5755000000000003</v>
      </c>
      <c r="Q201">
        <v>6.4424999999999999</v>
      </c>
      <c r="R201">
        <v>0.82330000000000003</v>
      </c>
      <c r="S201">
        <v>4.0914999999999999</v>
      </c>
      <c r="T201">
        <v>0.69889999999999997</v>
      </c>
      <c r="U201">
        <v>98.949999999999989</v>
      </c>
      <c r="V201">
        <v>43.49944</v>
      </c>
      <c r="W201">
        <v>1.6424650000000001</v>
      </c>
      <c r="X201">
        <v>26.48424</v>
      </c>
    </row>
    <row r="202" spans="1:24" x14ac:dyDescent="0.3">
      <c r="A202" t="s">
        <v>11</v>
      </c>
      <c r="B202" s="2">
        <v>374</v>
      </c>
      <c r="C202" t="s">
        <v>37</v>
      </c>
      <c r="D202">
        <v>9</v>
      </c>
      <c r="E202">
        <v>5.0599999999999996</v>
      </c>
      <c r="F202">
        <v>13.855</v>
      </c>
      <c r="G202">
        <v>4.1329500000000001</v>
      </c>
      <c r="H202">
        <v>0.36404999999999998</v>
      </c>
      <c r="I202">
        <v>0.75980000000000003</v>
      </c>
      <c r="J202">
        <v>12.311500000000001</v>
      </c>
      <c r="K202">
        <v>3.4050000000000011</v>
      </c>
      <c r="L202">
        <v>1.8505</v>
      </c>
      <c r="M202">
        <v>9.3950000000000006E-2</v>
      </c>
      <c r="N202">
        <v>0.24610000000000001</v>
      </c>
      <c r="O202">
        <v>9.5600000000000004E-2</v>
      </c>
      <c r="P202">
        <v>2.0685000000000002</v>
      </c>
      <c r="Q202">
        <v>3.0585000000000004</v>
      </c>
      <c r="R202">
        <v>0.31909999999999999</v>
      </c>
      <c r="S202">
        <v>5.5884999999999998</v>
      </c>
      <c r="T202">
        <v>0.73480000000000001</v>
      </c>
      <c r="U202">
        <v>78.929999999999993</v>
      </c>
      <c r="V202">
        <v>41.584409999999998</v>
      </c>
      <c r="W202">
        <v>1.984915</v>
      </c>
      <c r="X202">
        <v>20.950220000000002</v>
      </c>
    </row>
    <row r="203" spans="1:24" x14ac:dyDescent="0.3">
      <c r="A203" t="s">
        <v>11</v>
      </c>
      <c r="B203" s="2">
        <v>374</v>
      </c>
      <c r="C203" t="s">
        <v>37</v>
      </c>
      <c r="D203">
        <v>10</v>
      </c>
      <c r="E203">
        <v>5.68</v>
      </c>
      <c r="F203">
        <v>14.375</v>
      </c>
      <c r="G203">
        <v>6.3609499999999999</v>
      </c>
      <c r="H203">
        <v>0</v>
      </c>
      <c r="I203">
        <v>1.2444999999999999</v>
      </c>
      <c r="J203">
        <v>4.0175000000000001</v>
      </c>
      <c r="K203">
        <v>2.9649999999999999</v>
      </c>
      <c r="L203">
        <v>2.2775000000000003</v>
      </c>
      <c r="M203">
        <v>0.56555</v>
      </c>
      <c r="N203">
        <v>0.37429999999999997</v>
      </c>
      <c r="O203">
        <v>0.13390000000000002</v>
      </c>
      <c r="P203">
        <v>4.9864999999999995</v>
      </c>
      <c r="Q203">
        <v>4.1044999999999998</v>
      </c>
      <c r="R203">
        <v>0.99850000000000005</v>
      </c>
      <c r="S203">
        <v>6.0554999999999994</v>
      </c>
      <c r="T203">
        <v>2.0165000000000002</v>
      </c>
      <c r="U203">
        <v>50.530000000000008</v>
      </c>
      <c r="V203">
        <v>44.097720000000002</v>
      </c>
      <c r="W203">
        <v>1.700161</v>
      </c>
      <c r="X203">
        <v>25.937380000000001</v>
      </c>
    </row>
    <row r="204" spans="1:24" x14ac:dyDescent="0.3">
      <c r="A204" t="s">
        <v>11</v>
      </c>
      <c r="B204" s="2">
        <v>374</v>
      </c>
      <c r="C204" t="s">
        <v>37</v>
      </c>
      <c r="D204">
        <v>11</v>
      </c>
      <c r="E204">
        <v>4.0999999999999996</v>
      </c>
      <c r="F204">
        <v>17.855</v>
      </c>
      <c r="G204">
        <v>5.58195</v>
      </c>
      <c r="H204">
        <v>1.0149999999999992E-2</v>
      </c>
      <c r="I204">
        <v>0.96049999999999991</v>
      </c>
      <c r="J204">
        <v>12.121499999999999</v>
      </c>
      <c r="K204">
        <v>7.375</v>
      </c>
      <c r="L204">
        <v>4.2294999999999998</v>
      </c>
      <c r="M204">
        <v>0.21065</v>
      </c>
      <c r="N204">
        <v>0.29059999999999997</v>
      </c>
      <c r="O204">
        <v>0.15970000000000001</v>
      </c>
      <c r="P204">
        <v>2.7365000000000004</v>
      </c>
      <c r="Q204">
        <v>6.7954999999999997</v>
      </c>
      <c r="R204">
        <v>0.92120000000000002</v>
      </c>
      <c r="S204">
        <v>5.5134999999999996</v>
      </c>
      <c r="T204">
        <v>1.7745</v>
      </c>
      <c r="U204">
        <v>75.64</v>
      </c>
      <c r="V204">
        <v>41.182490000000001</v>
      </c>
      <c r="W204">
        <v>1.89131</v>
      </c>
      <c r="X204">
        <v>21.77459</v>
      </c>
    </row>
    <row r="205" spans="1:24" x14ac:dyDescent="0.3">
      <c r="A205" t="s">
        <v>11</v>
      </c>
      <c r="B205" s="2">
        <v>374</v>
      </c>
      <c r="C205" t="s">
        <v>37</v>
      </c>
      <c r="D205">
        <v>12</v>
      </c>
      <c r="E205">
        <v>5.63</v>
      </c>
      <c r="F205">
        <v>10.575000000000001</v>
      </c>
      <c r="G205">
        <v>4.6769499999999997</v>
      </c>
      <c r="H205">
        <v>2.9049999999999992E-2</v>
      </c>
      <c r="I205">
        <v>1.0634999999999999</v>
      </c>
      <c r="J205">
        <v>7.4525000000000006</v>
      </c>
      <c r="K205">
        <v>0.91499999999999915</v>
      </c>
      <c r="L205">
        <v>2.5055000000000001</v>
      </c>
      <c r="M205">
        <v>0.16005</v>
      </c>
      <c r="N205">
        <v>0.22419999999999998</v>
      </c>
      <c r="O205">
        <v>0.13069999999999998</v>
      </c>
      <c r="P205">
        <v>3.7865000000000002</v>
      </c>
      <c r="Q205">
        <v>2.4504999999999999</v>
      </c>
      <c r="R205">
        <v>0.75209999999999999</v>
      </c>
      <c r="S205">
        <v>2.3334999999999999</v>
      </c>
      <c r="T205">
        <v>1.0205</v>
      </c>
      <c r="U205">
        <v>104.94999999999999</v>
      </c>
      <c r="V205">
        <v>42.948059999999998</v>
      </c>
      <c r="W205">
        <v>1.6649259999999999</v>
      </c>
      <c r="X205">
        <v>25.795780000000001</v>
      </c>
    </row>
    <row r="206" spans="1:24" x14ac:dyDescent="0.3">
      <c r="A206" t="s">
        <v>11</v>
      </c>
      <c r="B206" s="2">
        <v>374</v>
      </c>
      <c r="C206" t="s">
        <v>38</v>
      </c>
      <c r="D206">
        <v>13</v>
      </c>
      <c r="E206">
        <v>4.04</v>
      </c>
      <c r="F206">
        <v>12.555000000000001</v>
      </c>
      <c r="G206">
        <v>7.3569500000000003</v>
      </c>
      <c r="H206">
        <v>0</v>
      </c>
      <c r="I206">
        <v>0.86770000000000003</v>
      </c>
      <c r="J206">
        <v>6.3665000000000003</v>
      </c>
      <c r="K206">
        <v>4.6649999999999991</v>
      </c>
      <c r="L206">
        <v>1.7504999999999999</v>
      </c>
      <c r="M206">
        <v>0.27634999999999998</v>
      </c>
      <c r="N206">
        <v>0.49609999999999999</v>
      </c>
      <c r="O206">
        <v>0.1236</v>
      </c>
      <c r="P206">
        <v>2.2455000000000003</v>
      </c>
      <c r="Q206">
        <v>4.5614999999999997</v>
      </c>
      <c r="R206">
        <v>0.75590000000000002</v>
      </c>
      <c r="S206">
        <v>5.3774999999999995</v>
      </c>
      <c r="T206">
        <v>1.1805000000000001</v>
      </c>
      <c r="U206">
        <v>64.099999999999994</v>
      </c>
      <c r="V206">
        <v>40.699829999999999</v>
      </c>
      <c r="W206">
        <v>1.639316</v>
      </c>
      <c r="X206">
        <v>24.82732</v>
      </c>
    </row>
    <row r="207" spans="1:24" x14ac:dyDescent="0.3">
      <c r="A207" t="s">
        <v>11</v>
      </c>
      <c r="B207" s="2">
        <v>374</v>
      </c>
      <c r="C207" t="s">
        <v>38</v>
      </c>
      <c r="D207">
        <v>14</v>
      </c>
      <c r="E207">
        <v>5.87</v>
      </c>
      <c r="F207">
        <v>16.145</v>
      </c>
      <c r="G207">
        <v>8.9779499999999999</v>
      </c>
      <c r="H207">
        <v>0</v>
      </c>
      <c r="I207">
        <v>1.2444999999999999</v>
      </c>
      <c r="J207">
        <v>15.771500000000001</v>
      </c>
      <c r="K207">
        <v>26.605</v>
      </c>
      <c r="L207">
        <v>2.5015000000000001</v>
      </c>
      <c r="M207">
        <v>0.20995</v>
      </c>
      <c r="N207">
        <v>0.74809999999999999</v>
      </c>
      <c r="O207">
        <v>0.17309999999999998</v>
      </c>
      <c r="P207">
        <v>2.9785000000000004</v>
      </c>
      <c r="Q207">
        <v>7.0915000000000008</v>
      </c>
      <c r="R207">
        <v>0.90439999999999998</v>
      </c>
      <c r="S207">
        <v>11.3195</v>
      </c>
      <c r="T207">
        <v>1.2215</v>
      </c>
      <c r="U207">
        <v>72.919999999999987</v>
      </c>
      <c r="V207">
        <v>39.517020000000002</v>
      </c>
      <c r="W207">
        <v>1.493036</v>
      </c>
      <c r="X207">
        <v>26.467559999999999</v>
      </c>
    </row>
    <row r="208" spans="1:24" x14ac:dyDescent="0.3">
      <c r="A208" t="s">
        <v>11</v>
      </c>
      <c r="B208" s="2">
        <v>374</v>
      </c>
      <c r="C208" t="s">
        <v>38</v>
      </c>
      <c r="D208">
        <v>15</v>
      </c>
      <c r="E208">
        <v>4.4000000000000004</v>
      </c>
      <c r="F208">
        <v>10.585000000000001</v>
      </c>
      <c r="G208">
        <v>10.063949999999998</v>
      </c>
      <c r="H208">
        <v>0</v>
      </c>
      <c r="I208">
        <v>1.1495</v>
      </c>
      <c r="J208">
        <v>9.1014999999999997</v>
      </c>
      <c r="K208">
        <v>0</v>
      </c>
      <c r="L208">
        <v>1.1024999999999998</v>
      </c>
      <c r="M208">
        <v>0.17804999999999999</v>
      </c>
      <c r="N208">
        <v>0.72230000000000005</v>
      </c>
      <c r="O208">
        <v>0.18880000000000002</v>
      </c>
      <c r="P208">
        <v>3.3635000000000002</v>
      </c>
      <c r="Q208">
        <v>5.5785</v>
      </c>
      <c r="R208">
        <v>0.93879999999999997</v>
      </c>
      <c r="S208">
        <v>4.2995000000000001</v>
      </c>
      <c r="T208">
        <v>1.0115000000000001</v>
      </c>
      <c r="U208">
        <v>52.360000000000007</v>
      </c>
      <c r="V208">
        <v>42.569189999999999</v>
      </c>
      <c r="W208">
        <v>1.7116480000000001</v>
      </c>
      <c r="X208">
        <v>24.870290000000001</v>
      </c>
    </row>
    <row r="209" spans="1:24" x14ac:dyDescent="0.3">
      <c r="A209" t="s">
        <v>11</v>
      </c>
      <c r="B209" s="2">
        <v>374</v>
      </c>
      <c r="C209" t="s">
        <v>38</v>
      </c>
      <c r="D209">
        <v>16</v>
      </c>
      <c r="E209">
        <v>3.81</v>
      </c>
      <c r="F209">
        <v>12.895000000000001</v>
      </c>
      <c r="G209">
        <v>9.7569499999999998</v>
      </c>
      <c r="H209">
        <v>0</v>
      </c>
      <c r="I209">
        <v>1.1154999999999999</v>
      </c>
      <c r="J209">
        <v>14.981499999999999</v>
      </c>
      <c r="K209">
        <v>8.9350000000000023</v>
      </c>
      <c r="L209">
        <v>1.6675</v>
      </c>
      <c r="M209">
        <v>0.13974999999999999</v>
      </c>
      <c r="N209">
        <v>0.73320000000000007</v>
      </c>
      <c r="O209">
        <v>0.21229999999999999</v>
      </c>
      <c r="P209">
        <v>4.1985000000000001</v>
      </c>
      <c r="Q209">
        <v>5.3944999999999999</v>
      </c>
      <c r="R209">
        <v>0.89129999999999998</v>
      </c>
      <c r="S209">
        <v>6.3434999999999997</v>
      </c>
      <c r="T209">
        <v>0.84730000000000005</v>
      </c>
      <c r="U209">
        <v>54.419999999999995</v>
      </c>
      <c r="V209">
        <v>39.062579999999997</v>
      </c>
      <c r="W209">
        <v>1.4728190000000001</v>
      </c>
      <c r="X209">
        <v>26.522320000000001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Langs, Kerstin</dc:creator>
  <cp:lastModifiedBy>Schmidt, Marcus</cp:lastModifiedBy>
  <cp:lastPrinted>2016-12-14T13:04:13Z</cp:lastPrinted>
  <dcterms:created xsi:type="dcterms:W3CDTF">2015-04-09T10:06:18Z</dcterms:created>
  <dcterms:modified xsi:type="dcterms:W3CDTF">2019-11-21T08:31:14Z</dcterms:modified>
</cp:coreProperties>
</file>