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ken Volume" sheetId="1" state="visible" r:id="rId1"/>
    <sheet name="OpenAI" sheetId="2" state="visible" r:id="rId2"/>
    <sheet name="Anthropic" sheetId="3" state="visible" r:id="rId3"/>
    <sheet name="Google" sheetId="4" state="visible" r:id="rId4"/>
    <sheet name="Meta" sheetId="5" state="visible" r:id="rId5"/>
    <sheet name="xAI" sheetId="6" state="visible" r:id="rId6"/>
    <sheet name="Cursor" sheetId="7" state="visible" r:id="rId7"/>
    <sheet name="Training Runs" sheetId="8" state="visible" r:id="rId8"/>
    <sheet name="Methodolog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3" fontId="2" fillId="3" borderId="1" applyAlignment="1" pivotButton="0" quotePrefix="0" xfId="0">
      <alignment horizontal="right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OpenAI — Monthly Token Volume</a:t>
            </a:r>
          </a:p>
        </rich>
      </tx>
    </title>
    <plotArea>
      <lineChart>
        <grouping val="standard"/>
        <ser>
          <idx val="0"/>
          <order val="0"/>
          <tx>
            <strRef>
              <f>'OpenAI'!B1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'OpenAI'!$A$2:$A$63</f>
            </numRef>
          </cat>
          <val>
            <numRef>
              <f>'OpenAI'!$B$2:$B$63</f>
            </numRef>
          </val>
        </ser>
        <ser>
          <idx val="1"/>
          <order val="1"/>
          <tx>
            <strRef>
              <f>'OpenAI'!C1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'OpenAI'!$A$2:$A$63</f>
            </numRef>
          </cat>
          <val>
            <numRef>
              <f>'OpenAI'!$C$2:$C$63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Tokens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Anthropic — Monthly Token Volume</a:t>
            </a:r>
          </a:p>
        </rich>
      </tx>
    </title>
    <plotArea>
      <lineChart>
        <grouping val="standard"/>
        <ser>
          <idx val="0"/>
          <order val="0"/>
          <tx>
            <strRef>
              <f>'Anthropic'!B1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'Anthropic'!$A$2:$A$44</f>
            </numRef>
          </cat>
          <val>
            <numRef>
              <f>'Anthropic'!$B$2:$B$44</f>
            </numRef>
          </val>
        </ser>
        <ser>
          <idx val="1"/>
          <order val="1"/>
          <tx>
            <strRef>
              <f>'Anthropic'!C1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'Anthropic'!$A$2:$A$44</f>
            </numRef>
          </cat>
          <val>
            <numRef>
              <f>'Anthropic'!$C$2:$C$44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Tokens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Google — Monthly Token Volume</a:t>
            </a:r>
          </a:p>
        </rich>
      </tx>
    </title>
    <plotArea>
      <lineChart>
        <grouping val="standard"/>
        <ser>
          <idx val="0"/>
          <order val="0"/>
          <tx>
            <strRef>
              <f>'Google'!B1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'Google'!$A$2:$A$37</f>
            </numRef>
          </cat>
          <val>
            <numRef>
              <f>'Google'!$B$2:$B$37</f>
            </numRef>
          </val>
        </ser>
        <ser>
          <idx val="1"/>
          <order val="1"/>
          <tx>
            <strRef>
              <f>'Google'!C1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'Google'!$A$2:$A$37</f>
            </numRef>
          </cat>
          <val>
            <numRef>
              <f>'Google'!$C$2:$C$37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Tokens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Meta — Monthly Token Volume</a:t>
            </a:r>
          </a:p>
        </rich>
      </tx>
    </title>
    <plotArea>
      <lineChart>
        <grouping val="standard"/>
        <ser>
          <idx val="0"/>
          <order val="0"/>
          <tx>
            <strRef>
              <f>'Meta'!B1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'Meta'!$A$2:$A$45</f>
            </numRef>
          </cat>
          <val>
            <numRef>
              <f>'Meta'!$B$2:$B$45</f>
            </numRef>
          </val>
        </ser>
        <ser>
          <idx val="1"/>
          <order val="1"/>
          <tx>
            <strRef>
              <f>'Meta'!C1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'Meta'!$A$2:$A$45</f>
            </numRef>
          </cat>
          <val>
            <numRef>
              <f>'Meta'!$C$2:$C$45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Tokens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xAI — Monthly Token Volume</a:t>
            </a:r>
          </a:p>
        </rich>
      </tx>
    </title>
    <plotArea>
      <lineChart>
        <grouping val="standard"/>
        <ser>
          <idx val="0"/>
          <order val="0"/>
          <tx>
            <strRef>
              <f>'xAI'!B1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'xAI'!$A$2:$A$36</f>
            </numRef>
          </cat>
          <val>
            <numRef>
              <f>'xAI'!$B$2:$B$36</f>
            </numRef>
          </val>
        </ser>
        <ser>
          <idx val="1"/>
          <order val="1"/>
          <tx>
            <strRef>
              <f>'xAI'!C1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'xAI'!$A$2:$A$36</f>
            </numRef>
          </cat>
          <val>
            <numRef>
              <f>'xAI'!$C$2:$C$36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Tokens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Cursor — Monthly Token Volume</a:t>
            </a:r>
          </a:p>
        </rich>
      </tx>
    </title>
    <plotArea>
      <lineChart>
        <grouping val="standard"/>
        <ser>
          <idx val="0"/>
          <order val="0"/>
          <tx>
            <strRef>
              <f>'Cursor'!B1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'Cursor'!$A$2:$A$27</f>
            </numRef>
          </cat>
          <val>
            <numRef>
              <f>'Cursor'!$B$2:$B$27</f>
            </numRef>
          </val>
        </ser>
        <ser>
          <idx val="1"/>
          <order val="1"/>
          <tx>
            <strRef>
              <f>'Cursor'!C1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'Cursor'!$A$2:$A$27</f>
            </numRef>
          </cat>
          <val>
            <numRef>
              <f>'Cursor'!$C$2:$C$27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Tokens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V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Month</t>
        </is>
      </c>
      <c r="B1" s="1" t="inlineStr">
        <is>
          <t>OpenAI Training</t>
        </is>
      </c>
      <c r="C1" s="1" t="inlineStr">
        <is>
          <t>OpenAI Inference</t>
        </is>
      </c>
      <c r="D1" s="1" t="inlineStr">
        <is>
          <t>OpenAI Total</t>
        </is>
      </c>
      <c r="E1" s="1" t="inlineStr">
        <is>
          <t>Anthropic Training</t>
        </is>
      </c>
      <c r="F1" s="1" t="inlineStr">
        <is>
          <t>Anthropic Inference</t>
        </is>
      </c>
      <c r="G1" s="1" t="inlineStr">
        <is>
          <t>Anthropic Total</t>
        </is>
      </c>
      <c r="H1" s="1" t="inlineStr">
        <is>
          <t>Google Training</t>
        </is>
      </c>
      <c r="I1" s="1" t="inlineStr">
        <is>
          <t>Google Inference</t>
        </is>
      </c>
      <c r="J1" s="1" t="inlineStr">
        <is>
          <t>Google Total</t>
        </is>
      </c>
      <c r="K1" s="1" t="inlineStr">
        <is>
          <t>Meta Training</t>
        </is>
      </c>
      <c r="L1" s="1" t="inlineStr">
        <is>
          <t>Meta Inference</t>
        </is>
      </c>
      <c r="M1" s="1" t="inlineStr">
        <is>
          <t>Meta Total</t>
        </is>
      </c>
      <c r="N1" s="1" t="inlineStr">
        <is>
          <t>xAI Training</t>
        </is>
      </c>
      <c r="O1" s="1" t="inlineStr">
        <is>
          <t>xAI Inference</t>
        </is>
      </c>
      <c r="P1" s="1" t="inlineStr">
        <is>
          <t>xAI Total</t>
        </is>
      </c>
      <c r="Q1" s="1" t="inlineStr">
        <is>
          <t>Cursor Training</t>
        </is>
      </c>
      <c r="R1" s="1" t="inlineStr">
        <is>
          <t>Cursor Inference</t>
        </is>
      </c>
      <c r="S1" s="1" t="inlineStr">
        <is>
          <t>Cursor Total</t>
        </is>
      </c>
      <c r="T1" s="1" t="inlineStr">
        <is>
          <t>All Training</t>
        </is>
      </c>
      <c r="U1" s="1" t="inlineStr">
        <is>
          <t>All Inference</t>
        </is>
      </c>
      <c r="V1" s="1" t="inlineStr">
        <is>
          <t>Grand Total</t>
        </is>
      </c>
    </row>
    <row r="2">
      <c r="A2" s="2" t="inlineStr">
        <is>
          <t>2018-01</t>
        </is>
      </c>
      <c r="B2" s="3" t="n">
        <v>8000000000</v>
      </c>
      <c r="C2" s="3" t="n">
        <v>0</v>
      </c>
      <c r="D2" s="3" t="n">
        <v>8000000000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4" t="n">
        <v>8000000000</v>
      </c>
      <c r="U2" s="4" t="n">
        <v>0</v>
      </c>
      <c r="V2" s="4" t="n">
        <v>8000000000</v>
      </c>
    </row>
    <row r="3">
      <c r="A3" s="2" t="inlineStr">
        <is>
          <t>2018-02</t>
        </is>
      </c>
      <c r="B3" s="3" t="n">
        <v>8000000000</v>
      </c>
      <c r="C3" s="3" t="n">
        <v>0</v>
      </c>
      <c r="D3" s="3" t="n">
        <v>8000000000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4" t="n">
        <v>8000000000</v>
      </c>
      <c r="U3" s="4" t="n">
        <v>0</v>
      </c>
      <c r="V3" s="4" t="n">
        <v>8000000000</v>
      </c>
    </row>
    <row r="4">
      <c r="A4" s="2" t="inlineStr">
        <is>
          <t>2018-03</t>
        </is>
      </c>
      <c r="B4" s="3" t="n">
        <v>8000000000</v>
      </c>
      <c r="C4" s="3" t="n">
        <v>0</v>
      </c>
      <c r="D4" s="3" t="n">
        <v>8000000000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4" t="n">
        <v>8000000000</v>
      </c>
      <c r="U4" s="4" t="n">
        <v>0</v>
      </c>
      <c r="V4" s="4" t="n">
        <v>8000000000</v>
      </c>
    </row>
    <row r="5">
      <c r="A5" s="2" t="inlineStr">
        <is>
          <t>2018-04</t>
        </is>
      </c>
      <c r="B5" s="3" t="n">
        <v>8000000000</v>
      </c>
      <c r="C5" s="3" t="n">
        <v>0</v>
      </c>
      <c r="D5" s="3" t="n">
        <v>8000000000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4" t="n">
        <v>8000000000</v>
      </c>
      <c r="U5" s="4" t="n">
        <v>0</v>
      </c>
      <c r="V5" s="4" t="n">
        <v>8000000000</v>
      </c>
    </row>
    <row r="6">
      <c r="A6" s="2" t="inlineStr">
        <is>
          <t>2018-05</t>
        </is>
      </c>
      <c r="B6" s="3" t="n">
        <v>8000000000</v>
      </c>
      <c r="C6" s="3" t="n">
        <v>0</v>
      </c>
      <c r="D6" s="3" t="n">
        <v>8000000000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4" t="n">
        <v>8000000000</v>
      </c>
      <c r="U6" s="4" t="n">
        <v>0</v>
      </c>
      <c r="V6" s="4" t="n">
        <v>8000000000</v>
      </c>
    </row>
    <row r="7">
      <c r="A7" s="2" t="inlineStr">
        <is>
          <t>2018-06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4" t="n">
        <v>0</v>
      </c>
      <c r="U7" s="4" t="n">
        <v>0</v>
      </c>
      <c r="V7" s="4" t="n">
        <v>0</v>
      </c>
    </row>
    <row r="8">
      <c r="A8" s="2" t="inlineStr">
        <is>
          <t>2018-07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4" t="n">
        <v>0</v>
      </c>
      <c r="U8" s="4" t="n">
        <v>0</v>
      </c>
      <c r="V8" s="4" t="n">
        <v>0</v>
      </c>
    </row>
    <row r="9">
      <c r="A9" s="2" t="inlineStr">
        <is>
          <t>2018-08</t>
        </is>
      </c>
      <c r="B9" s="3" t="n">
        <v>1666666666</v>
      </c>
      <c r="C9" s="3" t="n">
        <v>0</v>
      </c>
      <c r="D9" s="3" t="n">
        <v>1666666666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4" t="n">
        <v>1666666666</v>
      </c>
      <c r="U9" s="4" t="n">
        <v>0</v>
      </c>
      <c r="V9" s="4" t="n">
        <v>1666666666</v>
      </c>
    </row>
    <row r="10">
      <c r="A10" s="2" t="inlineStr">
        <is>
          <t>2018-09</t>
        </is>
      </c>
      <c r="B10" s="3" t="n">
        <v>1666666666</v>
      </c>
      <c r="C10" s="3" t="n">
        <v>0</v>
      </c>
      <c r="D10" s="3" t="n">
        <v>1666666666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4" t="n">
        <v>1666666666</v>
      </c>
      <c r="U10" s="4" t="n">
        <v>0</v>
      </c>
      <c r="V10" s="4" t="n">
        <v>1666666666</v>
      </c>
    </row>
    <row r="11">
      <c r="A11" s="2" t="inlineStr">
        <is>
          <t>2018-10</t>
        </is>
      </c>
      <c r="B11" s="3" t="n">
        <v>1666666666</v>
      </c>
      <c r="C11" s="3" t="n">
        <v>0</v>
      </c>
      <c r="D11" s="3" t="n">
        <v>1666666666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4" t="n">
        <v>1666666666</v>
      </c>
      <c r="U11" s="4" t="n">
        <v>0</v>
      </c>
      <c r="V11" s="4" t="n">
        <v>1666666666</v>
      </c>
    </row>
    <row r="12">
      <c r="A12" s="2" t="inlineStr">
        <is>
          <t>2018-11</t>
        </is>
      </c>
      <c r="B12" s="3" t="n">
        <v>1666666666</v>
      </c>
      <c r="C12" s="3" t="n">
        <v>0</v>
      </c>
      <c r="D12" s="3" t="n">
        <v>1666666666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4" t="n">
        <v>1666666666</v>
      </c>
      <c r="U12" s="4" t="n">
        <v>0</v>
      </c>
      <c r="V12" s="4" t="n">
        <v>1666666666</v>
      </c>
    </row>
    <row r="13">
      <c r="A13" s="2" t="inlineStr">
        <is>
          <t>2018-12</t>
        </is>
      </c>
      <c r="B13" s="3" t="n">
        <v>1666666666</v>
      </c>
      <c r="C13" s="3" t="n">
        <v>0</v>
      </c>
      <c r="D13" s="3" t="n">
        <v>1666666666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4" t="n">
        <v>1666666666</v>
      </c>
      <c r="U13" s="4" t="n">
        <v>0</v>
      </c>
      <c r="V13" s="4" t="n">
        <v>1666666666</v>
      </c>
    </row>
    <row r="14">
      <c r="A14" s="2" t="inlineStr">
        <is>
          <t>2019-01</t>
        </is>
      </c>
      <c r="B14" s="3" t="n">
        <v>1666666666</v>
      </c>
      <c r="C14" s="3" t="n">
        <v>0</v>
      </c>
      <c r="D14" s="3" t="n">
        <v>1666666666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4" t="n">
        <v>1666666666</v>
      </c>
      <c r="U14" s="4" t="n">
        <v>0</v>
      </c>
      <c r="V14" s="4" t="n">
        <v>1666666666</v>
      </c>
    </row>
    <row r="15">
      <c r="A15" s="2" t="inlineStr">
        <is>
          <t>2019-02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4" t="n">
        <v>0</v>
      </c>
      <c r="U15" s="4" t="n">
        <v>0</v>
      </c>
      <c r="V15" s="4" t="n">
        <v>0</v>
      </c>
    </row>
    <row r="16">
      <c r="A16" s="2" t="inlineStr">
        <is>
          <t>2019-03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4" t="n">
        <v>0</v>
      </c>
      <c r="U16" s="4" t="n">
        <v>0</v>
      </c>
      <c r="V16" s="4" t="n">
        <v>0</v>
      </c>
    </row>
    <row r="17">
      <c r="A17" s="2" t="inlineStr">
        <is>
          <t>2019-04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4" t="n">
        <v>0</v>
      </c>
      <c r="U17" s="4" t="n">
        <v>0</v>
      </c>
      <c r="V17" s="4" t="n">
        <v>0</v>
      </c>
    </row>
    <row r="18">
      <c r="A18" s="2" t="inlineStr">
        <is>
          <t>2019-05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4" t="n">
        <v>0</v>
      </c>
      <c r="U18" s="4" t="n">
        <v>0</v>
      </c>
      <c r="V18" s="4" t="n">
        <v>0</v>
      </c>
    </row>
    <row r="19">
      <c r="A19" s="2" t="inlineStr">
        <is>
          <t>2019-06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4" t="n">
        <v>0</v>
      </c>
      <c r="U19" s="4" t="n">
        <v>0</v>
      </c>
      <c r="V19" s="4" t="n">
        <v>0</v>
      </c>
    </row>
    <row r="20">
      <c r="A20" s="2" t="inlineStr">
        <is>
          <t>2019-07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4" t="n">
        <v>0</v>
      </c>
      <c r="U20" s="4" t="n">
        <v>0</v>
      </c>
      <c r="V20" s="4" t="n">
        <v>0</v>
      </c>
    </row>
    <row r="21">
      <c r="A21" s="2" t="inlineStr">
        <is>
          <t>2019-08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4" t="n">
        <v>0</v>
      </c>
      <c r="U21" s="4" t="n">
        <v>0</v>
      </c>
      <c r="V21" s="4" t="n">
        <v>0</v>
      </c>
    </row>
    <row r="22">
      <c r="A22" s="2" t="inlineStr">
        <is>
          <t>2019-09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4" t="n">
        <v>0</v>
      </c>
      <c r="U22" s="4" t="n">
        <v>0</v>
      </c>
      <c r="V22" s="4" t="n">
        <v>0</v>
      </c>
    </row>
    <row r="23">
      <c r="A23" s="2" t="inlineStr">
        <is>
          <t>2019-10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4" t="n">
        <v>0</v>
      </c>
      <c r="U23" s="4" t="n">
        <v>0</v>
      </c>
      <c r="V23" s="4" t="n">
        <v>0</v>
      </c>
    </row>
    <row r="24">
      <c r="A24" s="2" t="inlineStr">
        <is>
          <t>2019-11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4" t="n">
        <v>0</v>
      </c>
      <c r="U24" s="4" t="n">
        <v>0</v>
      </c>
      <c r="V24" s="4" t="n">
        <v>0</v>
      </c>
    </row>
    <row r="25">
      <c r="A25" s="2" t="inlineStr">
        <is>
          <t>2019-12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4" t="n">
        <v>0</v>
      </c>
      <c r="U25" s="4" t="n">
        <v>0</v>
      </c>
      <c r="V25" s="4" t="n">
        <v>0</v>
      </c>
    </row>
    <row r="26">
      <c r="A26" s="2" t="inlineStr">
        <is>
          <t>2020-01</t>
        </is>
      </c>
      <c r="B26" s="3" t="n">
        <v>60000000000</v>
      </c>
      <c r="C26" s="3" t="n">
        <v>0</v>
      </c>
      <c r="D26" s="3" t="n">
        <v>60000000000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4" t="n">
        <v>60000000000</v>
      </c>
      <c r="U26" s="4" t="n">
        <v>0</v>
      </c>
      <c r="V26" s="4" t="n">
        <v>60000000000</v>
      </c>
    </row>
    <row r="27">
      <c r="A27" s="2" t="inlineStr">
        <is>
          <t>2020-02</t>
        </is>
      </c>
      <c r="B27" s="3" t="n">
        <v>60000000000</v>
      </c>
      <c r="C27" s="3" t="n">
        <v>0</v>
      </c>
      <c r="D27" s="3" t="n">
        <v>60000000000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4" t="n">
        <v>60000000000</v>
      </c>
      <c r="U27" s="4" t="n">
        <v>0</v>
      </c>
      <c r="V27" s="4" t="n">
        <v>60000000000</v>
      </c>
    </row>
    <row r="28">
      <c r="A28" s="2" t="inlineStr">
        <is>
          <t>2020-03</t>
        </is>
      </c>
      <c r="B28" s="3" t="n">
        <v>60000000000</v>
      </c>
      <c r="C28" s="3" t="n">
        <v>0</v>
      </c>
      <c r="D28" s="3" t="n">
        <v>60000000000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4" t="n">
        <v>60000000000</v>
      </c>
      <c r="U28" s="4" t="n">
        <v>0</v>
      </c>
      <c r="V28" s="4" t="n">
        <v>60000000000</v>
      </c>
    </row>
    <row r="29">
      <c r="A29" s="2" t="inlineStr">
        <is>
          <t>2020-04</t>
        </is>
      </c>
      <c r="B29" s="3" t="n">
        <v>60000000000</v>
      </c>
      <c r="C29" s="3" t="n">
        <v>0</v>
      </c>
      <c r="D29" s="3" t="n">
        <v>60000000000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4" t="n">
        <v>60000000000</v>
      </c>
      <c r="U29" s="4" t="n">
        <v>0</v>
      </c>
      <c r="V29" s="4" t="n">
        <v>60000000000</v>
      </c>
    </row>
    <row r="30">
      <c r="A30" s="2" t="inlineStr">
        <is>
          <t>2020-05</t>
        </is>
      </c>
      <c r="B30" s="3" t="n">
        <v>60000000000</v>
      </c>
      <c r="C30" s="3" t="n">
        <v>0</v>
      </c>
      <c r="D30" s="3" t="n">
        <v>60000000000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4" t="n">
        <v>60000000000</v>
      </c>
      <c r="U30" s="4" t="n">
        <v>0</v>
      </c>
      <c r="V30" s="4" t="n">
        <v>60000000000</v>
      </c>
    </row>
    <row r="31">
      <c r="A31" s="2" t="inlineStr">
        <is>
          <t>2020-06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4" t="n">
        <v>0</v>
      </c>
      <c r="U31" s="4" t="n">
        <v>0</v>
      </c>
      <c r="V31" s="4" t="n">
        <v>0</v>
      </c>
    </row>
    <row r="32">
      <c r="A32" s="2" t="inlineStr">
        <is>
          <t>2020-07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4" t="n">
        <v>0</v>
      </c>
      <c r="U32" s="4" t="n">
        <v>0</v>
      </c>
      <c r="V32" s="4" t="n">
        <v>0</v>
      </c>
    </row>
    <row r="33">
      <c r="A33" s="2" t="inlineStr">
        <is>
          <t>2020-08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4" t="n">
        <v>0</v>
      </c>
      <c r="U33" s="4" t="n">
        <v>0</v>
      </c>
      <c r="V33" s="4" t="n">
        <v>0</v>
      </c>
    </row>
    <row r="34">
      <c r="A34" s="2" t="inlineStr">
        <is>
          <t>2020-09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4" t="n">
        <v>0</v>
      </c>
      <c r="U34" s="4" t="n">
        <v>0</v>
      </c>
      <c r="V34" s="4" t="n">
        <v>0</v>
      </c>
    </row>
    <row r="35">
      <c r="A35" s="2" t="inlineStr">
        <is>
          <t>2020-10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4" t="n">
        <v>0</v>
      </c>
      <c r="U35" s="4" t="n">
        <v>0</v>
      </c>
      <c r="V35" s="4" t="n">
        <v>0</v>
      </c>
    </row>
    <row r="36">
      <c r="A36" s="2" t="inlineStr">
        <is>
          <t>2020-11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4" t="n">
        <v>0</v>
      </c>
      <c r="U36" s="4" t="n">
        <v>0</v>
      </c>
      <c r="V36" s="4" t="n">
        <v>0</v>
      </c>
    </row>
    <row r="37">
      <c r="A37" s="2" t="inlineStr">
        <is>
          <t>2020-12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4" t="n">
        <v>0</v>
      </c>
      <c r="U37" s="4" t="n">
        <v>0</v>
      </c>
      <c r="V37" s="4" t="n">
        <v>0</v>
      </c>
    </row>
    <row r="38">
      <c r="A38" s="2" t="inlineStr">
        <is>
          <t>2021-01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4" t="n">
        <v>0</v>
      </c>
      <c r="U38" s="4" t="n">
        <v>0</v>
      </c>
      <c r="V38" s="4" t="n">
        <v>0</v>
      </c>
    </row>
    <row r="39">
      <c r="A39" s="2" t="inlineStr">
        <is>
          <t>2021-02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4" t="n">
        <v>0</v>
      </c>
      <c r="U39" s="4" t="n">
        <v>0</v>
      </c>
      <c r="V39" s="4" t="n">
        <v>0</v>
      </c>
    </row>
    <row r="40">
      <c r="A40" s="2" t="inlineStr">
        <is>
          <t>2021-03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4" t="n">
        <v>0</v>
      </c>
      <c r="U40" s="4" t="n">
        <v>0</v>
      </c>
      <c r="V40" s="4" t="n">
        <v>0</v>
      </c>
    </row>
    <row r="41">
      <c r="A41" s="2" t="inlineStr">
        <is>
          <t>2021-04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4" t="n">
        <v>0</v>
      </c>
      <c r="U41" s="4" t="n">
        <v>0</v>
      </c>
      <c r="V41" s="4" t="n">
        <v>0</v>
      </c>
    </row>
    <row r="42">
      <c r="A42" s="2" t="inlineStr">
        <is>
          <t>2021-05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4" t="n">
        <v>0</v>
      </c>
      <c r="U42" s="4" t="n">
        <v>0</v>
      </c>
      <c r="V42" s="4" t="n">
        <v>0</v>
      </c>
    </row>
    <row r="43">
      <c r="A43" s="2" t="inlineStr">
        <is>
          <t>2021-06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4" t="n">
        <v>0</v>
      </c>
      <c r="U43" s="4" t="n">
        <v>0</v>
      </c>
      <c r="V43" s="4" t="n">
        <v>0</v>
      </c>
    </row>
    <row r="44">
      <c r="A44" s="2" t="inlineStr">
        <is>
          <t>2021-07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4" t="n">
        <v>0</v>
      </c>
      <c r="U44" s="4" t="n">
        <v>0</v>
      </c>
      <c r="V44" s="4" t="n">
        <v>0</v>
      </c>
    </row>
    <row r="45">
      <c r="A45" s="2" t="inlineStr">
        <is>
          <t>2021-08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4" t="n">
        <v>0</v>
      </c>
      <c r="U45" s="4" t="n">
        <v>0</v>
      </c>
      <c r="V45" s="4" t="n">
        <v>0</v>
      </c>
    </row>
    <row r="46">
      <c r="A46" s="2" t="inlineStr">
        <is>
          <t>2021-09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4" t="n">
        <v>0</v>
      </c>
      <c r="U46" s="4" t="n">
        <v>0</v>
      </c>
      <c r="V46" s="4" t="n">
        <v>0</v>
      </c>
    </row>
    <row r="47">
      <c r="A47" s="2" t="inlineStr">
        <is>
          <t>2021-10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4" t="n">
        <v>0</v>
      </c>
      <c r="U47" s="4" t="n">
        <v>0</v>
      </c>
      <c r="V47" s="4" t="n">
        <v>0</v>
      </c>
    </row>
    <row r="48">
      <c r="A48" s="2" t="inlineStr">
        <is>
          <t>2021-11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4" t="n">
        <v>0</v>
      </c>
      <c r="U48" s="4" t="n">
        <v>0</v>
      </c>
      <c r="V48" s="4" t="n">
        <v>0</v>
      </c>
    </row>
    <row r="49">
      <c r="A49" s="2" t="inlineStr">
        <is>
          <t>2021-12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4" t="n">
        <v>0</v>
      </c>
      <c r="U49" s="4" t="n">
        <v>0</v>
      </c>
      <c r="V49" s="4" t="n">
        <v>0</v>
      </c>
    </row>
    <row r="50">
      <c r="A50" s="2" t="inlineStr">
        <is>
          <t>2022-01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4" t="n">
        <v>0</v>
      </c>
      <c r="U50" s="4" t="n">
        <v>0</v>
      </c>
      <c r="V50" s="4" t="n">
        <v>0</v>
      </c>
    </row>
    <row r="51">
      <c r="A51" s="2" t="inlineStr">
        <is>
          <t>2022-02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4" t="n">
        <v>0</v>
      </c>
      <c r="U51" s="4" t="n">
        <v>0</v>
      </c>
      <c r="V51" s="4" t="n">
        <v>0</v>
      </c>
    </row>
    <row r="52">
      <c r="A52" s="2" t="inlineStr">
        <is>
          <t>2022-03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4" t="n">
        <v>0</v>
      </c>
      <c r="U52" s="4" t="n">
        <v>0</v>
      </c>
      <c r="V52" s="4" t="n">
        <v>0</v>
      </c>
    </row>
    <row r="53">
      <c r="A53" s="2" t="inlineStr">
        <is>
          <t>2022-04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4" t="n">
        <v>0</v>
      </c>
      <c r="U53" s="4" t="n">
        <v>0</v>
      </c>
      <c r="V53" s="4" t="n">
        <v>0</v>
      </c>
    </row>
    <row r="54">
      <c r="A54" s="2" t="inlineStr">
        <is>
          <t>2022-05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4" t="n">
        <v>0</v>
      </c>
      <c r="U54" s="4" t="n">
        <v>0</v>
      </c>
      <c r="V54" s="4" t="n">
        <v>0</v>
      </c>
    </row>
    <row r="55">
      <c r="A55" s="2" t="inlineStr">
        <is>
          <t>2022-06</t>
        </is>
      </c>
      <c r="B55" s="3" t="n">
        <v>60000000000</v>
      </c>
      <c r="C55" s="3" t="n">
        <v>0</v>
      </c>
      <c r="D55" s="3" t="n">
        <v>60000000000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4" t="n">
        <v>60000000000</v>
      </c>
      <c r="U55" s="4" t="n">
        <v>0</v>
      </c>
      <c r="V55" s="4" t="n">
        <v>60000000000</v>
      </c>
    </row>
    <row r="56">
      <c r="A56" s="2" t="inlineStr">
        <is>
          <t>2022-07</t>
        </is>
      </c>
      <c r="B56" s="3" t="n">
        <v>60000000000</v>
      </c>
      <c r="C56" s="3" t="n">
        <v>0</v>
      </c>
      <c r="D56" s="3" t="n">
        <v>60000000000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4" t="n">
        <v>60000000000</v>
      </c>
      <c r="U56" s="4" t="n">
        <v>0</v>
      </c>
      <c r="V56" s="4" t="n">
        <v>60000000000</v>
      </c>
    </row>
    <row r="57">
      <c r="A57" s="2" t="inlineStr">
        <is>
          <t>2022-08</t>
        </is>
      </c>
      <c r="B57" s="3" t="n">
        <v>1917142857142</v>
      </c>
      <c r="C57" s="3" t="n">
        <v>0</v>
      </c>
      <c r="D57" s="3" t="n">
        <v>1917142857142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233333333333</v>
      </c>
      <c r="L57" s="3" t="n">
        <v>0</v>
      </c>
      <c r="M57" s="3" t="n">
        <v>233333333333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4" t="n">
        <v>2150476190475</v>
      </c>
      <c r="U57" s="4" t="n">
        <v>0</v>
      </c>
      <c r="V57" s="4" t="n">
        <v>2150476190475</v>
      </c>
    </row>
    <row r="58">
      <c r="A58" s="2" t="inlineStr">
        <is>
          <t>2022-09</t>
        </is>
      </c>
      <c r="B58" s="3" t="n">
        <v>1917142857142</v>
      </c>
      <c r="C58" s="3" t="n">
        <v>0</v>
      </c>
      <c r="D58" s="3" t="n">
        <v>1917142857142</v>
      </c>
      <c r="E58" s="3" t="n">
        <v>83333333333</v>
      </c>
      <c r="F58" s="3" t="n">
        <v>0</v>
      </c>
      <c r="G58" s="3" t="n">
        <v>83333333333</v>
      </c>
      <c r="H58" s="3" t="n">
        <v>0</v>
      </c>
      <c r="I58" s="3" t="n">
        <v>0</v>
      </c>
      <c r="J58" s="3" t="n">
        <v>0</v>
      </c>
      <c r="K58" s="3" t="n">
        <v>233333333333</v>
      </c>
      <c r="L58" s="3" t="n">
        <v>0</v>
      </c>
      <c r="M58" s="3" t="n">
        <v>233333333333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4" t="n">
        <v>2233809523808</v>
      </c>
      <c r="U58" s="4" t="n">
        <v>0</v>
      </c>
      <c r="V58" s="4" t="n">
        <v>2233809523808</v>
      </c>
    </row>
    <row r="59">
      <c r="A59" s="2" t="inlineStr">
        <is>
          <t>2022-10</t>
        </is>
      </c>
      <c r="B59" s="3" t="n">
        <v>1917142857142</v>
      </c>
      <c r="C59" s="3" t="n">
        <v>0</v>
      </c>
      <c r="D59" s="3" t="n">
        <v>1917142857142</v>
      </c>
      <c r="E59" s="3" t="n">
        <v>83333333333</v>
      </c>
      <c r="F59" s="3" t="n">
        <v>0</v>
      </c>
      <c r="G59" s="3" t="n">
        <v>83333333333</v>
      </c>
      <c r="H59" s="3" t="n">
        <v>0</v>
      </c>
      <c r="I59" s="3" t="n">
        <v>0</v>
      </c>
      <c r="J59" s="3" t="n">
        <v>0</v>
      </c>
      <c r="K59" s="3" t="n">
        <v>233333333333</v>
      </c>
      <c r="L59" s="3" t="n">
        <v>0</v>
      </c>
      <c r="M59" s="3" t="n">
        <v>233333333333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4" t="n">
        <v>2233809523808</v>
      </c>
      <c r="U59" s="4" t="n">
        <v>0</v>
      </c>
      <c r="V59" s="4" t="n">
        <v>2233809523808</v>
      </c>
    </row>
    <row r="60">
      <c r="A60" s="2" t="inlineStr">
        <is>
          <t>2022-11</t>
        </is>
      </c>
      <c r="B60" s="3" t="n">
        <v>1857142857142</v>
      </c>
      <c r="C60" s="3" t="n">
        <v>0</v>
      </c>
      <c r="D60" s="3" t="n">
        <v>1857142857142</v>
      </c>
      <c r="E60" s="3" t="n">
        <v>83333333333</v>
      </c>
      <c r="F60" s="3" t="n">
        <v>0</v>
      </c>
      <c r="G60" s="3" t="n">
        <v>83333333333</v>
      </c>
      <c r="H60" s="3" t="n">
        <v>0</v>
      </c>
      <c r="I60" s="3" t="n">
        <v>0</v>
      </c>
      <c r="J60" s="3" t="n">
        <v>0</v>
      </c>
      <c r="K60" s="3" t="n">
        <v>233333333333</v>
      </c>
      <c r="L60" s="3" t="n">
        <v>0</v>
      </c>
      <c r="M60" s="3" t="n">
        <v>233333333333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4" t="n">
        <v>2173809523808</v>
      </c>
      <c r="U60" s="4" t="n">
        <v>0</v>
      </c>
      <c r="V60" s="4" t="n">
        <v>2173809523808</v>
      </c>
    </row>
    <row r="61">
      <c r="A61" s="2" t="inlineStr">
        <is>
          <t>2022-12</t>
        </is>
      </c>
      <c r="B61" s="3" t="n">
        <v>1857142857142</v>
      </c>
      <c r="C61" s="3" t="n">
        <v>500000000000</v>
      </c>
      <c r="D61" s="3" t="n">
        <v>2357142857142</v>
      </c>
      <c r="E61" s="3" t="n">
        <v>83333333333</v>
      </c>
      <c r="F61" s="3" t="n">
        <v>0</v>
      </c>
      <c r="G61" s="3" t="n">
        <v>83333333333</v>
      </c>
      <c r="H61" s="3" t="n">
        <v>0</v>
      </c>
      <c r="I61" s="3" t="n">
        <v>0</v>
      </c>
      <c r="J61" s="3" t="n">
        <v>0</v>
      </c>
      <c r="K61" s="3" t="n">
        <v>233333333333</v>
      </c>
      <c r="L61" s="3" t="n">
        <v>0</v>
      </c>
      <c r="M61" s="3" t="n">
        <v>233333333333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4" t="n">
        <v>2173809523808</v>
      </c>
      <c r="U61" s="4" t="n">
        <v>500000000000</v>
      </c>
      <c r="V61" s="4" t="n">
        <v>2673809523808</v>
      </c>
    </row>
    <row r="62">
      <c r="A62" s="2" t="inlineStr">
        <is>
          <t>2023-01</t>
        </is>
      </c>
      <c r="B62" s="3" t="n">
        <v>1857142857142</v>
      </c>
      <c r="C62" s="3" t="n">
        <v>793700525984</v>
      </c>
      <c r="D62" s="3" t="n">
        <v>2650843383126</v>
      </c>
      <c r="E62" s="3" t="n">
        <v>83333333333</v>
      </c>
      <c r="F62" s="3" t="n">
        <v>0</v>
      </c>
      <c r="G62" s="3" t="n">
        <v>83333333333</v>
      </c>
      <c r="H62" s="3" t="n">
        <v>0</v>
      </c>
      <c r="I62" s="3" t="n">
        <v>0</v>
      </c>
      <c r="J62" s="3" t="n">
        <v>0</v>
      </c>
      <c r="K62" s="3" t="n">
        <v>566666666666</v>
      </c>
      <c r="L62" s="3" t="n">
        <v>0</v>
      </c>
      <c r="M62" s="3" t="n">
        <v>566666666666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4" t="n">
        <v>2507142857141</v>
      </c>
      <c r="U62" s="4" t="n">
        <v>793700525984</v>
      </c>
      <c r="V62" s="4" t="n">
        <v>3300843383125</v>
      </c>
    </row>
    <row r="63">
      <c r="A63" s="2" t="inlineStr">
        <is>
          <t>2023-02</t>
        </is>
      </c>
      <c r="B63" s="3" t="n">
        <v>1857142857142</v>
      </c>
      <c r="C63" s="3" t="n">
        <v>1259921049894</v>
      </c>
      <c r="D63" s="3" t="n">
        <v>3117063907036</v>
      </c>
      <c r="E63" s="3" t="n">
        <v>483333333333</v>
      </c>
      <c r="F63" s="3" t="n">
        <v>0</v>
      </c>
      <c r="G63" s="3" t="n">
        <v>483333333333</v>
      </c>
      <c r="H63" s="3" t="n">
        <v>0</v>
      </c>
      <c r="I63" s="3" t="n">
        <v>0</v>
      </c>
      <c r="J63" s="3" t="n">
        <v>0</v>
      </c>
      <c r="K63" s="3" t="n">
        <v>333333333333</v>
      </c>
      <c r="L63" s="3" t="n">
        <v>0</v>
      </c>
      <c r="M63" s="3" t="n">
        <v>333333333333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4" t="n">
        <v>2673809523808</v>
      </c>
      <c r="U63" s="4" t="n">
        <v>1259921049894</v>
      </c>
      <c r="V63" s="4" t="n">
        <v>3933730573702</v>
      </c>
    </row>
    <row r="64">
      <c r="A64" s="2" t="inlineStr">
        <is>
          <t>2023-03</t>
        </is>
      </c>
      <c r="B64" s="3" t="n">
        <v>0</v>
      </c>
      <c r="C64" s="3" t="n">
        <v>2000000000000</v>
      </c>
      <c r="D64" s="3" t="n">
        <v>2000000000000</v>
      </c>
      <c r="E64" s="3" t="n">
        <v>400000000000</v>
      </c>
      <c r="F64" s="3" t="n">
        <v>100000000000</v>
      </c>
      <c r="G64" s="3" t="n">
        <v>500000000000</v>
      </c>
      <c r="H64" s="3" t="n">
        <v>0</v>
      </c>
      <c r="I64" s="3" t="n">
        <v>0</v>
      </c>
      <c r="J64" s="3" t="n">
        <v>0</v>
      </c>
      <c r="K64" s="3" t="n">
        <v>333333333333</v>
      </c>
      <c r="L64" s="3" t="n">
        <v>0</v>
      </c>
      <c r="M64" s="3" t="n">
        <v>333333333333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4" t="n">
        <v>733333333333</v>
      </c>
      <c r="U64" s="4" t="n">
        <v>2100000000000</v>
      </c>
      <c r="V64" s="4" t="n">
        <v>2833333333333</v>
      </c>
    </row>
    <row r="65">
      <c r="A65" s="2" t="inlineStr">
        <is>
          <t>2023-04</t>
        </is>
      </c>
      <c r="B65" s="3" t="n">
        <v>0</v>
      </c>
      <c r="C65" s="3" t="n">
        <v>2714417616594</v>
      </c>
      <c r="D65" s="3" t="n">
        <v>2714417616594</v>
      </c>
      <c r="E65" s="3" t="n">
        <v>400000000000</v>
      </c>
      <c r="F65" s="3" t="n">
        <v>149534878122</v>
      </c>
      <c r="G65" s="3" t="n">
        <v>549534878122</v>
      </c>
      <c r="H65" s="3" t="n">
        <v>1000000000000</v>
      </c>
      <c r="I65" s="3" t="n">
        <v>0</v>
      </c>
      <c r="J65" s="3" t="n">
        <v>1000000000000</v>
      </c>
      <c r="K65" s="3" t="n">
        <v>333333333333</v>
      </c>
      <c r="L65" s="3" t="n">
        <v>0</v>
      </c>
      <c r="M65" s="3" t="n">
        <v>333333333333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4" t="n">
        <v>1733333333333</v>
      </c>
      <c r="U65" s="4" t="n">
        <v>2863952494716</v>
      </c>
      <c r="V65" s="4" t="n">
        <v>4597285828049</v>
      </c>
    </row>
    <row r="66">
      <c r="A66" s="2" t="inlineStr">
        <is>
          <t>2023-05</t>
        </is>
      </c>
      <c r="B66" s="3" t="n">
        <v>0</v>
      </c>
      <c r="C66" s="3" t="n">
        <v>3684031498640</v>
      </c>
      <c r="D66" s="3" t="n">
        <v>3684031498640</v>
      </c>
      <c r="E66" s="3" t="n">
        <v>400000000000</v>
      </c>
      <c r="F66" s="3" t="n">
        <v>223606797749</v>
      </c>
      <c r="G66" s="3" t="n">
        <v>623606797749</v>
      </c>
      <c r="H66" s="3" t="n">
        <v>1000000000000</v>
      </c>
      <c r="I66" s="3" t="n">
        <v>0</v>
      </c>
      <c r="J66" s="3" t="n">
        <v>1000000000000</v>
      </c>
      <c r="K66" s="3" t="n">
        <v>333333333333</v>
      </c>
      <c r="L66" s="3" t="n">
        <v>0</v>
      </c>
      <c r="M66" s="3" t="n">
        <v>333333333333</v>
      </c>
      <c r="N66" s="3" t="n">
        <v>83333333333</v>
      </c>
      <c r="O66" s="3" t="n">
        <v>0</v>
      </c>
      <c r="P66" s="3" t="n">
        <v>83333333333</v>
      </c>
      <c r="Q66" s="3" t="n">
        <v>0</v>
      </c>
      <c r="R66" s="3" t="n">
        <v>0</v>
      </c>
      <c r="S66" s="3" t="n">
        <v>0</v>
      </c>
      <c r="T66" s="4" t="n">
        <v>1816666666666</v>
      </c>
      <c r="U66" s="4" t="n">
        <v>3907638296389</v>
      </c>
      <c r="V66" s="4" t="n">
        <v>5724304963055</v>
      </c>
    </row>
    <row r="67">
      <c r="A67" s="2" t="inlineStr">
        <is>
          <t>2023-06</t>
        </is>
      </c>
      <c r="B67" s="3" t="n">
        <v>0</v>
      </c>
      <c r="C67" s="3" t="n">
        <v>5000000000000</v>
      </c>
      <c r="D67" s="3" t="n">
        <v>5000000000000</v>
      </c>
      <c r="E67" s="3" t="n">
        <v>400000000000</v>
      </c>
      <c r="F67" s="3" t="n">
        <v>334370152488</v>
      </c>
      <c r="G67" s="3" t="n">
        <v>734370152488</v>
      </c>
      <c r="H67" s="3" t="n">
        <v>1000000000000</v>
      </c>
      <c r="I67" s="3" t="n">
        <v>0</v>
      </c>
      <c r="J67" s="3" t="n">
        <v>1000000000000</v>
      </c>
      <c r="K67" s="3" t="n">
        <v>333333333333</v>
      </c>
      <c r="L67" s="3" t="n">
        <v>0</v>
      </c>
      <c r="M67" s="3" t="n">
        <v>333333333333</v>
      </c>
      <c r="N67" s="3" t="n">
        <v>83333333333</v>
      </c>
      <c r="O67" s="3" t="n">
        <v>0</v>
      </c>
      <c r="P67" s="3" t="n">
        <v>83333333333</v>
      </c>
      <c r="Q67" s="3" t="n">
        <v>0</v>
      </c>
      <c r="R67" s="3" t="n">
        <v>0</v>
      </c>
      <c r="S67" s="3" t="n">
        <v>0</v>
      </c>
      <c r="T67" s="4" t="n">
        <v>1816666666666</v>
      </c>
      <c r="U67" s="4" t="n">
        <v>5334370152488</v>
      </c>
      <c r="V67" s="4" t="n">
        <v>7151036819154</v>
      </c>
    </row>
    <row r="68">
      <c r="A68" s="2" t="inlineStr">
        <is>
          <t>2023-07</t>
        </is>
      </c>
      <c r="B68" s="3" t="n">
        <v>0</v>
      </c>
      <c r="C68" s="3" t="n">
        <v>5848035476425</v>
      </c>
      <c r="D68" s="3" t="n">
        <v>5848035476425</v>
      </c>
      <c r="E68" s="3" t="n">
        <v>0</v>
      </c>
      <c r="F68" s="3" t="n">
        <v>500000000000</v>
      </c>
      <c r="G68" s="3" t="n">
        <v>500000000000</v>
      </c>
      <c r="H68" s="3" t="n">
        <v>1000000000000</v>
      </c>
      <c r="I68" s="3" t="n">
        <v>0</v>
      </c>
      <c r="J68" s="3" t="n">
        <v>1000000000000</v>
      </c>
      <c r="K68" s="3" t="n">
        <v>0</v>
      </c>
      <c r="L68" s="3" t="n">
        <v>100000000000</v>
      </c>
      <c r="M68" s="3" t="n">
        <v>100000000000</v>
      </c>
      <c r="N68" s="3" t="n">
        <v>83333333333</v>
      </c>
      <c r="O68" s="3" t="n">
        <v>0</v>
      </c>
      <c r="P68" s="3" t="n">
        <v>83333333333</v>
      </c>
      <c r="Q68" s="3" t="n">
        <v>0</v>
      </c>
      <c r="R68" s="3" t="n">
        <v>0</v>
      </c>
      <c r="S68" s="3" t="n">
        <v>0</v>
      </c>
      <c r="T68" s="4" t="n">
        <v>1083333333333</v>
      </c>
      <c r="U68" s="4" t="n">
        <v>6448035476425</v>
      </c>
      <c r="V68" s="4" t="n">
        <v>7531368809758</v>
      </c>
    </row>
    <row r="69">
      <c r="A69" s="2" t="inlineStr">
        <is>
          <t>2023-08</t>
        </is>
      </c>
      <c r="B69" s="3" t="n">
        <v>0</v>
      </c>
      <c r="C69" s="3" t="n">
        <v>6839903786706</v>
      </c>
      <c r="D69" s="3" t="n">
        <v>6839903786706</v>
      </c>
      <c r="E69" s="3" t="n">
        <v>1142857142857</v>
      </c>
      <c r="F69" s="3" t="n">
        <v>622865469807</v>
      </c>
      <c r="G69" s="3" t="n">
        <v>1765722612664</v>
      </c>
      <c r="H69" s="3" t="n">
        <v>1000000000000</v>
      </c>
      <c r="I69" s="3" t="n">
        <v>0</v>
      </c>
      <c r="J69" s="3" t="n">
        <v>1000000000000</v>
      </c>
      <c r="K69" s="3" t="n">
        <v>0</v>
      </c>
      <c r="L69" s="3" t="n">
        <v>137972966146</v>
      </c>
      <c r="M69" s="3" t="n">
        <v>137972966146</v>
      </c>
      <c r="N69" s="3" t="n">
        <v>83333333333</v>
      </c>
      <c r="O69" s="3" t="n">
        <v>0</v>
      </c>
      <c r="P69" s="3" t="n">
        <v>83333333333</v>
      </c>
      <c r="Q69" s="3" t="n">
        <v>0</v>
      </c>
      <c r="R69" s="3" t="n">
        <v>0</v>
      </c>
      <c r="S69" s="3" t="n">
        <v>0</v>
      </c>
      <c r="T69" s="4" t="n">
        <v>2226190476190</v>
      </c>
      <c r="U69" s="4" t="n">
        <v>7600742222659</v>
      </c>
      <c r="V69" s="4" t="n">
        <v>9826932698849</v>
      </c>
    </row>
    <row r="70">
      <c r="A70" s="2" t="inlineStr">
        <is>
          <t>2023-09</t>
        </is>
      </c>
      <c r="B70" s="3" t="n">
        <v>0</v>
      </c>
      <c r="C70" s="3" t="n">
        <v>8000000000000</v>
      </c>
      <c r="D70" s="3" t="n">
        <v>8000000000000</v>
      </c>
      <c r="E70" s="3" t="n">
        <v>1142857142857</v>
      </c>
      <c r="F70" s="3" t="n">
        <v>775922786957</v>
      </c>
      <c r="G70" s="3" t="n">
        <v>1918779929814</v>
      </c>
      <c r="H70" s="3" t="n">
        <v>1000000000000</v>
      </c>
      <c r="I70" s="3" t="n">
        <v>0</v>
      </c>
      <c r="J70" s="3" t="n">
        <v>1000000000000</v>
      </c>
      <c r="K70" s="3" t="n">
        <v>0</v>
      </c>
      <c r="L70" s="3" t="n">
        <v>190365393871</v>
      </c>
      <c r="M70" s="3" t="n">
        <v>190365393871</v>
      </c>
      <c r="N70" s="3" t="n">
        <v>83333333333</v>
      </c>
      <c r="O70" s="3" t="n">
        <v>0</v>
      </c>
      <c r="P70" s="3" t="n">
        <v>83333333333</v>
      </c>
      <c r="Q70" s="3" t="n">
        <v>0</v>
      </c>
      <c r="R70" s="3" t="n">
        <v>0</v>
      </c>
      <c r="S70" s="3" t="n">
        <v>0</v>
      </c>
      <c r="T70" s="4" t="n">
        <v>2226190476190</v>
      </c>
      <c r="U70" s="4" t="n">
        <v>8966288180828</v>
      </c>
      <c r="V70" s="4" t="n">
        <v>11192478657018</v>
      </c>
    </row>
    <row r="71">
      <c r="A71" s="2" t="inlineStr">
        <is>
          <t>2023-10</t>
        </is>
      </c>
      <c r="B71" s="3" t="n">
        <v>1857142857142</v>
      </c>
      <c r="C71" s="3" t="n">
        <v>10954451150103</v>
      </c>
      <c r="D71" s="3" t="n">
        <v>12811594007245</v>
      </c>
      <c r="E71" s="3" t="n">
        <v>1142857142857</v>
      </c>
      <c r="F71" s="3" t="n">
        <v>966591022465</v>
      </c>
      <c r="G71" s="3" t="n">
        <v>2109448165322</v>
      </c>
      <c r="H71" s="3" t="n">
        <v>3500000000000</v>
      </c>
      <c r="I71" s="3" t="n">
        <v>0</v>
      </c>
      <c r="J71" s="3" t="n">
        <v>3500000000000</v>
      </c>
      <c r="K71" s="3" t="n">
        <v>2500000000000</v>
      </c>
      <c r="L71" s="3" t="n">
        <v>262652780440</v>
      </c>
      <c r="M71" s="3" t="n">
        <v>2762652780440</v>
      </c>
      <c r="N71" s="3" t="n">
        <v>483333333333</v>
      </c>
      <c r="O71" s="3" t="n">
        <v>0</v>
      </c>
      <c r="P71" s="3" t="n">
        <v>483333333333</v>
      </c>
      <c r="Q71" s="3" t="n">
        <v>0</v>
      </c>
      <c r="R71" s="3" t="n">
        <v>0</v>
      </c>
      <c r="S71" s="3" t="n">
        <v>0</v>
      </c>
      <c r="T71" s="4" t="n">
        <v>9483333333332</v>
      </c>
      <c r="U71" s="4" t="n">
        <v>12183694953008</v>
      </c>
      <c r="V71" s="4" t="n">
        <v>21667028286340</v>
      </c>
    </row>
    <row r="72">
      <c r="A72" s="2" t="inlineStr">
        <is>
          <t>2023-11</t>
        </is>
      </c>
      <c r="B72" s="3" t="n">
        <v>1857142857142</v>
      </c>
      <c r="C72" s="3" t="n">
        <v>15000000000000</v>
      </c>
      <c r="D72" s="3" t="n">
        <v>16857142857142</v>
      </c>
      <c r="E72" s="3" t="n">
        <v>1142857142857</v>
      </c>
      <c r="F72" s="3" t="n">
        <v>1204112342640</v>
      </c>
      <c r="G72" s="3" t="n">
        <v>2346969485497</v>
      </c>
      <c r="H72" s="3" t="n">
        <v>3500000000000</v>
      </c>
      <c r="I72" s="3" t="n">
        <v>0</v>
      </c>
      <c r="J72" s="3" t="n">
        <v>3500000000000</v>
      </c>
      <c r="K72" s="3" t="n">
        <v>2500000000000</v>
      </c>
      <c r="L72" s="3" t="n">
        <v>362389831838</v>
      </c>
      <c r="M72" s="3" t="n">
        <v>2862389831838</v>
      </c>
      <c r="N72" s="3" t="n">
        <v>400000000000</v>
      </c>
      <c r="O72" s="3" t="n">
        <v>20000000000</v>
      </c>
      <c r="P72" s="3" t="n">
        <v>420000000000</v>
      </c>
      <c r="Q72" s="3" t="n">
        <v>0</v>
      </c>
      <c r="R72" s="3" t="n">
        <v>0</v>
      </c>
      <c r="S72" s="3" t="n">
        <v>0</v>
      </c>
      <c r="T72" s="4" t="n">
        <v>9399999999999</v>
      </c>
      <c r="U72" s="4" t="n">
        <v>16586502174478</v>
      </c>
      <c r="V72" s="4" t="n">
        <v>25986502174477</v>
      </c>
    </row>
    <row r="73">
      <c r="A73" s="2" t="inlineStr">
        <is>
          <t>2023-12</t>
        </is>
      </c>
      <c r="B73" s="3" t="n">
        <v>1857142857142</v>
      </c>
      <c r="C73" s="3" t="n">
        <v>17320508075688</v>
      </c>
      <c r="D73" s="3" t="n">
        <v>19177650932830</v>
      </c>
      <c r="E73" s="3" t="n">
        <v>1142857142857</v>
      </c>
      <c r="F73" s="3" t="n">
        <v>1500000000000</v>
      </c>
      <c r="G73" s="3" t="n">
        <v>2642857142857</v>
      </c>
      <c r="H73" s="3" t="n">
        <v>2500000000000</v>
      </c>
      <c r="I73" s="3" t="n">
        <v>500000000000</v>
      </c>
      <c r="J73" s="3" t="n">
        <v>3000000000000</v>
      </c>
      <c r="K73" s="3" t="n">
        <v>2500000000000</v>
      </c>
      <c r="L73" s="3" t="n">
        <v>500000000000</v>
      </c>
      <c r="M73" s="3" t="n">
        <v>3000000000000</v>
      </c>
      <c r="N73" s="3" t="n">
        <v>400000000000</v>
      </c>
      <c r="O73" s="3" t="n">
        <v>29906975624</v>
      </c>
      <c r="P73" s="3" t="n">
        <v>429906975624</v>
      </c>
      <c r="Q73" s="3" t="n">
        <v>0</v>
      </c>
      <c r="R73" s="3" t="n">
        <v>0</v>
      </c>
      <c r="S73" s="3" t="n">
        <v>0</v>
      </c>
      <c r="T73" s="4" t="n">
        <v>8399999999999</v>
      </c>
      <c r="U73" s="4" t="n">
        <v>19850415051312</v>
      </c>
      <c r="V73" s="4" t="n">
        <v>28250415051311</v>
      </c>
    </row>
    <row r="74">
      <c r="A74" s="2" t="inlineStr">
        <is>
          <t>2024-01</t>
        </is>
      </c>
      <c r="B74" s="3" t="n">
        <v>1857142857142</v>
      </c>
      <c r="C74" s="3" t="n">
        <v>20000000000000</v>
      </c>
      <c r="D74" s="3" t="n">
        <v>21857142857142</v>
      </c>
      <c r="E74" s="3" t="n">
        <v>3142857142857</v>
      </c>
      <c r="F74" s="3" t="n">
        <v>1889881574842</v>
      </c>
      <c r="G74" s="3" t="n">
        <v>5032738717699</v>
      </c>
      <c r="H74" s="3" t="n">
        <v>2500000000000</v>
      </c>
      <c r="I74" s="3" t="n">
        <v>908560296416</v>
      </c>
      <c r="J74" s="3" t="n">
        <v>3408560296416</v>
      </c>
      <c r="K74" s="3" t="n">
        <v>5000000000000</v>
      </c>
      <c r="L74" s="3" t="n">
        <v>1000000000000</v>
      </c>
      <c r="M74" s="3" t="n">
        <v>6000000000000</v>
      </c>
      <c r="N74" s="3" t="n">
        <v>400000000000</v>
      </c>
      <c r="O74" s="3" t="n">
        <v>44721359549</v>
      </c>
      <c r="P74" s="3" t="n">
        <v>444721359549</v>
      </c>
      <c r="Q74" s="3" t="n">
        <v>0</v>
      </c>
      <c r="R74" s="3" t="n">
        <v>0</v>
      </c>
      <c r="S74" s="3" t="n">
        <v>0</v>
      </c>
      <c r="T74" s="4" t="n">
        <v>12899999999999</v>
      </c>
      <c r="U74" s="4" t="n">
        <v>23843163230807</v>
      </c>
      <c r="V74" s="4" t="n">
        <v>36743163230806</v>
      </c>
    </row>
    <row r="75">
      <c r="A75" s="2" t="inlineStr">
        <is>
          <t>2024-02</t>
        </is>
      </c>
      <c r="B75" s="3" t="n">
        <v>1857142857142</v>
      </c>
      <c r="C75" s="3" t="n">
        <v>24494897427831</v>
      </c>
      <c r="D75" s="3" t="n">
        <v>26352040284973</v>
      </c>
      <c r="E75" s="3" t="n">
        <v>3142857142857</v>
      </c>
      <c r="F75" s="3" t="n">
        <v>2381101577952</v>
      </c>
      <c r="G75" s="3" t="n">
        <v>5523958720809</v>
      </c>
      <c r="H75" s="3" t="n">
        <v>0</v>
      </c>
      <c r="I75" s="3" t="n">
        <v>1650963624447</v>
      </c>
      <c r="J75" s="3" t="n">
        <v>1650963624447</v>
      </c>
      <c r="K75" s="3" t="n">
        <v>5000000000000</v>
      </c>
      <c r="L75" s="3" t="n">
        <v>1709975946676</v>
      </c>
      <c r="M75" s="3" t="n">
        <v>6709975946676</v>
      </c>
      <c r="N75" s="3" t="n">
        <v>1233333333333</v>
      </c>
      <c r="O75" s="3" t="n">
        <v>66874030497</v>
      </c>
      <c r="P75" s="3" t="n">
        <v>1300207363830</v>
      </c>
      <c r="Q75" s="3" t="n">
        <v>50000000000</v>
      </c>
      <c r="R75" s="3" t="n">
        <v>0</v>
      </c>
      <c r="S75" s="3" t="n">
        <v>50000000000</v>
      </c>
      <c r="T75" s="4" t="n">
        <v>11283333333332</v>
      </c>
      <c r="U75" s="4" t="n">
        <v>30303812607403</v>
      </c>
      <c r="V75" s="4" t="n">
        <v>41587145940735</v>
      </c>
    </row>
    <row r="76">
      <c r="A76" s="2" t="inlineStr">
        <is>
          <t>2024-03</t>
        </is>
      </c>
      <c r="B76" s="3" t="n">
        <v>1857142857142</v>
      </c>
      <c r="C76" s="3" t="n">
        <v>30000000000000</v>
      </c>
      <c r="D76" s="3" t="n">
        <v>31857142857142</v>
      </c>
      <c r="E76" s="3" t="n">
        <v>2000000000000</v>
      </c>
      <c r="F76" s="3" t="n">
        <v>3000000000000</v>
      </c>
      <c r="G76" s="3" t="n">
        <v>5000000000000</v>
      </c>
      <c r="H76" s="3" t="n">
        <v>0</v>
      </c>
      <c r="I76" s="3" t="n">
        <v>3000000000000</v>
      </c>
      <c r="J76" s="3" t="n">
        <v>3000000000000</v>
      </c>
      <c r="K76" s="3" t="n">
        <v>5000000000000</v>
      </c>
      <c r="L76" s="3" t="n">
        <v>2924017738212</v>
      </c>
      <c r="M76" s="3" t="n">
        <v>7924017738212</v>
      </c>
      <c r="N76" s="3" t="n">
        <v>833333333333</v>
      </c>
      <c r="O76" s="3" t="n">
        <v>100000000000</v>
      </c>
      <c r="P76" s="3" t="n">
        <v>933333333333</v>
      </c>
      <c r="Q76" s="3" t="n">
        <v>50000000000</v>
      </c>
      <c r="R76" s="3" t="n">
        <v>5000000000</v>
      </c>
      <c r="S76" s="3" t="n">
        <v>55000000000</v>
      </c>
      <c r="T76" s="4" t="n">
        <v>9740476190475</v>
      </c>
      <c r="U76" s="4" t="n">
        <v>39029017738212</v>
      </c>
      <c r="V76" s="4" t="n">
        <v>48769493928687</v>
      </c>
    </row>
    <row r="77">
      <c r="A77" s="2" t="inlineStr">
        <is>
          <t>2024-04</t>
        </is>
      </c>
      <c r="B77" s="3" t="n">
        <v>1857142857142</v>
      </c>
      <c r="C77" s="3" t="n">
        <v>35568933044900</v>
      </c>
      <c r="D77" s="3" t="n">
        <v>37426075902042</v>
      </c>
      <c r="E77" s="3" t="n">
        <v>2000000000000</v>
      </c>
      <c r="F77" s="3" t="n">
        <v>4160167646103</v>
      </c>
      <c r="G77" s="3" t="n">
        <v>6160167646103</v>
      </c>
      <c r="H77" s="3" t="n">
        <v>1875000000000</v>
      </c>
      <c r="I77" s="3" t="n">
        <v>9700000000000</v>
      </c>
      <c r="J77" s="3" t="n">
        <v>11575000000000</v>
      </c>
      <c r="K77" s="3" t="n">
        <v>2500000000000</v>
      </c>
      <c r="L77" s="3" t="n">
        <v>5000000000000</v>
      </c>
      <c r="M77" s="3" t="n">
        <v>7500000000000</v>
      </c>
      <c r="N77" s="3" t="n">
        <v>833333333333</v>
      </c>
      <c r="O77" s="3" t="n">
        <v>144224957030</v>
      </c>
      <c r="P77" s="3" t="n">
        <v>977558290363</v>
      </c>
      <c r="Q77" s="3" t="n">
        <v>50000000000</v>
      </c>
      <c r="R77" s="3" t="n">
        <v>6299605249</v>
      </c>
      <c r="S77" s="3" t="n">
        <v>56299605249</v>
      </c>
      <c r="T77" s="4" t="n">
        <v>9115476190475</v>
      </c>
      <c r="U77" s="4" t="n">
        <v>54579625253282</v>
      </c>
      <c r="V77" s="4" t="n">
        <v>63695101443757</v>
      </c>
    </row>
    <row r="78">
      <c r="A78" s="2" t="inlineStr">
        <is>
          <t>2024-05</t>
        </is>
      </c>
      <c r="B78" s="3" t="n">
        <v>0</v>
      </c>
      <c r="C78" s="3" t="n">
        <v>42171633265087</v>
      </c>
      <c r="D78" s="3" t="n">
        <v>42171633265087</v>
      </c>
      <c r="E78" s="3" t="n">
        <v>2000000000000</v>
      </c>
      <c r="F78" s="3" t="n">
        <v>5768998281229</v>
      </c>
      <c r="G78" s="3" t="n">
        <v>7768998281229</v>
      </c>
      <c r="H78" s="3" t="n">
        <v>1875000000000</v>
      </c>
      <c r="I78" s="3" t="n">
        <v>12062338081814</v>
      </c>
      <c r="J78" s="3" t="n">
        <v>13937338081814</v>
      </c>
      <c r="K78" s="3" t="n">
        <v>2500000000000</v>
      </c>
      <c r="L78" s="3" t="n">
        <v>6299605249474</v>
      </c>
      <c r="M78" s="3" t="n">
        <v>8799605249474</v>
      </c>
      <c r="N78" s="3" t="n">
        <v>833333333333</v>
      </c>
      <c r="O78" s="3" t="n">
        <v>208008382305</v>
      </c>
      <c r="P78" s="3" t="n">
        <v>1041341715638</v>
      </c>
      <c r="Q78" s="3" t="n">
        <v>50000000000</v>
      </c>
      <c r="R78" s="3" t="n">
        <v>7937005259</v>
      </c>
      <c r="S78" s="3" t="n">
        <v>57937005259</v>
      </c>
      <c r="T78" s="4" t="n">
        <v>7258333333333</v>
      </c>
      <c r="U78" s="4" t="n">
        <v>66518520265168</v>
      </c>
      <c r="V78" s="4" t="n">
        <v>73776853598501</v>
      </c>
    </row>
    <row r="79">
      <c r="A79" s="2" t="inlineStr">
        <is>
          <t>2024-06</t>
        </is>
      </c>
      <c r="B79" s="3" t="n">
        <v>0</v>
      </c>
      <c r="C79" s="3" t="n">
        <v>50000000000000</v>
      </c>
      <c r="D79" s="3" t="n">
        <v>50000000000000</v>
      </c>
      <c r="E79" s="3" t="n">
        <v>0</v>
      </c>
      <c r="F79" s="3" t="n">
        <v>8000000000000</v>
      </c>
      <c r="G79" s="3" t="n">
        <v>8000000000000</v>
      </c>
      <c r="H79" s="3" t="n">
        <v>1875000000000</v>
      </c>
      <c r="I79" s="3" t="n">
        <v>15000000000000</v>
      </c>
      <c r="J79" s="3" t="n">
        <v>16875000000000</v>
      </c>
      <c r="K79" s="3" t="n">
        <v>2500000000000</v>
      </c>
      <c r="L79" s="3" t="n">
        <v>7937005259840</v>
      </c>
      <c r="M79" s="3" t="n">
        <v>10437005259840</v>
      </c>
      <c r="N79" s="3" t="n">
        <v>2083333333333</v>
      </c>
      <c r="O79" s="3" t="n">
        <v>300000000000</v>
      </c>
      <c r="P79" s="3" t="n">
        <v>2383333333333</v>
      </c>
      <c r="Q79" s="3" t="n">
        <v>0</v>
      </c>
      <c r="R79" s="3" t="n">
        <v>10000000000</v>
      </c>
      <c r="S79" s="3" t="n">
        <v>10000000000</v>
      </c>
      <c r="T79" s="4" t="n">
        <v>6458333333333</v>
      </c>
      <c r="U79" s="4" t="n">
        <v>81247005259840</v>
      </c>
      <c r="V79" s="4" t="n">
        <v>87705338593173</v>
      </c>
    </row>
    <row r="80">
      <c r="A80" s="2" t="inlineStr">
        <is>
          <t>2024-07</t>
        </is>
      </c>
      <c r="B80" s="3" t="n">
        <v>0</v>
      </c>
      <c r="C80" s="3" t="n">
        <v>58480354764257</v>
      </c>
      <c r="D80" s="3" t="n">
        <v>58480354764257</v>
      </c>
      <c r="E80" s="3" t="n">
        <v>0</v>
      </c>
      <c r="F80" s="3" t="n">
        <v>9864848297321</v>
      </c>
      <c r="G80" s="3" t="n">
        <v>9864848297321</v>
      </c>
      <c r="H80" s="3" t="n">
        <v>1875000000000</v>
      </c>
      <c r="I80" s="3" t="n">
        <v>18898815748423</v>
      </c>
      <c r="J80" s="3" t="n">
        <v>20773815748423</v>
      </c>
      <c r="K80" s="3" t="n">
        <v>0</v>
      </c>
      <c r="L80" s="3" t="n">
        <v>10000000000000</v>
      </c>
      <c r="M80" s="3" t="n">
        <v>10000000000000</v>
      </c>
      <c r="N80" s="3" t="n">
        <v>2083333333333</v>
      </c>
      <c r="O80" s="3" t="n">
        <v>387298334620</v>
      </c>
      <c r="P80" s="3" t="n">
        <v>2470631667953</v>
      </c>
      <c r="Q80" s="3" t="n">
        <v>0</v>
      </c>
      <c r="R80" s="3" t="n">
        <v>14422495703</v>
      </c>
      <c r="S80" s="3" t="n">
        <v>14422495703</v>
      </c>
      <c r="T80" s="4" t="n">
        <v>3958333333333</v>
      </c>
      <c r="U80" s="4" t="n">
        <v>97645739640324</v>
      </c>
      <c r="V80" s="4" t="n">
        <v>101604072973657</v>
      </c>
    </row>
    <row r="81">
      <c r="A81" s="2" t="inlineStr">
        <is>
          <t>2024-08</t>
        </is>
      </c>
      <c r="B81" s="3" t="n">
        <v>1875000000000</v>
      </c>
      <c r="C81" s="3" t="n">
        <v>68399037867067</v>
      </c>
      <c r="D81" s="3" t="n">
        <v>70274037867067</v>
      </c>
      <c r="E81" s="3" t="n">
        <v>0</v>
      </c>
      <c r="F81" s="3" t="n">
        <v>12164403991146</v>
      </c>
      <c r="G81" s="3" t="n">
        <v>12164403991146</v>
      </c>
      <c r="H81" s="3" t="n">
        <v>1875000000000</v>
      </c>
      <c r="I81" s="3" t="n">
        <v>23811015779522</v>
      </c>
      <c r="J81" s="3" t="n">
        <v>25686015779522</v>
      </c>
      <c r="K81" s="3" t="n">
        <v>3750000000000</v>
      </c>
      <c r="L81" s="3" t="n">
        <v>12247448713915</v>
      </c>
      <c r="M81" s="3" t="n">
        <v>15997448713915</v>
      </c>
      <c r="N81" s="3" t="n">
        <v>1250000000000</v>
      </c>
      <c r="O81" s="3" t="n">
        <v>500000000000</v>
      </c>
      <c r="P81" s="3" t="n">
        <v>1750000000000</v>
      </c>
      <c r="Q81" s="3" t="n">
        <v>0</v>
      </c>
      <c r="R81" s="3" t="n">
        <v>20800838230</v>
      </c>
      <c r="S81" s="3" t="n">
        <v>20800838230</v>
      </c>
      <c r="T81" s="4" t="n">
        <v>8750000000000</v>
      </c>
      <c r="U81" s="4" t="n">
        <v>117142707189880</v>
      </c>
      <c r="V81" s="4" t="n">
        <v>125892707189880</v>
      </c>
    </row>
    <row r="82">
      <c r="A82" s="2" t="inlineStr">
        <is>
          <t>2024-09</t>
        </is>
      </c>
      <c r="B82" s="3" t="n">
        <v>1875000000000</v>
      </c>
      <c r="C82" s="3" t="n">
        <v>80000000000000</v>
      </c>
      <c r="D82" s="3" t="n">
        <v>81875000000000</v>
      </c>
      <c r="E82" s="3" t="n">
        <v>0</v>
      </c>
      <c r="F82" s="3" t="n">
        <v>15000000000000</v>
      </c>
      <c r="G82" s="3" t="n">
        <v>15000000000000</v>
      </c>
      <c r="H82" s="3" t="n">
        <v>1875000000000</v>
      </c>
      <c r="I82" s="3" t="n">
        <v>30000000000000</v>
      </c>
      <c r="J82" s="3" t="n">
        <v>31875000000000</v>
      </c>
      <c r="K82" s="3" t="n">
        <v>3750000000000</v>
      </c>
      <c r="L82" s="3" t="n">
        <v>15000000000000</v>
      </c>
      <c r="M82" s="3" t="n">
        <v>18750000000000</v>
      </c>
      <c r="N82" s="3" t="n">
        <v>1250000000000</v>
      </c>
      <c r="O82" s="3" t="n">
        <v>707106781186</v>
      </c>
      <c r="P82" s="3" t="n">
        <v>1957106781186</v>
      </c>
      <c r="Q82" s="3" t="n">
        <v>0</v>
      </c>
      <c r="R82" s="3" t="n">
        <v>30000000000</v>
      </c>
      <c r="S82" s="3" t="n">
        <v>30000000000</v>
      </c>
      <c r="T82" s="4" t="n">
        <v>8750000000000</v>
      </c>
      <c r="U82" s="4" t="n">
        <v>140737106781186</v>
      </c>
      <c r="V82" s="4" t="n">
        <v>149487106781186</v>
      </c>
    </row>
    <row r="83">
      <c r="A83" s="2" t="inlineStr">
        <is>
          <t>2024-10</t>
        </is>
      </c>
      <c r="B83" s="3" t="n">
        <v>1875000000000</v>
      </c>
      <c r="C83" s="3" t="n">
        <v>91577139404266</v>
      </c>
      <c r="D83" s="3" t="n">
        <v>93452139404266</v>
      </c>
      <c r="E83" s="3" t="n">
        <v>2142857142857</v>
      </c>
      <c r="F83" s="3" t="n">
        <v>16509636244473</v>
      </c>
      <c r="G83" s="3" t="n">
        <v>18652493387330</v>
      </c>
      <c r="H83" s="3" t="n">
        <v>4875000000000</v>
      </c>
      <c r="I83" s="3" t="n">
        <v>41601676461038</v>
      </c>
      <c r="J83" s="3" t="n">
        <v>46476676461038</v>
      </c>
      <c r="K83" s="3" t="n">
        <v>3750000000000</v>
      </c>
      <c r="L83" s="3" t="n">
        <v>18898815748423</v>
      </c>
      <c r="M83" s="3" t="n">
        <v>22648815748423</v>
      </c>
      <c r="N83" s="3" t="n">
        <v>1250000000000</v>
      </c>
      <c r="O83" s="3" t="n">
        <v>1000000000000</v>
      </c>
      <c r="P83" s="3" t="n">
        <v>2250000000000</v>
      </c>
      <c r="Q83" s="3" t="n">
        <v>0</v>
      </c>
      <c r="R83" s="3" t="n">
        <v>41601676461</v>
      </c>
      <c r="S83" s="3" t="n">
        <v>41601676461</v>
      </c>
      <c r="T83" s="4" t="n">
        <v>13892857142857</v>
      </c>
      <c r="U83" s="4" t="n">
        <v>169628869534661</v>
      </c>
      <c r="V83" s="4" t="n">
        <v>183521726677518</v>
      </c>
    </row>
    <row r="84">
      <c r="A84" s="2" t="inlineStr">
        <is>
          <t>2024-11</t>
        </is>
      </c>
      <c r="B84" s="3" t="n">
        <v>1875000000000</v>
      </c>
      <c r="C84" s="3" t="n">
        <v>104829655768355</v>
      </c>
      <c r="D84" s="3" t="n">
        <v>106704655768355</v>
      </c>
      <c r="E84" s="3" t="n">
        <v>2142857142857</v>
      </c>
      <c r="F84" s="3" t="n">
        <v>18171205928321</v>
      </c>
      <c r="G84" s="3" t="n">
        <v>20314063071178</v>
      </c>
      <c r="H84" s="3" t="n">
        <v>4875000000000</v>
      </c>
      <c r="I84" s="3" t="n">
        <v>57689982812296</v>
      </c>
      <c r="J84" s="3" t="n">
        <v>62564982812296</v>
      </c>
      <c r="K84" s="3" t="n">
        <v>3750000000000</v>
      </c>
      <c r="L84" s="3" t="n">
        <v>23811015779522</v>
      </c>
      <c r="M84" s="3" t="n">
        <v>27561015779522</v>
      </c>
      <c r="N84" s="3" t="n">
        <v>1250000000000</v>
      </c>
      <c r="O84" s="3" t="n">
        <v>1414213562373</v>
      </c>
      <c r="P84" s="3" t="n">
        <v>2664213562373</v>
      </c>
      <c r="Q84" s="3" t="n">
        <v>0</v>
      </c>
      <c r="R84" s="3" t="n">
        <v>57689982812</v>
      </c>
      <c r="S84" s="3" t="n">
        <v>57689982812</v>
      </c>
      <c r="T84" s="4" t="n">
        <v>13892857142857</v>
      </c>
      <c r="U84" s="4" t="n">
        <v>205973763833679</v>
      </c>
      <c r="V84" s="4" t="n">
        <v>219866620976536</v>
      </c>
    </row>
    <row r="85">
      <c r="A85" s="2" t="inlineStr">
        <is>
          <t>2024-12</t>
        </is>
      </c>
      <c r="B85" s="3" t="n">
        <v>1875000000000</v>
      </c>
      <c r="C85" s="3" t="n">
        <v>120000000000000</v>
      </c>
      <c r="D85" s="3" t="n">
        <v>121875000000000</v>
      </c>
      <c r="E85" s="3" t="n">
        <v>2142857142857</v>
      </c>
      <c r="F85" s="3" t="n">
        <v>20000000000000</v>
      </c>
      <c r="G85" s="3" t="n">
        <v>22142857142857</v>
      </c>
      <c r="H85" s="3" t="n">
        <v>3000000000000</v>
      </c>
      <c r="I85" s="3" t="n">
        <v>80000000000000</v>
      </c>
      <c r="J85" s="3" t="n">
        <v>83000000000000</v>
      </c>
      <c r="K85" s="3" t="n">
        <v>3750000000000</v>
      </c>
      <c r="L85" s="3" t="n">
        <v>30000000000000</v>
      </c>
      <c r="M85" s="3" t="n">
        <v>33750000000000</v>
      </c>
      <c r="N85" s="3" t="n">
        <v>1250000000000</v>
      </c>
      <c r="O85" s="3" t="n">
        <v>2000000000000</v>
      </c>
      <c r="P85" s="3" t="n">
        <v>3250000000000</v>
      </c>
      <c r="Q85" s="3" t="n">
        <v>0</v>
      </c>
      <c r="R85" s="3" t="n">
        <v>80000000000</v>
      </c>
      <c r="S85" s="3" t="n">
        <v>80000000000</v>
      </c>
      <c r="T85" s="4" t="n">
        <v>12017857142857</v>
      </c>
      <c r="U85" s="4" t="n">
        <v>252080000000000</v>
      </c>
      <c r="V85" s="4" t="n">
        <v>264097857142857</v>
      </c>
    </row>
    <row r="86">
      <c r="A86" s="2" t="inlineStr">
        <is>
          <t>2025-01</t>
        </is>
      </c>
      <c r="B86" s="3" t="n">
        <v>1875000000000</v>
      </c>
      <c r="C86" s="3" t="n">
        <v>132077089955785</v>
      </c>
      <c r="D86" s="3" t="n">
        <v>133952089955785</v>
      </c>
      <c r="E86" s="3" t="n">
        <v>2142857142857</v>
      </c>
      <c r="F86" s="3" t="n">
        <v>24101422641752</v>
      </c>
      <c r="G86" s="3" t="n">
        <v>26244279784609</v>
      </c>
      <c r="H86" s="3" t="n">
        <v>3000000000000</v>
      </c>
      <c r="I86" s="3" t="n">
        <v>108576704663796</v>
      </c>
      <c r="J86" s="3" t="n">
        <v>111576704663796</v>
      </c>
      <c r="K86" s="3" t="n">
        <v>3750000000000</v>
      </c>
      <c r="L86" s="3" t="n">
        <v>35568933044900</v>
      </c>
      <c r="M86" s="3" t="n">
        <v>39318933044900</v>
      </c>
      <c r="N86" s="3" t="n">
        <v>1250000000000</v>
      </c>
      <c r="O86" s="3" t="n">
        <v>3162277660168</v>
      </c>
      <c r="P86" s="3" t="n">
        <v>4412277660168</v>
      </c>
      <c r="Q86" s="3" t="n">
        <v>0</v>
      </c>
      <c r="R86" s="3" t="n">
        <v>100000000000</v>
      </c>
      <c r="S86" s="3" t="n">
        <v>100000000000</v>
      </c>
      <c r="T86" s="4" t="n">
        <v>12017857142857</v>
      </c>
      <c r="U86" s="4" t="n">
        <v>303586427966401</v>
      </c>
      <c r="V86" s="4" t="n">
        <v>315604285109258</v>
      </c>
    </row>
    <row r="87">
      <c r="A87" s="2" t="inlineStr">
        <is>
          <t>2025-02</t>
        </is>
      </c>
      <c r="B87" s="3" t="n">
        <v>1875000000000</v>
      </c>
      <c r="C87" s="3" t="n">
        <v>145369647426571</v>
      </c>
      <c r="D87" s="3" t="n">
        <v>147244647426571</v>
      </c>
      <c r="E87" s="3" t="n">
        <v>2142857142857</v>
      </c>
      <c r="F87" s="3" t="n">
        <v>29043928667818</v>
      </c>
      <c r="G87" s="3" t="n">
        <v>31186785810675</v>
      </c>
      <c r="H87" s="3" t="n">
        <v>3000000000000</v>
      </c>
      <c r="I87" s="3" t="n">
        <v>147361259945615</v>
      </c>
      <c r="J87" s="3" t="n">
        <v>150361259945615</v>
      </c>
      <c r="K87" s="3" t="n">
        <v>3750000000000</v>
      </c>
      <c r="L87" s="3" t="n">
        <v>42171633265087</v>
      </c>
      <c r="M87" s="3" t="n">
        <v>45921633265087</v>
      </c>
      <c r="N87" s="3" t="n">
        <v>0</v>
      </c>
      <c r="O87" s="3" t="n">
        <v>5000000000000</v>
      </c>
      <c r="P87" s="3" t="n">
        <v>5000000000000</v>
      </c>
      <c r="Q87" s="3" t="n">
        <v>71428571428</v>
      </c>
      <c r="R87" s="3" t="n">
        <v>125992104989</v>
      </c>
      <c r="S87" s="3" t="n">
        <v>197420676417</v>
      </c>
      <c r="T87" s="4" t="n">
        <v>10839285714285</v>
      </c>
      <c r="U87" s="4" t="n">
        <v>369072461410080</v>
      </c>
      <c r="V87" s="4" t="n">
        <v>379911747124365</v>
      </c>
    </row>
    <row r="88">
      <c r="A88" s="2" t="inlineStr">
        <is>
          <t>2025-03</t>
        </is>
      </c>
      <c r="B88" s="3" t="n">
        <v>1875000000000</v>
      </c>
      <c r="C88" s="3" t="n">
        <v>160000000000000</v>
      </c>
      <c r="D88" s="3" t="n">
        <v>161875000000000</v>
      </c>
      <c r="E88" s="3" t="n">
        <v>2142857142857</v>
      </c>
      <c r="F88" s="3" t="n">
        <v>35000000000000</v>
      </c>
      <c r="G88" s="3" t="n">
        <v>37142857142857</v>
      </c>
      <c r="H88" s="3" t="n">
        <v>2222222222222</v>
      </c>
      <c r="I88" s="3" t="n">
        <v>200000000000000</v>
      </c>
      <c r="J88" s="3" t="n">
        <v>202222222222222</v>
      </c>
      <c r="K88" s="3" t="n">
        <v>3750000000000</v>
      </c>
      <c r="L88" s="3" t="n">
        <v>50000000000000</v>
      </c>
      <c r="M88" s="3" t="n">
        <v>53750000000000</v>
      </c>
      <c r="N88" s="3" t="n">
        <v>1875000000000</v>
      </c>
      <c r="O88" s="3" t="n">
        <v>6580370064762</v>
      </c>
      <c r="P88" s="3" t="n">
        <v>8455370064762</v>
      </c>
      <c r="Q88" s="3" t="n">
        <v>71428571428</v>
      </c>
      <c r="R88" s="3" t="n">
        <v>158740105196</v>
      </c>
      <c r="S88" s="3" t="n">
        <v>230168676624</v>
      </c>
      <c r="T88" s="4" t="n">
        <v>11936507936507</v>
      </c>
      <c r="U88" s="4" t="n">
        <v>451739110169958</v>
      </c>
      <c r="V88" s="4" t="n">
        <v>463675618106465</v>
      </c>
    </row>
    <row r="89">
      <c r="A89" s="2" t="inlineStr">
        <is>
          <t>2025-04</t>
        </is>
      </c>
      <c r="B89" s="3" t="n">
        <v>0</v>
      </c>
      <c r="C89" s="3" t="n">
        <v>172354775202550</v>
      </c>
      <c r="D89" s="3" t="n">
        <v>172354775202550</v>
      </c>
      <c r="E89" s="3" t="n">
        <v>2142857142857</v>
      </c>
      <c r="F89" s="3" t="n">
        <v>41888593641200</v>
      </c>
      <c r="G89" s="3" t="n">
        <v>44031450784057</v>
      </c>
      <c r="H89" s="3" t="n">
        <v>2222222222222</v>
      </c>
      <c r="I89" s="3" t="n">
        <v>309838667696593</v>
      </c>
      <c r="J89" s="3" t="n">
        <v>312060889918815</v>
      </c>
      <c r="K89" s="3" t="n">
        <v>0</v>
      </c>
      <c r="L89" s="3" t="n">
        <v>58480354764257</v>
      </c>
      <c r="M89" s="3" t="n">
        <v>58480354764257</v>
      </c>
      <c r="N89" s="3" t="n">
        <v>1875000000000</v>
      </c>
      <c r="O89" s="3" t="n">
        <v>8660254037844</v>
      </c>
      <c r="P89" s="3" t="n">
        <v>10535254037844</v>
      </c>
      <c r="Q89" s="3" t="n">
        <v>71428571428</v>
      </c>
      <c r="R89" s="3" t="n">
        <v>200000000000</v>
      </c>
      <c r="S89" s="3" t="n">
        <v>271428571428</v>
      </c>
      <c r="T89" s="4" t="n">
        <v>6311507936507</v>
      </c>
      <c r="U89" s="4" t="n">
        <v>591422645342444</v>
      </c>
      <c r="V89" s="4" t="n">
        <v>597734153278951</v>
      </c>
    </row>
    <row r="90">
      <c r="A90" s="2" t="inlineStr">
        <is>
          <t>2025-05</t>
        </is>
      </c>
      <c r="B90" s="3" t="n">
        <v>0</v>
      </c>
      <c r="C90" s="3" t="n">
        <v>185663553344511</v>
      </c>
      <c r="D90" s="3" t="n">
        <v>185663553344511</v>
      </c>
      <c r="E90" s="3" t="n">
        <v>0</v>
      </c>
      <c r="F90" s="3" t="n">
        <v>50132979349645</v>
      </c>
      <c r="G90" s="3" t="n">
        <v>50132979349645</v>
      </c>
      <c r="H90" s="3" t="n">
        <v>2222222222222</v>
      </c>
      <c r="I90" s="3" t="n">
        <v>480000000000000</v>
      </c>
      <c r="J90" s="3" t="n">
        <v>482222222222222</v>
      </c>
      <c r="K90" s="3" t="n">
        <v>0</v>
      </c>
      <c r="L90" s="3" t="n">
        <v>68399037867067</v>
      </c>
      <c r="M90" s="3" t="n">
        <v>68399037867067</v>
      </c>
      <c r="N90" s="3" t="n">
        <v>1875000000000</v>
      </c>
      <c r="O90" s="3" t="n">
        <v>11397535284773</v>
      </c>
      <c r="P90" s="3" t="n">
        <v>13272535284773</v>
      </c>
      <c r="Q90" s="3" t="n">
        <v>71428571428</v>
      </c>
      <c r="R90" s="3" t="n">
        <v>264575131106</v>
      </c>
      <c r="S90" s="3" t="n">
        <v>336003702534</v>
      </c>
      <c r="T90" s="4" t="n">
        <v>4168650793650</v>
      </c>
      <c r="U90" s="4" t="n">
        <v>795857680977102</v>
      </c>
      <c r="V90" s="4" t="n">
        <v>800026331770752</v>
      </c>
    </row>
    <row r="91">
      <c r="A91" s="2" t="inlineStr">
        <is>
          <t>2025-06</t>
        </is>
      </c>
      <c r="B91" s="3" t="n">
        <v>2222222222222</v>
      </c>
      <c r="C91" s="3" t="n">
        <v>200000000000000</v>
      </c>
      <c r="D91" s="3" t="n">
        <v>202222222222222</v>
      </c>
      <c r="E91" s="3" t="n">
        <v>2857142857142</v>
      </c>
      <c r="F91" s="3" t="n">
        <v>60000000000000</v>
      </c>
      <c r="G91" s="3" t="n">
        <v>62857142857142</v>
      </c>
      <c r="H91" s="3" t="n">
        <v>2222222222222</v>
      </c>
      <c r="I91" s="3" t="n">
        <v>950000000000000</v>
      </c>
      <c r="J91" s="3" t="n">
        <v>952222222222222</v>
      </c>
      <c r="K91" s="3" t="n">
        <v>0</v>
      </c>
      <c r="L91" s="3" t="n">
        <v>80000000000000</v>
      </c>
      <c r="M91" s="3" t="n">
        <v>80000000000000</v>
      </c>
      <c r="N91" s="3" t="n">
        <v>1875000000000</v>
      </c>
      <c r="O91" s="3" t="n">
        <v>15000000000000</v>
      </c>
      <c r="P91" s="3" t="n">
        <v>16875000000000</v>
      </c>
      <c r="Q91" s="3" t="n">
        <v>71428571428</v>
      </c>
      <c r="R91" s="3" t="n">
        <v>350000000000</v>
      </c>
      <c r="S91" s="3" t="n">
        <v>421428571428</v>
      </c>
      <c r="T91" s="4" t="n">
        <v>9248015873014</v>
      </c>
      <c r="U91" s="4" t="n">
        <v>1305350000000000</v>
      </c>
      <c r="V91" s="4" t="n">
        <v>1314598015873014</v>
      </c>
    </row>
    <row r="92">
      <c r="A92" s="2" t="inlineStr">
        <is>
          <t>2025-07</t>
        </is>
      </c>
      <c r="B92" s="3" t="n">
        <v>2222222222222</v>
      </c>
      <c r="C92" s="3" t="n">
        <v>218278576612221</v>
      </c>
      <c r="D92" s="3" t="n">
        <v>220500798834443</v>
      </c>
      <c r="E92" s="3" t="n">
        <v>2857142857142</v>
      </c>
      <c r="F92" s="3" t="n">
        <v>71137866089801</v>
      </c>
      <c r="G92" s="3" t="n">
        <v>73995008946943</v>
      </c>
      <c r="H92" s="3" t="n">
        <v>2222222222222</v>
      </c>
      <c r="I92" s="3" t="n">
        <v>980000000000000</v>
      </c>
      <c r="J92" s="3" t="n">
        <v>982222222222222</v>
      </c>
      <c r="K92" s="3" t="n">
        <v>0</v>
      </c>
      <c r="L92" s="3" t="n">
        <v>91577139404266</v>
      </c>
      <c r="M92" s="3" t="n">
        <v>91577139404266</v>
      </c>
      <c r="N92" s="3" t="n">
        <v>1875000000000</v>
      </c>
      <c r="O92" s="3" t="n">
        <v>18898815748423</v>
      </c>
      <c r="P92" s="3" t="n">
        <v>20773815748423</v>
      </c>
      <c r="Q92" s="3" t="n">
        <v>71428571428</v>
      </c>
      <c r="R92" s="3" t="n">
        <v>418885936412</v>
      </c>
      <c r="S92" s="3" t="n">
        <v>490314507840</v>
      </c>
      <c r="T92" s="4" t="n">
        <v>9248015873014</v>
      </c>
      <c r="U92" s="4" t="n">
        <v>1380311283791123</v>
      </c>
      <c r="V92" s="4" t="n">
        <v>1389559299664137</v>
      </c>
    </row>
    <row r="93">
      <c r="A93" s="2" t="inlineStr">
        <is>
          <t>2025-08</t>
        </is>
      </c>
      <c r="B93" s="3" t="n">
        <v>2222222222222</v>
      </c>
      <c r="C93" s="3" t="n">
        <v>238227685039286</v>
      </c>
      <c r="D93" s="3" t="n">
        <v>240449907261508</v>
      </c>
      <c r="E93" s="3" t="n">
        <v>2857142857142</v>
      </c>
      <c r="F93" s="3" t="n">
        <v>84343266530174</v>
      </c>
      <c r="G93" s="3" t="n">
        <v>87200409387316</v>
      </c>
      <c r="H93" s="3" t="n">
        <v>2222222222222</v>
      </c>
      <c r="I93" s="3" t="n">
        <v>1076792035337364</v>
      </c>
      <c r="J93" s="3" t="n">
        <v>1079014257559586</v>
      </c>
      <c r="K93" s="3" t="n">
        <v>0</v>
      </c>
      <c r="L93" s="3" t="n">
        <v>104829655768355</v>
      </c>
      <c r="M93" s="3" t="n">
        <v>104829655768355</v>
      </c>
      <c r="N93" s="3" t="n">
        <v>1875000000000</v>
      </c>
      <c r="O93" s="3" t="n">
        <v>23811015779522</v>
      </c>
      <c r="P93" s="3" t="n">
        <v>25686015779522</v>
      </c>
      <c r="Q93" s="3" t="n">
        <v>71428571428</v>
      </c>
      <c r="R93" s="3" t="n">
        <v>501329793496</v>
      </c>
      <c r="S93" s="3" t="n">
        <v>572758364924</v>
      </c>
      <c r="T93" s="4" t="n">
        <v>9248015873014</v>
      </c>
      <c r="U93" s="4" t="n">
        <v>1528504988248197</v>
      </c>
      <c r="V93" s="4" t="n">
        <v>1537753004121211</v>
      </c>
    </row>
    <row r="94">
      <c r="A94" s="2" t="inlineStr">
        <is>
          <t>2025-09</t>
        </is>
      </c>
      <c r="B94" s="3" t="n">
        <v>2222222222222</v>
      </c>
      <c r="C94" s="3" t="n">
        <v>260000000000000</v>
      </c>
      <c r="D94" s="3" t="n">
        <v>262222222222222</v>
      </c>
      <c r="E94" s="3" t="n">
        <v>2857142857142</v>
      </c>
      <c r="F94" s="3" t="n">
        <v>100000000000000</v>
      </c>
      <c r="G94" s="3" t="n">
        <v>102857142857142</v>
      </c>
      <c r="H94" s="3" t="n">
        <v>2222222222222</v>
      </c>
      <c r="I94" s="3" t="n">
        <v>1183143966699984</v>
      </c>
      <c r="J94" s="3" t="n">
        <v>1185366188922206</v>
      </c>
      <c r="K94" s="3" t="n">
        <v>0</v>
      </c>
      <c r="L94" s="3" t="n">
        <v>120000000000000</v>
      </c>
      <c r="M94" s="3" t="n">
        <v>120000000000000</v>
      </c>
      <c r="N94" s="3" t="n">
        <v>1875000000000</v>
      </c>
      <c r="O94" s="3" t="n">
        <v>30000000000000</v>
      </c>
      <c r="P94" s="3" t="n">
        <v>31875000000000</v>
      </c>
      <c r="Q94" s="3" t="n">
        <v>166666666666</v>
      </c>
      <c r="R94" s="3" t="n">
        <v>600000000000</v>
      </c>
      <c r="S94" s="3" t="n">
        <v>766666666666</v>
      </c>
      <c r="T94" s="4" t="n">
        <v>9343253968252</v>
      </c>
      <c r="U94" s="4" t="n">
        <v>1693743966699984</v>
      </c>
      <c r="V94" s="4" t="n">
        <v>1703087220668236</v>
      </c>
    </row>
    <row r="95">
      <c r="A95" s="2" t="inlineStr">
        <is>
          <t>2025-10</t>
        </is>
      </c>
      <c r="B95" s="3" t="n">
        <v>2222222222222</v>
      </c>
      <c r="C95" s="3" t="n">
        <v>272702624034980</v>
      </c>
      <c r="D95" s="3" t="n">
        <v>274924846257202</v>
      </c>
      <c r="E95" s="3" t="n">
        <v>2857142857142</v>
      </c>
      <c r="F95" s="3" t="n">
        <v>109139288306110</v>
      </c>
      <c r="G95" s="3" t="n">
        <v>111996431163252</v>
      </c>
      <c r="H95" s="3" t="n">
        <v>2222222222222</v>
      </c>
      <c r="I95" s="3" t="n">
        <v>1300000000000000</v>
      </c>
      <c r="J95" s="3" t="n">
        <v>1302222222222222</v>
      </c>
      <c r="K95" s="3" t="n">
        <v>0</v>
      </c>
      <c r="L95" s="3" t="n">
        <v>129266081401913</v>
      </c>
      <c r="M95" s="3" t="n">
        <v>129266081401913</v>
      </c>
      <c r="N95" s="3" t="n">
        <v>5208333333333</v>
      </c>
      <c r="O95" s="3" t="n">
        <v>35568933044900</v>
      </c>
      <c r="P95" s="3" t="n">
        <v>40777266378233</v>
      </c>
      <c r="Q95" s="3" t="n">
        <v>166666666666</v>
      </c>
      <c r="R95" s="3" t="n">
        <v>774596669241</v>
      </c>
      <c r="S95" s="3" t="n">
        <v>941263335907</v>
      </c>
      <c r="T95" s="4" t="n">
        <v>12676587301585</v>
      </c>
      <c r="U95" s="4" t="n">
        <v>1847451523457144</v>
      </c>
      <c r="V95" s="4" t="n">
        <v>1860128110758729</v>
      </c>
    </row>
    <row r="96">
      <c r="A96" s="2" t="inlineStr">
        <is>
          <t>2025-11</t>
        </is>
      </c>
      <c r="B96" s="3" t="n">
        <v>2222222222222</v>
      </c>
      <c r="C96" s="3" t="n">
        <v>286025850598323</v>
      </c>
      <c r="D96" s="3" t="n">
        <v>288248072820545</v>
      </c>
      <c r="E96" s="3" t="n">
        <v>2857142857142</v>
      </c>
      <c r="F96" s="3" t="n">
        <v>119113842519643</v>
      </c>
      <c r="G96" s="3" t="n">
        <v>121970985376785</v>
      </c>
      <c r="H96" s="3" t="n">
        <v>2222222222222</v>
      </c>
      <c r="I96" s="3" t="n">
        <v>1349073756323204</v>
      </c>
      <c r="J96" s="3" t="n">
        <v>1351295978545426</v>
      </c>
      <c r="K96" s="3" t="n">
        <v>0</v>
      </c>
      <c r="L96" s="3" t="n">
        <v>139247665008383</v>
      </c>
      <c r="M96" s="3" t="n">
        <v>139247665008383</v>
      </c>
      <c r="N96" s="3" t="n">
        <v>3333333333333</v>
      </c>
      <c r="O96" s="3" t="n">
        <v>42171633265087</v>
      </c>
      <c r="P96" s="3" t="n">
        <v>45504966598420</v>
      </c>
      <c r="Q96" s="3" t="n">
        <v>166666666666</v>
      </c>
      <c r="R96" s="3" t="n">
        <v>1000000000000</v>
      </c>
      <c r="S96" s="3" t="n">
        <v>1166666666666</v>
      </c>
      <c r="T96" s="4" t="n">
        <v>10801587301585</v>
      </c>
      <c r="U96" s="4" t="n">
        <v>1936632747714640</v>
      </c>
      <c r="V96" s="4" t="n">
        <v>1947434335016225</v>
      </c>
    </row>
    <row r="97">
      <c r="A97" s="2" t="inlineStr">
        <is>
          <t>2025-12</t>
        </is>
      </c>
      <c r="B97" s="3" t="n">
        <v>2222222222222</v>
      </c>
      <c r="C97" s="3" t="n">
        <v>300000000000000</v>
      </c>
      <c r="D97" s="3" t="n">
        <v>302222222222222</v>
      </c>
      <c r="E97" s="3" t="n">
        <v>2857142857142</v>
      </c>
      <c r="F97" s="3" t="n">
        <v>130000000000000</v>
      </c>
      <c r="G97" s="3" t="n">
        <v>132857142857142</v>
      </c>
      <c r="H97" s="3" t="n">
        <v>0</v>
      </c>
      <c r="I97" s="3" t="n">
        <v>1400000000000000</v>
      </c>
      <c r="J97" s="3" t="n">
        <v>1400000000000000</v>
      </c>
      <c r="K97" s="3" t="n">
        <v>0</v>
      </c>
      <c r="L97" s="3" t="n">
        <v>150000000000000</v>
      </c>
      <c r="M97" s="3" t="n">
        <v>150000000000000</v>
      </c>
      <c r="N97" s="3" t="n">
        <v>3333333333333</v>
      </c>
      <c r="O97" s="3" t="n">
        <v>50000000000000</v>
      </c>
      <c r="P97" s="3" t="n">
        <v>53333333333333</v>
      </c>
      <c r="Q97" s="3" t="n">
        <v>166666666666</v>
      </c>
      <c r="R97" s="3" t="n">
        <v>1259921049894</v>
      </c>
      <c r="S97" s="3" t="n">
        <v>1426587716560</v>
      </c>
      <c r="T97" s="4" t="n">
        <v>8579365079363</v>
      </c>
      <c r="U97" s="4" t="n">
        <v>2031259921049894</v>
      </c>
      <c r="V97" s="4" t="n">
        <v>2039839286129257</v>
      </c>
    </row>
    <row r="98">
      <c r="A98" s="2" t="inlineStr">
        <is>
          <t>2026-01</t>
        </is>
      </c>
      <c r="B98" s="3" t="n">
        <v>2222222222222</v>
      </c>
      <c r="C98" s="3" t="n">
        <v>315817979882819</v>
      </c>
      <c r="D98" s="3" t="n">
        <v>318040202105041</v>
      </c>
      <c r="E98" s="3" t="n">
        <v>0</v>
      </c>
      <c r="F98" s="3" t="n">
        <v>142160368973074</v>
      </c>
      <c r="G98" s="3" t="n">
        <v>142160368973074</v>
      </c>
      <c r="H98" s="3" t="n">
        <v>0</v>
      </c>
      <c r="I98" s="3" t="n">
        <v>1463722284009188</v>
      </c>
      <c r="J98" s="3" t="n">
        <v>1463722284009188</v>
      </c>
      <c r="K98" s="3" t="n">
        <v>0</v>
      </c>
      <c r="L98" s="3" t="n">
        <v>165096362444731</v>
      </c>
      <c r="M98" s="3" t="n">
        <v>165096362444731</v>
      </c>
      <c r="N98" s="3" t="n">
        <v>3333333333333</v>
      </c>
      <c r="O98" s="3" t="n">
        <v>55934447104069</v>
      </c>
      <c r="P98" s="3" t="n">
        <v>59267780437402</v>
      </c>
      <c r="Q98" s="3" t="n">
        <v>166666666666</v>
      </c>
      <c r="R98" s="3" t="n">
        <v>1587401051968</v>
      </c>
      <c r="S98" s="3" t="n">
        <v>1754067718634</v>
      </c>
      <c r="T98" s="4" t="n">
        <v>5722222222221</v>
      </c>
      <c r="U98" s="4" t="n">
        <v>2144318843465849</v>
      </c>
      <c r="V98" s="4" t="n">
        <v>2150041065688070</v>
      </c>
    </row>
    <row r="99">
      <c r="A99" s="2" t="inlineStr">
        <is>
          <t>2026-02</t>
        </is>
      </c>
      <c r="B99" s="3" t="n">
        <v>2222222222222</v>
      </c>
      <c r="C99" s="3" t="n">
        <v>332469988057548</v>
      </c>
      <c r="D99" s="3" t="n">
        <v>334692210279770</v>
      </c>
      <c r="E99" s="3" t="n">
        <v>0</v>
      </c>
      <c r="F99" s="3" t="n">
        <v>155458234665850</v>
      </c>
      <c r="G99" s="3" t="n">
        <v>155458234665850</v>
      </c>
      <c r="H99" s="3" t="n">
        <v>0</v>
      </c>
      <c r="I99" s="3" t="n">
        <v>1530344946217911</v>
      </c>
      <c r="J99" s="3" t="n">
        <v>1530344946217911</v>
      </c>
      <c r="K99" s="3" t="n">
        <v>0</v>
      </c>
      <c r="L99" s="3" t="n">
        <v>181712059283213</v>
      </c>
      <c r="M99" s="3" t="n">
        <v>181712059283213</v>
      </c>
      <c r="N99" s="3" t="n">
        <v>3333333333333</v>
      </c>
      <c r="O99" s="3" t="n">
        <v>62573247456759</v>
      </c>
      <c r="P99" s="3" t="n">
        <v>65906580790092</v>
      </c>
      <c r="Q99" s="3" t="n">
        <v>166666666666</v>
      </c>
      <c r="R99" s="3" t="n">
        <v>2000000000000</v>
      </c>
      <c r="S99" s="3" t="n">
        <v>2166666666666</v>
      </c>
      <c r="T99" s="4" t="n">
        <v>5722222222221</v>
      </c>
      <c r="U99" s="4" t="n">
        <v>2264558475681281</v>
      </c>
      <c r="V99" s="4" t="n">
        <v>2270280697903502</v>
      </c>
    </row>
    <row r="100">
      <c r="A100" s="2" t="inlineStr">
        <is>
          <t>2026-03</t>
        </is>
      </c>
      <c r="B100" s="3" t="n">
        <v>0</v>
      </c>
      <c r="C100" s="3" t="n">
        <v>350000000000000</v>
      </c>
      <c r="D100" s="3" t="n">
        <v>350000000000000</v>
      </c>
      <c r="E100" s="3" t="n">
        <v>0</v>
      </c>
      <c r="F100" s="3" t="n">
        <v>170000000000000</v>
      </c>
      <c r="G100" s="3" t="n">
        <v>170000000000000</v>
      </c>
      <c r="H100" s="3" t="n">
        <v>0</v>
      </c>
      <c r="I100" s="3" t="n">
        <v>1600000000000000</v>
      </c>
      <c r="J100" s="3" t="n">
        <v>1600000000000000</v>
      </c>
      <c r="K100" s="3" t="n">
        <v>0</v>
      </c>
      <c r="L100" s="3" t="n">
        <v>200000000000000</v>
      </c>
      <c r="M100" s="3" t="n">
        <v>200000000000000</v>
      </c>
      <c r="N100" s="3" t="n">
        <v>3333333333333</v>
      </c>
      <c r="O100" s="3" t="n">
        <v>70000000000000</v>
      </c>
      <c r="P100" s="3" t="n">
        <v>73333333333333</v>
      </c>
      <c r="Q100" s="3" t="n">
        <v>0</v>
      </c>
      <c r="R100" s="3" t="n">
        <v>2500000000000</v>
      </c>
      <c r="S100" s="3" t="n">
        <v>2500000000000</v>
      </c>
      <c r="T100" s="4" t="n">
        <v>3333333333333</v>
      </c>
      <c r="U100" s="4" t="n">
        <v>2392500000000000</v>
      </c>
      <c r="V100" s="4" t="n">
        <v>2395833333333333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A37F"/>
    <outlinePr summaryBelow="1" summaryRight="1"/>
    <pageSetUpPr/>
  </sheetPr>
  <dimension ref="A1:D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</cols>
  <sheetData>
    <row r="1">
      <c r="A1" s="5" t="inlineStr">
        <is>
          <t>Month</t>
        </is>
      </c>
      <c r="B1" s="5" t="inlineStr">
        <is>
          <t>Training Tokens</t>
        </is>
      </c>
      <c r="C1" s="5" t="inlineStr">
        <is>
          <t>Inference Tokens</t>
        </is>
      </c>
      <c r="D1" s="5" t="inlineStr">
        <is>
          <t>Total Tokens</t>
        </is>
      </c>
    </row>
    <row r="2">
      <c r="A2" s="6" t="inlineStr">
        <is>
          <t>2018-01</t>
        </is>
      </c>
      <c r="B2" s="3" t="n">
        <v>8000000000</v>
      </c>
      <c r="C2" s="3" t="n">
        <v>0</v>
      </c>
      <c r="D2" s="3" t="n">
        <v>8000000000</v>
      </c>
    </row>
    <row r="3">
      <c r="A3" s="6" t="inlineStr">
        <is>
          <t>2018-02</t>
        </is>
      </c>
      <c r="B3" s="3" t="n">
        <v>8000000000</v>
      </c>
      <c r="C3" s="3" t="n">
        <v>0</v>
      </c>
      <c r="D3" s="3" t="n">
        <v>8000000000</v>
      </c>
    </row>
    <row r="4">
      <c r="A4" s="6" t="inlineStr">
        <is>
          <t>2018-03</t>
        </is>
      </c>
      <c r="B4" s="3" t="n">
        <v>8000000000</v>
      </c>
      <c r="C4" s="3" t="n">
        <v>0</v>
      </c>
      <c r="D4" s="3" t="n">
        <v>8000000000</v>
      </c>
    </row>
    <row r="5">
      <c r="A5" s="6" t="inlineStr">
        <is>
          <t>2018-04</t>
        </is>
      </c>
      <c r="B5" s="3" t="n">
        <v>8000000000</v>
      </c>
      <c r="C5" s="3" t="n">
        <v>0</v>
      </c>
      <c r="D5" s="3" t="n">
        <v>8000000000</v>
      </c>
    </row>
    <row r="6">
      <c r="A6" s="6" t="inlineStr">
        <is>
          <t>2018-05</t>
        </is>
      </c>
      <c r="B6" s="3" t="n">
        <v>8000000000</v>
      </c>
      <c r="C6" s="3" t="n">
        <v>0</v>
      </c>
      <c r="D6" s="3" t="n">
        <v>8000000000</v>
      </c>
    </row>
    <row r="7">
      <c r="A7" s="6" t="inlineStr">
        <is>
          <t>2018-08</t>
        </is>
      </c>
      <c r="B7" s="3" t="n">
        <v>1666666666</v>
      </c>
      <c r="C7" s="3" t="n">
        <v>0</v>
      </c>
      <c r="D7" s="3" t="n">
        <v>1666666666</v>
      </c>
    </row>
    <row r="8">
      <c r="A8" s="6" t="inlineStr">
        <is>
          <t>2018-09</t>
        </is>
      </c>
      <c r="B8" s="3" t="n">
        <v>1666666666</v>
      </c>
      <c r="C8" s="3" t="n">
        <v>0</v>
      </c>
      <c r="D8" s="3" t="n">
        <v>1666666666</v>
      </c>
    </row>
    <row r="9">
      <c r="A9" s="6" t="inlineStr">
        <is>
          <t>2018-10</t>
        </is>
      </c>
      <c r="B9" s="3" t="n">
        <v>1666666666</v>
      </c>
      <c r="C9" s="3" t="n">
        <v>0</v>
      </c>
      <c r="D9" s="3" t="n">
        <v>1666666666</v>
      </c>
    </row>
    <row r="10">
      <c r="A10" s="6" t="inlineStr">
        <is>
          <t>2018-11</t>
        </is>
      </c>
      <c r="B10" s="3" t="n">
        <v>1666666666</v>
      </c>
      <c r="C10" s="3" t="n">
        <v>0</v>
      </c>
      <c r="D10" s="3" t="n">
        <v>1666666666</v>
      </c>
    </row>
    <row r="11">
      <c r="A11" s="6" t="inlineStr">
        <is>
          <t>2018-12</t>
        </is>
      </c>
      <c r="B11" s="3" t="n">
        <v>1666666666</v>
      </c>
      <c r="C11" s="3" t="n">
        <v>0</v>
      </c>
      <c r="D11" s="3" t="n">
        <v>1666666666</v>
      </c>
    </row>
    <row r="12">
      <c r="A12" s="6" t="inlineStr">
        <is>
          <t>2019-01</t>
        </is>
      </c>
      <c r="B12" s="3" t="n">
        <v>1666666666</v>
      </c>
      <c r="C12" s="3" t="n">
        <v>0</v>
      </c>
      <c r="D12" s="3" t="n">
        <v>1666666666</v>
      </c>
    </row>
    <row r="13">
      <c r="A13" s="6" t="inlineStr">
        <is>
          <t>2020-01</t>
        </is>
      </c>
      <c r="B13" s="3" t="n">
        <v>60000000000</v>
      </c>
      <c r="C13" s="3" t="n">
        <v>0</v>
      </c>
      <c r="D13" s="3" t="n">
        <v>60000000000</v>
      </c>
    </row>
    <row r="14">
      <c r="A14" s="6" t="inlineStr">
        <is>
          <t>2020-02</t>
        </is>
      </c>
      <c r="B14" s="3" t="n">
        <v>60000000000</v>
      </c>
      <c r="C14" s="3" t="n">
        <v>0</v>
      </c>
      <c r="D14" s="3" t="n">
        <v>60000000000</v>
      </c>
    </row>
    <row r="15">
      <c r="A15" s="6" t="inlineStr">
        <is>
          <t>2020-03</t>
        </is>
      </c>
      <c r="B15" s="3" t="n">
        <v>60000000000</v>
      </c>
      <c r="C15" s="3" t="n">
        <v>0</v>
      </c>
      <c r="D15" s="3" t="n">
        <v>60000000000</v>
      </c>
    </row>
    <row r="16">
      <c r="A16" s="6" t="inlineStr">
        <is>
          <t>2020-04</t>
        </is>
      </c>
      <c r="B16" s="3" t="n">
        <v>60000000000</v>
      </c>
      <c r="C16" s="3" t="n">
        <v>0</v>
      </c>
      <c r="D16" s="3" t="n">
        <v>60000000000</v>
      </c>
    </row>
    <row r="17">
      <c r="A17" s="6" t="inlineStr">
        <is>
          <t>2020-05</t>
        </is>
      </c>
      <c r="B17" s="3" t="n">
        <v>60000000000</v>
      </c>
      <c r="C17" s="3" t="n">
        <v>0</v>
      </c>
      <c r="D17" s="3" t="n">
        <v>60000000000</v>
      </c>
    </row>
    <row r="18">
      <c r="A18" s="6" t="inlineStr">
        <is>
          <t>2022-06</t>
        </is>
      </c>
      <c r="B18" s="3" t="n">
        <v>60000000000</v>
      </c>
      <c r="C18" s="3" t="n">
        <v>0</v>
      </c>
      <c r="D18" s="3" t="n">
        <v>60000000000</v>
      </c>
    </row>
    <row r="19">
      <c r="A19" s="6" t="inlineStr">
        <is>
          <t>2022-07</t>
        </is>
      </c>
      <c r="B19" s="3" t="n">
        <v>60000000000</v>
      </c>
      <c r="C19" s="3" t="n">
        <v>0</v>
      </c>
      <c r="D19" s="3" t="n">
        <v>60000000000</v>
      </c>
    </row>
    <row r="20">
      <c r="A20" s="6" t="inlineStr">
        <is>
          <t>2022-08</t>
        </is>
      </c>
      <c r="B20" s="3" t="n">
        <v>1917142857142</v>
      </c>
      <c r="C20" s="3" t="n">
        <v>0</v>
      </c>
      <c r="D20" s="3" t="n">
        <v>1917142857142</v>
      </c>
    </row>
    <row r="21">
      <c r="A21" s="6" t="inlineStr">
        <is>
          <t>2022-09</t>
        </is>
      </c>
      <c r="B21" s="3" t="n">
        <v>1917142857142</v>
      </c>
      <c r="C21" s="3" t="n">
        <v>0</v>
      </c>
      <c r="D21" s="3" t="n">
        <v>1917142857142</v>
      </c>
    </row>
    <row r="22">
      <c r="A22" s="6" t="inlineStr">
        <is>
          <t>2022-10</t>
        </is>
      </c>
      <c r="B22" s="3" t="n">
        <v>1917142857142</v>
      </c>
      <c r="C22" s="3" t="n">
        <v>0</v>
      </c>
      <c r="D22" s="3" t="n">
        <v>1917142857142</v>
      </c>
    </row>
    <row r="23">
      <c r="A23" s="6" t="inlineStr">
        <is>
          <t>2022-11</t>
        </is>
      </c>
      <c r="B23" s="3" t="n">
        <v>1857142857142</v>
      </c>
      <c r="C23" s="3" t="n">
        <v>0</v>
      </c>
      <c r="D23" s="3" t="n">
        <v>1857142857142</v>
      </c>
    </row>
    <row r="24">
      <c r="A24" s="6" t="inlineStr">
        <is>
          <t>2022-12</t>
        </is>
      </c>
      <c r="B24" s="3" t="n">
        <v>1857142857142</v>
      </c>
      <c r="C24" s="3" t="n">
        <v>500000000000</v>
      </c>
      <c r="D24" s="3" t="n">
        <v>2357142857142</v>
      </c>
    </row>
    <row r="25">
      <c r="A25" s="6" t="inlineStr">
        <is>
          <t>2023-01</t>
        </is>
      </c>
      <c r="B25" s="3" t="n">
        <v>1857142857142</v>
      </c>
      <c r="C25" s="3" t="n">
        <v>793700525984</v>
      </c>
      <c r="D25" s="3" t="n">
        <v>2650843383126</v>
      </c>
    </row>
    <row r="26">
      <c r="A26" s="6" t="inlineStr">
        <is>
          <t>2023-02</t>
        </is>
      </c>
      <c r="B26" s="3" t="n">
        <v>1857142857142</v>
      </c>
      <c r="C26" s="3" t="n">
        <v>1259921049894</v>
      </c>
      <c r="D26" s="3" t="n">
        <v>3117063907036</v>
      </c>
    </row>
    <row r="27">
      <c r="A27" s="6" t="inlineStr">
        <is>
          <t>2023-03</t>
        </is>
      </c>
      <c r="B27" s="3" t="n">
        <v>0</v>
      </c>
      <c r="C27" s="3" t="n">
        <v>2000000000000</v>
      </c>
      <c r="D27" s="3" t="n">
        <v>2000000000000</v>
      </c>
    </row>
    <row r="28">
      <c r="A28" s="6" t="inlineStr">
        <is>
          <t>2023-04</t>
        </is>
      </c>
      <c r="B28" s="3" t="n">
        <v>0</v>
      </c>
      <c r="C28" s="3" t="n">
        <v>2714417616594</v>
      </c>
      <c r="D28" s="3" t="n">
        <v>2714417616594</v>
      </c>
    </row>
    <row r="29">
      <c r="A29" s="6" t="inlineStr">
        <is>
          <t>2023-05</t>
        </is>
      </c>
      <c r="B29" s="3" t="n">
        <v>0</v>
      </c>
      <c r="C29" s="3" t="n">
        <v>3684031498640</v>
      </c>
      <c r="D29" s="3" t="n">
        <v>3684031498640</v>
      </c>
    </row>
    <row r="30">
      <c r="A30" s="6" t="inlineStr">
        <is>
          <t>2023-06</t>
        </is>
      </c>
      <c r="B30" s="3" t="n">
        <v>0</v>
      </c>
      <c r="C30" s="3" t="n">
        <v>5000000000000</v>
      </c>
      <c r="D30" s="3" t="n">
        <v>5000000000000</v>
      </c>
    </row>
    <row r="31">
      <c r="A31" s="6" t="inlineStr">
        <is>
          <t>2023-07</t>
        </is>
      </c>
      <c r="B31" s="3" t="n">
        <v>0</v>
      </c>
      <c r="C31" s="3" t="n">
        <v>5848035476425</v>
      </c>
      <c r="D31" s="3" t="n">
        <v>5848035476425</v>
      </c>
    </row>
    <row r="32">
      <c r="A32" s="6" t="inlineStr">
        <is>
          <t>2023-08</t>
        </is>
      </c>
      <c r="B32" s="3" t="n">
        <v>0</v>
      </c>
      <c r="C32" s="3" t="n">
        <v>6839903786706</v>
      </c>
      <c r="D32" s="3" t="n">
        <v>6839903786706</v>
      </c>
    </row>
    <row r="33">
      <c r="A33" s="6" t="inlineStr">
        <is>
          <t>2023-09</t>
        </is>
      </c>
      <c r="B33" s="3" t="n">
        <v>0</v>
      </c>
      <c r="C33" s="3" t="n">
        <v>8000000000000</v>
      </c>
      <c r="D33" s="3" t="n">
        <v>8000000000000</v>
      </c>
    </row>
    <row r="34">
      <c r="A34" s="6" t="inlineStr">
        <is>
          <t>2023-10</t>
        </is>
      </c>
      <c r="B34" s="3" t="n">
        <v>1857142857142</v>
      </c>
      <c r="C34" s="3" t="n">
        <v>10954451150103</v>
      </c>
      <c r="D34" s="3" t="n">
        <v>12811594007245</v>
      </c>
    </row>
    <row r="35">
      <c r="A35" s="6" t="inlineStr">
        <is>
          <t>2023-11</t>
        </is>
      </c>
      <c r="B35" s="3" t="n">
        <v>1857142857142</v>
      </c>
      <c r="C35" s="3" t="n">
        <v>15000000000000</v>
      </c>
      <c r="D35" s="3" t="n">
        <v>16857142857142</v>
      </c>
    </row>
    <row r="36">
      <c r="A36" s="6" t="inlineStr">
        <is>
          <t>2023-12</t>
        </is>
      </c>
      <c r="B36" s="3" t="n">
        <v>1857142857142</v>
      </c>
      <c r="C36" s="3" t="n">
        <v>17320508075688</v>
      </c>
      <c r="D36" s="3" t="n">
        <v>19177650932830</v>
      </c>
    </row>
    <row r="37">
      <c r="A37" s="6" t="inlineStr">
        <is>
          <t>2024-01</t>
        </is>
      </c>
      <c r="B37" s="3" t="n">
        <v>1857142857142</v>
      </c>
      <c r="C37" s="3" t="n">
        <v>20000000000000</v>
      </c>
      <c r="D37" s="3" t="n">
        <v>21857142857142</v>
      </c>
    </row>
    <row r="38">
      <c r="A38" s="6" t="inlineStr">
        <is>
          <t>2024-02</t>
        </is>
      </c>
      <c r="B38" s="3" t="n">
        <v>1857142857142</v>
      </c>
      <c r="C38" s="3" t="n">
        <v>24494897427831</v>
      </c>
      <c r="D38" s="3" t="n">
        <v>26352040284973</v>
      </c>
    </row>
    <row r="39">
      <c r="A39" s="6" t="inlineStr">
        <is>
          <t>2024-03</t>
        </is>
      </c>
      <c r="B39" s="3" t="n">
        <v>1857142857142</v>
      </c>
      <c r="C39" s="3" t="n">
        <v>30000000000000</v>
      </c>
      <c r="D39" s="3" t="n">
        <v>31857142857142</v>
      </c>
    </row>
    <row r="40">
      <c r="A40" s="6" t="inlineStr">
        <is>
          <t>2024-04</t>
        </is>
      </c>
      <c r="B40" s="3" t="n">
        <v>1857142857142</v>
      </c>
      <c r="C40" s="3" t="n">
        <v>35568933044900</v>
      </c>
      <c r="D40" s="3" t="n">
        <v>37426075902042</v>
      </c>
    </row>
    <row r="41">
      <c r="A41" s="6" t="inlineStr">
        <is>
          <t>2024-05</t>
        </is>
      </c>
      <c r="B41" s="3" t="n">
        <v>0</v>
      </c>
      <c r="C41" s="3" t="n">
        <v>42171633265087</v>
      </c>
      <c r="D41" s="3" t="n">
        <v>42171633265087</v>
      </c>
    </row>
    <row r="42">
      <c r="A42" s="6" t="inlineStr">
        <is>
          <t>2024-06</t>
        </is>
      </c>
      <c r="B42" s="3" t="n">
        <v>0</v>
      </c>
      <c r="C42" s="3" t="n">
        <v>50000000000000</v>
      </c>
      <c r="D42" s="3" t="n">
        <v>50000000000000</v>
      </c>
    </row>
    <row r="43">
      <c r="A43" s="6" t="inlineStr">
        <is>
          <t>2024-07</t>
        </is>
      </c>
      <c r="B43" s="3" t="n">
        <v>0</v>
      </c>
      <c r="C43" s="3" t="n">
        <v>58480354764257</v>
      </c>
      <c r="D43" s="3" t="n">
        <v>58480354764257</v>
      </c>
    </row>
    <row r="44">
      <c r="A44" s="6" t="inlineStr">
        <is>
          <t>2024-08</t>
        </is>
      </c>
      <c r="B44" s="3" t="n">
        <v>1875000000000</v>
      </c>
      <c r="C44" s="3" t="n">
        <v>68399037867067</v>
      </c>
      <c r="D44" s="3" t="n">
        <v>70274037867067</v>
      </c>
    </row>
    <row r="45">
      <c r="A45" s="6" t="inlineStr">
        <is>
          <t>2024-09</t>
        </is>
      </c>
      <c r="B45" s="3" t="n">
        <v>1875000000000</v>
      </c>
      <c r="C45" s="3" t="n">
        <v>80000000000000</v>
      </c>
      <c r="D45" s="3" t="n">
        <v>81875000000000</v>
      </c>
    </row>
    <row r="46">
      <c r="A46" s="6" t="inlineStr">
        <is>
          <t>2024-10</t>
        </is>
      </c>
      <c r="B46" s="3" t="n">
        <v>1875000000000</v>
      </c>
      <c r="C46" s="3" t="n">
        <v>91577139404266</v>
      </c>
      <c r="D46" s="3" t="n">
        <v>93452139404266</v>
      </c>
    </row>
    <row r="47">
      <c r="A47" s="6" t="inlineStr">
        <is>
          <t>2024-11</t>
        </is>
      </c>
      <c r="B47" s="3" t="n">
        <v>1875000000000</v>
      </c>
      <c r="C47" s="3" t="n">
        <v>104829655768355</v>
      </c>
      <c r="D47" s="3" t="n">
        <v>106704655768355</v>
      </c>
    </row>
    <row r="48">
      <c r="A48" s="6" t="inlineStr">
        <is>
          <t>2024-12</t>
        </is>
      </c>
      <c r="B48" s="3" t="n">
        <v>1875000000000</v>
      </c>
      <c r="C48" s="3" t="n">
        <v>120000000000000</v>
      </c>
      <c r="D48" s="3" t="n">
        <v>121875000000000</v>
      </c>
    </row>
    <row r="49">
      <c r="A49" s="6" t="inlineStr">
        <is>
          <t>2025-01</t>
        </is>
      </c>
      <c r="B49" s="3" t="n">
        <v>1875000000000</v>
      </c>
      <c r="C49" s="3" t="n">
        <v>132077089955785</v>
      </c>
      <c r="D49" s="3" t="n">
        <v>133952089955785</v>
      </c>
    </row>
    <row r="50">
      <c r="A50" s="6" t="inlineStr">
        <is>
          <t>2025-02</t>
        </is>
      </c>
      <c r="B50" s="3" t="n">
        <v>1875000000000</v>
      </c>
      <c r="C50" s="3" t="n">
        <v>145369647426571</v>
      </c>
      <c r="D50" s="3" t="n">
        <v>147244647426571</v>
      </c>
    </row>
    <row r="51">
      <c r="A51" s="6" t="inlineStr">
        <is>
          <t>2025-03</t>
        </is>
      </c>
      <c r="B51" s="3" t="n">
        <v>1875000000000</v>
      </c>
      <c r="C51" s="3" t="n">
        <v>160000000000000</v>
      </c>
      <c r="D51" s="3" t="n">
        <v>161875000000000</v>
      </c>
    </row>
    <row r="52">
      <c r="A52" s="6" t="inlineStr">
        <is>
          <t>2025-04</t>
        </is>
      </c>
      <c r="B52" s="3" t="n">
        <v>0</v>
      </c>
      <c r="C52" s="3" t="n">
        <v>172354775202550</v>
      </c>
      <c r="D52" s="3" t="n">
        <v>172354775202550</v>
      </c>
    </row>
    <row r="53">
      <c r="A53" s="6" t="inlineStr">
        <is>
          <t>2025-05</t>
        </is>
      </c>
      <c r="B53" s="3" t="n">
        <v>0</v>
      </c>
      <c r="C53" s="3" t="n">
        <v>185663553344511</v>
      </c>
      <c r="D53" s="3" t="n">
        <v>185663553344511</v>
      </c>
    </row>
    <row r="54">
      <c r="A54" s="6" t="inlineStr">
        <is>
          <t>2025-06</t>
        </is>
      </c>
      <c r="B54" s="3" t="n">
        <v>2222222222222</v>
      </c>
      <c r="C54" s="3" t="n">
        <v>200000000000000</v>
      </c>
      <c r="D54" s="3" t="n">
        <v>202222222222222</v>
      </c>
    </row>
    <row r="55">
      <c r="A55" s="6" t="inlineStr">
        <is>
          <t>2025-07</t>
        </is>
      </c>
      <c r="B55" s="3" t="n">
        <v>2222222222222</v>
      </c>
      <c r="C55" s="3" t="n">
        <v>218278576612221</v>
      </c>
      <c r="D55" s="3" t="n">
        <v>220500798834443</v>
      </c>
    </row>
    <row r="56">
      <c r="A56" s="6" t="inlineStr">
        <is>
          <t>2025-08</t>
        </is>
      </c>
      <c r="B56" s="3" t="n">
        <v>2222222222222</v>
      </c>
      <c r="C56" s="3" t="n">
        <v>238227685039286</v>
      </c>
      <c r="D56" s="3" t="n">
        <v>240449907261508</v>
      </c>
    </row>
    <row r="57">
      <c r="A57" s="6" t="inlineStr">
        <is>
          <t>2025-09</t>
        </is>
      </c>
      <c r="B57" s="3" t="n">
        <v>2222222222222</v>
      </c>
      <c r="C57" s="3" t="n">
        <v>260000000000000</v>
      </c>
      <c r="D57" s="3" t="n">
        <v>262222222222222</v>
      </c>
    </row>
    <row r="58">
      <c r="A58" s="6" t="inlineStr">
        <is>
          <t>2025-10</t>
        </is>
      </c>
      <c r="B58" s="3" t="n">
        <v>2222222222222</v>
      </c>
      <c r="C58" s="3" t="n">
        <v>272702624034980</v>
      </c>
      <c r="D58" s="3" t="n">
        <v>274924846257202</v>
      </c>
    </row>
    <row r="59">
      <c r="A59" s="6" t="inlineStr">
        <is>
          <t>2025-11</t>
        </is>
      </c>
      <c r="B59" s="3" t="n">
        <v>2222222222222</v>
      </c>
      <c r="C59" s="3" t="n">
        <v>286025850598323</v>
      </c>
      <c r="D59" s="3" t="n">
        <v>288248072820545</v>
      </c>
    </row>
    <row r="60">
      <c r="A60" s="6" t="inlineStr">
        <is>
          <t>2025-12</t>
        </is>
      </c>
      <c r="B60" s="3" t="n">
        <v>2222222222222</v>
      </c>
      <c r="C60" s="3" t="n">
        <v>300000000000000</v>
      </c>
      <c r="D60" s="3" t="n">
        <v>302222222222222</v>
      </c>
    </row>
    <row r="61">
      <c r="A61" s="6" t="inlineStr">
        <is>
          <t>2026-01</t>
        </is>
      </c>
      <c r="B61" s="3" t="n">
        <v>2222222222222</v>
      </c>
      <c r="C61" s="3" t="n">
        <v>315817979882819</v>
      </c>
      <c r="D61" s="3" t="n">
        <v>318040202105041</v>
      </c>
    </row>
    <row r="62">
      <c r="A62" s="6" t="inlineStr">
        <is>
          <t>2026-02</t>
        </is>
      </c>
      <c r="B62" s="3" t="n">
        <v>2222222222222</v>
      </c>
      <c r="C62" s="3" t="n">
        <v>332469988057548</v>
      </c>
      <c r="D62" s="3" t="n">
        <v>334692210279770</v>
      </c>
    </row>
    <row r="63">
      <c r="A63" s="6" t="inlineStr">
        <is>
          <t>2026-03</t>
        </is>
      </c>
      <c r="B63" s="3" t="n">
        <v>0</v>
      </c>
      <c r="C63" s="3" t="n">
        <v>350000000000000</v>
      </c>
      <c r="D63" s="3" t="n">
        <v>350000000000000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D97706"/>
    <outlinePr summaryBelow="1" summaryRight="1"/>
    <pageSetUpPr/>
  </sheetPr>
  <dimension ref="A1:D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</cols>
  <sheetData>
    <row r="1">
      <c r="A1" s="5" t="inlineStr">
        <is>
          <t>Month</t>
        </is>
      </c>
      <c r="B1" s="5" t="inlineStr">
        <is>
          <t>Training Tokens</t>
        </is>
      </c>
      <c r="C1" s="5" t="inlineStr">
        <is>
          <t>Inference Tokens</t>
        </is>
      </c>
      <c r="D1" s="5" t="inlineStr">
        <is>
          <t>Total Tokens</t>
        </is>
      </c>
    </row>
    <row r="2">
      <c r="A2" s="6" t="inlineStr">
        <is>
          <t>2022-09</t>
        </is>
      </c>
      <c r="B2" s="3" t="n">
        <v>83333333333</v>
      </c>
      <c r="C2" s="3" t="n">
        <v>0</v>
      </c>
      <c r="D2" s="3" t="n">
        <v>83333333333</v>
      </c>
    </row>
    <row r="3">
      <c r="A3" s="6" t="inlineStr">
        <is>
          <t>2022-10</t>
        </is>
      </c>
      <c r="B3" s="3" t="n">
        <v>83333333333</v>
      </c>
      <c r="C3" s="3" t="n">
        <v>0</v>
      </c>
      <c r="D3" s="3" t="n">
        <v>83333333333</v>
      </c>
    </row>
    <row r="4">
      <c r="A4" s="6" t="inlineStr">
        <is>
          <t>2022-11</t>
        </is>
      </c>
      <c r="B4" s="3" t="n">
        <v>83333333333</v>
      </c>
      <c r="C4" s="3" t="n">
        <v>0</v>
      </c>
      <c r="D4" s="3" t="n">
        <v>83333333333</v>
      </c>
    </row>
    <row r="5">
      <c r="A5" s="6" t="inlineStr">
        <is>
          <t>2022-12</t>
        </is>
      </c>
      <c r="B5" s="3" t="n">
        <v>83333333333</v>
      </c>
      <c r="C5" s="3" t="n">
        <v>0</v>
      </c>
      <c r="D5" s="3" t="n">
        <v>83333333333</v>
      </c>
    </row>
    <row r="6">
      <c r="A6" s="6" t="inlineStr">
        <is>
          <t>2023-01</t>
        </is>
      </c>
      <c r="B6" s="3" t="n">
        <v>83333333333</v>
      </c>
      <c r="C6" s="3" t="n">
        <v>0</v>
      </c>
      <c r="D6" s="3" t="n">
        <v>83333333333</v>
      </c>
    </row>
    <row r="7">
      <c r="A7" s="6" t="inlineStr">
        <is>
          <t>2023-02</t>
        </is>
      </c>
      <c r="B7" s="3" t="n">
        <v>483333333333</v>
      </c>
      <c r="C7" s="3" t="n">
        <v>0</v>
      </c>
      <c r="D7" s="3" t="n">
        <v>483333333333</v>
      </c>
    </row>
    <row r="8">
      <c r="A8" s="6" t="inlineStr">
        <is>
          <t>2023-03</t>
        </is>
      </c>
      <c r="B8" s="3" t="n">
        <v>400000000000</v>
      </c>
      <c r="C8" s="3" t="n">
        <v>100000000000</v>
      </c>
      <c r="D8" s="3" t="n">
        <v>500000000000</v>
      </c>
    </row>
    <row r="9">
      <c r="A9" s="6" t="inlineStr">
        <is>
          <t>2023-04</t>
        </is>
      </c>
      <c r="B9" s="3" t="n">
        <v>400000000000</v>
      </c>
      <c r="C9" s="3" t="n">
        <v>149534878122</v>
      </c>
      <c r="D9" s="3" t="n">
        <v>549534878122</v>
      </c>
    </row>
    <row r="10">
      <c r="A10" s="6" t="inlineStr">
        <is>
          <t>2023-05</t>
        </is>
      </c>
      <c r="B10" s="3" t="n">
        <v>400000000000</v>
      </c>
      <c r="C10" s="3" t="n">
        <v>223606797749</v>
      </c>
      <c r="D10" s="3" t="n">
        <v>623606797749</v>
      </c>
    </row>
    <row r="11">
      <c r="A11" s="6" t="inlineStr">
        <is>
          <t>2023-06</t>
        </is>
      </c>
      <c r="B11" s="3" t="n">
        <v>400000000000</v>
      </c>
      <c r="C11" s="3" t="n">
        <v>334370152488</v>
      </c>
      <c r="D11" s="3" t="n">
        <v>734370152488</v>
      </c>
    </row>
    <row r="12">
      <c r="A12" s="6" t="inlineStr">
        <is>
          <t>2023-07</t>
        </is>
      </c>
      <c r="B12" s="3" t="n">
        <v>0</v>
      </c>
      <c r="C12" s="3" t="n">
        <v>500000000000</v>
      </c>
      <c r="D12" s="3" t="n">
        <v>500000000000</v>
      </c>
    </row>
    <row r="13">
      <c r="A13" s="6" t="inlineStr">
        <is>
          <t>2023-08</t>
        </is>
      </c>
      <c r="B13" s="3" t="n">
        <v>1142857142857</v>
      </c>
      <c r="C13" s="3" t="n">
        <v>622865469807</v>
      </c>
      <c r="D13" s="3" t="n">
        <v>1765722612664</v>
      </c>
    </row>
    <row r="14">
      <c r="A14" s="6" t="inlineStr">
        <is>
          <t>2023-09</t>
        </is>
      </c>
      <c r="B14" s="3" t="n">
        <v>1142857142857</v>
      </c>
      <c r="C14" s="3" t="n">
        <v>775922786957</v>
      </c>
      <c r="D14" s="3" t="n">
        <v>1918779929814</v>
      </c>
    </row>
    <row r="15">
      <c r="A15" s="6" t="inlineStr">
        <is>
          <t>2023-10</t>
        </is>
      </c>
      <c r="B15" s="3" t="n">
        <v>1142857142857</v>
      </c>
      <c r="C15" s="3" t="n">
        <v>966591022465</v>
      </c>
      <c r="D15" s="3" t="n">
        <v>2109448165322</v>
      </c>
    </row>
    <row r="16">
      <c r="A16" s="6" t="inlineStr">
        <is>
          <t>2023-11</t>
        </is>
      </c>
      <c r="B16" s="3" t="n">
        <v>1142857142857</v>
      </c>
      <c r="C16" s="3" t="n">
        <v>1204112342640</v>
      </c>
      <c r="D16" s="3" t="n">
        <v>2346969485497</v>
      </c>
    </row>
    <row r="17">
      <c r="A17" s="6" t="inlineStr">
        <is>
          <t>2023-12</t>
        </is>
      </c>
      <c r="B17" s="3" t="n">
        <v>1142857142857</v>
      </c>
      <c r="C17" s="3" t="n">
        <v>1500000000000</v>
      </c>
      <c r="D17" s="3" t="n">
        <v>2642857142857</v>
      </c>
    </row>
    <row r="18">
      <c r="A18" s="6" t="inlineStr">
        <is>
          <t>2024-01</t>
        </is>
      </c>
      <c r="B18" s="3" t="n">
        <v>3142857142857</v>
      </c>
      <c r="C18" s="3" t="n">
        <v>1889881574842</v>
      </c>
      <c r="D18" s="3" t="n">
        <v>5032738717699</v>
      </c>
    </row>
    <row r="19">
      <c r="A19" s="6" t="inlineStr">
        <is>
          <t>2024-02</t>
        </is>
      </c>
      <c r="B19" s="3" t="n">
        <v>3142857142857</v>
      </c>
      <c r="C19" s="3" t="n">
        <v>2381101577952</v>
      </c>
      <c r="D19" s="3" t="n">
        <v>5523958720809</v>
      </c>
    </row>
    <row r="20">
      <c r="A20" s="6" t="inlineStr">
        <is>
          <t>2024-03</t>
        </is>
      </c>
      <c r="B20" s="3" t="n">
        <v>2000000000000</v>
      </c>
      <c r="C20" s="3" t="n">
        <v>3000000000000</v>
      </c>
      <c r="D20" s="3" t="n">
        <v>5000000000000</v>
      </c>
    </row>
    <row r="21">
      <c r="A21" s="6" t="inlineStr">
        <is>
          <t>2024-04</t>
        </is>
      </c>
      <c r="B21" s="3" t="n">
        <v>2000000000000</v>
      </c>
      <c r="C21" s="3" t="n">
        <v>4160167646103</v>
      </c>
      <c r="D21" s="3" t="n">
        <v>6160167646103</v>
      </c>
    </row>
    <row r="22">
      <c r="A22" s="6" t="inlineStr">
        <is>
          <t>2024-05</t>
        </is>
      </c>
      <c r="B22" s="3" t="n">
        <v>2000000000000</v>
      </c>
      <c r="C22" s="3" t="n">
        <v>5768998281229</v>
      </c>
      <c r="D22" s="3" t="n">
        <v>7768998281229</v>
      </c>
    </row>
    <row r="23">
      <c r="A23" s="6" t="inlineStr">
        <is>
          <t>2024-06</t>
        </is>
      </c>
      <c r="B23" s="3" t="n">
        <v>0</v>
      </c>
      <c r="C23" s="3" t="n">
        <v>8000000000000</v>
      </c>
      <c r="D23" s="3" t="n">
        <v>8000000000000</v>
      </c>
    </row>
    <row r="24">
      <c r="A24" s="6" t="inlineStr">
        <is>
          <t>2024-07</t>
        </is>
      </c>
      <c r="B24" s="3" t="n">
        <v>0</v>
      </c>
      <c r="C24" s="3" t="n">
        <v>9864848297321</v>
      </c>
      <c r="D24" s="3" t="n">
        <v>9864848297321</v>
      </c>
    </row>
    <row r="25">
      <c r="A25" s="6" t="inlineStr">
        <is>
          <t>2024-08</t>
        </is>
      </c>
      <c r="B25" s="3" t="n">
        <v>0</v>
      </c>
      <c r="C25" s="3" t="n">
        <v>12164403991146</v>
      </c>
      <c r="D25" s="3" t="n">
        <v>12164403991146</v>
      </c>
    </row>
    <row r="26">
      <c r="A26" s="6" t="inlineStr">
        <is>
          <t>2024-09</t>
        </is>
      </c>
      <c r="B26" s="3" t="n">
        <v>0</v>
      </c>
      <c r="C26" s="3" t="n">
        <v>15000000000000</v>
      </c>
      <c r="D26" s="3" t="n">
        <v>15000000000000</v>
      </c>
    </row>
    <row r="27">
      <c r="A27" s="6" t="inlineStr">
        <is>
          <t>2024-10</t>
        </is>
      </c>
      <c r="B27" s="3" t="n">
        <v>2142857142857</v>
      </c>
      <c r="C27" s="3" t="n">
        <v>16509636244473</v>
      </c>
      <c r="D27" s="3" t="n">
        <v>18652493387330</v>
      </c>
    </row>
    <row r="28">
      <c r="A28" s="6" t="inlineStr">
        <is>
          <t>2024-11</t>
        </is>
      </c>
      <c r="B28" s="3" t="n">
        <v>2142857142857</v>
      </c>
      <c r="C28" s="3" t="n">
        <v>18171205928321</v>
      </c>
      <c r="D28" s="3" t="n">
        <v>20314063071178</v>
      </c>
    </row>
    <row r="29">
      <c r="A29" s="6" t="inlineStr">
        <is>
          <t>2024-12</t>
        </is>
      </c>
      <c r="B29" s="3" t="n">
        <v>2142857142857</v>
      </c>
      <c r="C29" s="3" t="n">
        <v>20000000000000</v>
      </c>
      <c r="D29" s="3" t="n">
        <v>22142857142857</v>
      </c>
    </row>
    <row r="30">
      <c r="A30" s="6" t="inlineStr">
        <is>
          <t>2025-01</t>
        </is>
      </c>
      <c r="B30" s="3" t="n">
        <v>2142857142857</v>
      </c>
      <c r="C30" s="3" t="n">
        <v>24101422641752</v>
      </c>
      <c r="D30" s="3" t="n">
        <v>26244279784609</v>
      </c>
    </row>
    <row r="31">
      <c r="A31" s="6" t="inlineStr">
        <is>
          <t>2025-02</t>
        </is>
      </c>
      <c r="B31" s="3" t="n">
        <v>2142857142857</v>
      </c>
      <c r="C31" s="3" t="n">
        <v>29043928667818</v>
      </c>
      <c r="D31" s="3" t="n">
        <v>31186785810675</v>
      </c>
    </row>
    <row r="32">
      <c r="A32" s="6" t="inlineStr">
        <is>
          <t>2025-03</t>
        </is>
      </c>
      <c r="B32" s="3" t="n">
        <v>2142857142857</v>
      </c>
      <c r="C32" s="3" t="n">
        <v>35000000000000</v>
      </c>
      <c r="D32" s="3" t="n">
        <v>37142857142857</v>
      </c>
    </row>
    <row r="33">
      <c r="A33" s="6" t="inlineStr">
        <is>
          <t>2025-04</t>
        </is>
      </c>
      <c r="B33" s="3" t="n">
        <v>2142857142857</v>
      </c>
      <c r="C33" s="3" t="n">
        <v>41888593641200</v>
      </c>
      <c r="D33" s="3" t="n">
        <v>44031450784057</v>
      </c>
    </row>
    <row r="34">
      <c r="A34" s="6" t="inlineStr">
        <is>
          <t>2025-05</t>
        </is>
      </c>
      <c r="B34" s="3" t="n">
        <v>0</v>
      </c>
      <c r="C34" s="3" t="n">
        <v>50132979349645</v>
      </c>
      <c r="D34" s="3" t="n">
        <v>50132979349645</v>
      </c>
    </row>
    <row r="35">
      <c r="A35" s="6" t="inlineStr">
        <is>
          <t>2025-06</t>
        </is>
      </c>
      <c r="B35" s="3" t="n">
        <v>2857142857142</v>
      </c>
      <c r="C35" s="3" t="n">
        <v>60000000000000</v>
      </c>
      <c r="D35" s="3" t="n">
        <v>62857142857142</v>
      </c>
    </row>
    <row r="36">
      <c r="A36" s="6" t="inlineStr">
        <is>
          <t>2025-07</t>
        </is>
      </c>
      <c r="B36" s="3" t="n">
        <v>2857142857142</v>
      </c>
      <c r="C36" s="3" t="n">
        <v>71137866089801</v>
      </c>
      <c r="D36" s="3" t="n">
        <v>73995008946943</v>
      </c>
    </row>
    <row r="37">
      <c r="A37" s="6" t="inlineStr">
        <is>
          <t>2025-08</t>
        </is>
      </c>
      <c r="B37" s="3" t="n">
        <v>2857142857142</v>
      </c>
      <c r="C37" s="3" t="n">
        <v>84343266530174</v>
      </c>
      <c r="D37" s="3" t="n">
        <v>87200409387316</v>
      </c>
    </row>
    <row r="38">
      <c r="A38" s="6" t="inlineStr">
        <is>
          <t>2025-09</t>
        </is>
      </c>
      <c r="B38" s="3" t="n">
        <v>2857142857142</v>
      </c>
      <c r="C38" s="3" t="n">
        <v>100000000000000</v>
      </c>
      <c r="D38" s="3" t="n">
        <v>102857142857142</v>
      </c>
    </row>
    <row r="39">
      <c r="A39" s="6" t="inlineStr">
        <is>
          <t>2025-10</t>
        </is>
      </c>
      <c r="B39" s="3" t="n">
        <v>2857142857142</v>
      </c>
      <c r="C39" s="3" t="n">
        <v>109139288306110</v>
      </c>
      <c r="D39" s="3" t="n">
        <v>111996431163252</v>
      </c>
    </row>
    <row r="40">
      <c r="A40" s="6" t="inlineStr">
        <is>
          <t>2025-11</t>
        </is>
      </c>
      <c r="B40" s="3" t="n">
        <v>2857142857142</v>
      </c>
      <c r="C40" s="3" t="n">
        <v>119113842519643</v>
      </c>
      <c r="D40" s="3" t="n">
        <v>121970985376785</v>
      </c>
    </row>
    <row r="41">
      <c r="A41" s="6" t="inlineStr">
        <is>
          <t>2025-12</t>
        </is>
      </c>
      <c r="B41" s="3" t="n">
        <v>2857142857142</v>
      </c>
      <c r="C41" s="3" t="n">
        <v>130000000000000</v>
      </c>
      <c r="D41" s="3" t="n">
        <v>132857142857142</v>
      </c>
    </row>
    <row r="42">
      <c r="A42" s="6" t="inlineStr">
        <is>
          <t>2026-01</t>
        </is>
      </c>
      <c r="B42" s="3" t="n">
        <v>0</v>
      </c>
      <c r="C42" s="3" t="n">
        <v>142160368973074</v>
      </c>
      <c r="D42" s="3" t="n">
        <v>142160368973074</v>
      </c>
    </row>
    <row r="43">
      <c r="A43" s="6" t="inlineStr">
        <is>
          <t>2026-02</t>
        </is>
      </c>
      <c r="B43" s="3" t="n">
        <v>0</v>
      </c>
      <c r="C43" s="3" t="n">
        <v>155458234665850</v>
      </c>
      <c r="D43" s="3" t="n">
        <v>155458234665850</v>
      </c>
    </row>
    <row r="44">
      <c r="A44" s="6" t="inlineStr">
        <is>
          <t>2026-03</t>
        </is>
      </c>
      <c r="B44" s="3" t="n">
        <v>0</v>
      </c>
      <c r="C44" s="3" t="n">
        <v>170000000000000</v>
      </c>
      <c r="D44" s="3" t="n">
        <v>170000000000000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4285F4"/>
    <outlinePr summaryBelow="1" summaryRight="1"/>
    <pageSetUpPr/>
  </sheetPr>
  <dimension ref="A1:D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</cols>
  <sheetData>
    <row r="1">
      <c r="A1" s="5" t="inlineStr">
        <is>
          <t>Month</t>
        </is>
      </c>
      <c r="B1" s="5" t="inlineStr">
        <is>
          <t>Training Tokens</t>
        </is>
      </c>
      <c r="C1" s="5" t="inlineStr">
        <is>
          <t>Inference Tokens</t>
        </is>
      </c>
      <c r="D1" s="5" t="inlineStr">
        <is>
          <t>Total Tokens</t>
        </is>
      </c>
    </row>
    <row r="2">
      <c r="A2" s="6" t="inlineStr">
        <is>
          <t>2023-04</t>
        </is>
      </c>
      <c r="B2" s="3" t="n">
        <v>1000000000000</v>
      </c>
      <c r="C2" s="3" t="n">
        <v>0</v>
      </c>
      <c r="D2" s="3" t="n">
        <v>1000000000000</v>
      </c>
    </row>
    <row r="3">
      <c r="A3" s="6" t="inlineStr">
        <is>
          <t>2023-05</t>
        </is>
      </c>
      <c r="B3" s="3" t="n">
        <v>1000000000000</v>
      </c>
      <c r="C3" s="3" t="n">
        <v>0</v>
      </c>
      <c r="D3" s="3" t="n">
        <v>1000000000000</v>
      </c>
    </row>
    <row r="4">
      <c r="A4" s="6" t="inlineStr">
        <is>
          <t>2023-06</t>
        </is>
      </c>
      <c r="B4" s="3" t="n">
        <v>1000000000000</v>
      </c>
      <c r="C4" s="3" t="n">
        <v>0</v>
      </c>
      <c r="D4" s="3" t="n">
        <v>1000000000000</v>
      </c>
    </row>
    <row r="5">
      <c r="A5" s="6" t="inlineStr">
        <is>
          <t>2023-07</t>
        </is>
      </c>
      <c r="B5" s="3" t="n">
        <v>1000000000000</v>
      </c>
      <c r="C5" s="3" t="n">
        <v>0</v>
      </c>
      <c r="D5" s="3" t="n">
        <v>1000000000000</v>
      </c>
    </row>
    <row r="6">
      <c r="A6" s="6" t="inlineStr">
        <is>
          <t>2023-08</t>
        </is>
      </c>
      <c r="B6" s="3" t="n">
        <v>1000000000000</v>
      </c>
      <c r="C6" s="3" t="n">
        <v>0</v>
      </c>
      <c r="D6" s="3" t="n">
        <v>1000000000000</v>
      </c>
    </row>
    <row r="7">
      <c r="A7" s="6" t="inlineStr">
        <is>
          <t>2023-09</t>
        </is>
      </c>
      <c r="B7" s="3" t="n">
        <v>1000000000000</v>
      </c>
      <c r="C7" s="3" t="n">
        <v>0</v>
      </c>
      <c r="D7" s="3" t="n">
        <v>1000000000000</v>
      </c>
    </row>
    <row r="8">
      <c r="A8" s="6" t="inlineStr">
        <is>
          <t>2023-10</t>
        </is>
      </c>
      <c r="B8" s="3" t="n">
        <v>3500000000000</v>
      </c>
      <c r="C8" s="3" t="n">
        <v>0</v>
      </c>
      <c r="D8" s="3" t="n">
        <v>3500000000000</v>
      </c>
    </row>
    <row r="9">
      <c r="A9" s="6" t="inlineStr">
        <is>
          <t>2023-11</t>
        </is>
      </c>
      <c r="B9" s="3" t="n">
        <v>3500000000000</v>
      </c>
      <c r="C9" s="3" t="n">
        <v>0</v>
      </c>
      <c r="D9" s="3" t="n">
        <v>3500000000000</v>
      </c>
    </row>
    <row r="10">
      <c r="A10" s="6" t="inlineStr">
        <is>
          <t>2023-12</t>
        </is>
      </c>
      <c r="B10" s="3" t="n">
        <v>2500000000000</v>
      </c>
      <c r="C10" s="3" t="n">
        <v>500000000000</v>
      </c>
      <c r="D10" s="3" t="n">
        <v>3000000000000</v>
      </c>
    </row>
    <row r="11">
      <c r="A11" s="6" t="inlineStr">
        <is>
          <t>2024-01</t>
        </is>
      </c>
      <c r="B11" s="3" t="n">
        <v>2500000000000</v>
      </c>
      <c r="C11" s="3" t="n">
        <v>908560296416</v>
      </c>
      <c r="D11" s="3" t="n">
        <v>3408560296416</v>
      </c>
    </row>
    <row r="12">
      <c r="A12" s="6" t="inlineStr">
        <is>
          <t>2024-02</t>
        </is>
      </c>
      <c r="B12" s="3" t="n">
        <v>0</v>
      </c>
      <c r="C12" s="3" t="n">
        <v>1650963624447</v>
      </c>
      <c r="D12" s="3" t="n">
        <v>1650963624447</v>
      </c>
    </row>
    <row r="13">
      <c r="A13" s="6" t="inlineStr">
        <is>
          <t>2024-03</t>
        </is>
      </c>
      <c r="B13" s="3" t="n">
        <v>0</v>
      </c>
      <c r="C13" s="3" t="n">
        <v>3000000000000</v>
      </c>
      <c r="D13" s="3" t="n">
        <v>3000000000000</v>
      </c>
    </row>
    <row r="14">
      <c r="A14" s="6" t="inlineStr">
        <is>
          <t>2024-04</t>
        </is>
      </c>
      <c r="B14" s="3" t="n">
        <v>1875000000000</v>
      </c>
      <c r="C14" s="3" t="n">
        <v>9700000000000</v>
      </c>
      <c r="D14" s="3" t="n">
        <v>11575000000000</v>
      </c>
    </row>
    <row r="15">
      <c r="A15" s="6" t="inlineStr">
        <is>
          <t>2024-05</t>
        </is>
      </c>
      <c r="B15" s="3" t="n">
        <v>1875000000000</v>
      </c>
      <c r="C15" s="3" t="n">
        <v>12062338081814</v>
      </c>
      <c r="D15" s="3" t="n">
        <v>13937338081814</v>
      </c>
    </row>
    <row r="16">
      <c r="A16" s="6" t="inlineStr">
        <is>
          <t>2024-06</t>
        </is>
      </c>
      <c r="B16" s="3" t="n">
        <v>1875000000000</v>
      </c>
      <c r="C16" s="3" t="n">
        <v>15000000000000</v>
      </c>
      <c r="D16" s="3" t="n">
        <v>16875000000000</v>
      </c>
    </row>
    <row r="17">
      <c r="A17" s="6" t="inlineStr">
        <is>
          <t>2024-07</t>
        </is>
      </c>
      <c r="B17" s="3" t="n">
        <v>1875000000000</v>
      </c>
      <c r="C17" s="3" t="n">
        <v>18898815748423</v>
      </c>
      <c r="D17" s="3" t="n">
        <v>20773815748423</v>
      </c>
    </row>
    <row r="18">
      <c r="A18" s="6" t="inlineStr">
        <is>
          <t>2024-08</t>
        </is>
      </c>
      <c r="B18" s="3" t="n">
        <v>1875000000000</v>
      </c>
      <c r="C18" s="3" t="n">
        <v>23811015779522</v>
      </c>
      <c r="D18" s="3" t="n">
        <v>25686015779522</v>
      </c>
    </row>
    <row r="19">
      <c r="A19" s="6" t="inlineStr">
        <is>
          <t>2024-09</t>
        </is>
      </c>
      <c r="B19" s="3" t="n">
        <v>1875000000000</v>
      </c>
      <c r="C19" s="3" t="n">
        <v>30000000000000</v>
      </c>
      <c r="D19" s="3" t="n">
        <v>31875000000000</v>
      </c>
    </row>
    <row r="20">
      <c r="A20" s="6" t="inlineStr">
        <is>
          <t>2024-10</t>
        </is>
      </c>
      <c r="B20" s="3" t="n">
        <v>4875000000000</v>
      </c>
      <c r="C20" s="3" t="n">
        <v>41601676461038</v>
      </c>
      <c r="D20" s="3" t="n">
        <v>46476676461038</v>
      </c>
    </row>
    <row r="21">
      <c r="A21" s="6" t="inlineStr">
        <is>
          <t>2024-11</t>
        </is>
      </c>
      <c r="B21" s="3" t="n">
        <v>4875000000000</v>
      </c>
      <c r="C21" s="3" t="n">
        <v>57689982812296</v>
      </c>
      <c r="D21" s="3" t="n">
        <v>62564982812296</v>
      </c>
    </row>
    <row r="22">
      <c r="A22" s="6" t="inlineStr">
        <is>
          <t>2024-12</t>
        </is>
      </c>
      <c r="B22" s="3" t="n">
        <v>3000000000000</v>
      </c>
      <c r="C22" s="3" t="n">
        <v>80000000000000</v>
      </c>
      <c r="D22" s="3" t="n">
        <v>83000000000000</v>
      </c>
    </row>
    <row r="23">
      <c r="A23" s="6" t="inlineStr">
        <is>
          <t>2025-01</t>
        </is>
      </c>
      <c r="B23" s="3" t="n">
        <v>3000000000000</v>
      </c>
      <c r="C23" s="3" t="n">
        <v>108576704663796</v>
      </c>
      <c r="D23" s="3" t="n">
        <v>111576704663796</v>
      </c>
    </row>
    <row r="24">
      <c r="A24" s="6" t="inlineStr">
        <is>
          <t>2025-02</t>
        </is>
      </c>
      <c r="B24" s="3" t="n">
        <v>3000000000000</v>
      </c>
      <c r="C24" s="3" t="n">
        <v>147361259945615</v>
      </c>
      <c r="D24" s="3" t="n">
        <v>150361259945615</v>
      </c>
    </row>
    <row r="25">
      <c r="A25" s="6" t="inlineStr">
        <is>
          <t>2025-03</t>
        </is>
      </c>
      <c r="B25" s="3" t="n">
        <v>2222222222222</v>
      </c>
      <c r="C25" s="3" t="n">
        <v>200000000000000</v>
      </c>
      <c r="D25" s="3" t="n">
        <v>202222222222222</v>
      </c>
    </row>
    <row r="26">
      <c r="A26" s="6" t="inlineStr">
        <is>
          <t>2025-04</t>
        </is>
      </c>
      <c r="B26" s="3" t="n">
        <v>2222222222222</v>
      </c>
      <c r="C26" s="3" t="n">
        <v>309838667696593</v>
      </c>
      <c r="D26" s="3" t="n">
        <v>312060889918815</v>
      </c>
    </row>
    <row r="27">
      <c r="A27" s="6" t="inlineStr">
        <is>
          <t>2025-05</t>
        </is>
      </c>
      <c r="B27" s="3" t="n">
        <v>2222222222222</v>
      </c>
      <c r="C27" s="3" t="n">
        <v>480000000000000</v>
      </c>
      <c r="D27" s="3" t="n">
        <v>482222222222222</v>
      </c>
    </row>
    <row r="28">
      <c r="A28" s="6" t="inlineStr">
        <is>
          <t>2025-06</t>
        </is>
      </c>
      <c r="B28" s="3" t="n">
        <v>2222222222222</v>
      </c>
      <c r="C28" s="3" t="n">
        <v>950000000000000</v>
      </c>
      <c r="D28" s="3" t="n">
        <v>952222222222222</v>
      </c>
    </row>
    <row r="29">
      <c r="A29" s="6" t="inlineStr">
        <is>
          <t>2025-07</t>
        </is>
      </c>
      <c r="B29" s="3" t="n">
        <v>2222222222222</v>
      </c>
      <c r="C29" s="3" t="n">
        <v>980000000000000</v>
      </c>
      <c r="D29" s="3" t="n">
        <v>982222222222222</v>
      </c>
    </row>
    <row r="30">
      <c r="A30" s="6" t="inlineStr">
        <is>
          <t>2025-08</t>
        </is>
      </c>
      <c r="B30" s="3" t="n">
        <v>2222222222222</v>
      </c>
      <c r="C30" s="3" t="n">
        <v>1076792035337364</v>
      </c>
      <c r="D30" s="3" t="n">
        <v>1079014257559586</v>
      </c>
    </row>
    <row r="31">
      <c r="A31" s="6" t="inlineStr">
        <is>
          <t>2025-09</t>
        </is>
      </c>
      <c r="B31" s="3" t="n">
        <v>2222222222222</v>
      </c>
      <c r="C31" s="3" t="n">
        <v>1183143966699984</v>
      </c>
      <c r="D31" s="3" t="n">
        <v>1185366188922206</v>
      </c>
    </row>
    <row r="32">
      <c r="A32" s="6" t="inlineStr">
        <is>
          <t>2025-10</t>
        </is>
      </c>
      <c r="B32" s="3" t="n">
        <v>2222222222222</v>
      </c>
      <c r="C32" s="3" t="n">
        <v>1300000000000000</v>
      </c>
      <c r="D32" s="3" t="n">
        <v>1302222222222222</v>
      </c>
    </row>
    <row r="33">
      <c r="A33" s="6" t="inlineStr">
        <is>
          <t>2025-11</t>
        </is>
      </c>
      <c r="B33" s="3" t="n">
        <v>2222222222222</v>
      </c>
      <c r="C33" s="3" t="n">
        <v>1349073756323204</v>
      </c>
      <c r="D33" s="3" t="n">
        <v>1351295978545426</v>
      </c>
    </row>
    <row r="34">
      <c r="A34" s="6" t="inlineStr">
        <is>
          <t>2025-12</t>
        </is>
      </c>
      <c r="B34" s="3" t="n">
        <v>0</v>
      </c>
      <c r="C34" s="3" t="n">
        <v>1400000000000000</v>
      </c>
      <c r="D34" s="3" t="n">
        <v>1400000000000000</v>
      </c>
    </row>
    <row r="35">
      <c r="A35" s="6" t="inlineStr">
        <is>
          <t>2026-01</t>
        </is>
      </c>
      <c r="B35" s="3" t="n">
        <v>0</v>
      </c>
      <c r="C35" s="3" t="n">
        <v>1463722284009188</v>
      </c>
      <c r="D35" s="3" t="n">
        <v>1463722284009188</v>
      </c>
    </row>
    <row r="36">
      <c r="A36" s="6" t="inlineStr">
        <is>
          <t>2026-02</t>
        </is>
      </c>
      <c r="B36" s="3" t="n">
        <v>0</v>
      </c>
      <c r="C36" s="3" t="n">
        <v>1530344946217911</v>
      </c>
      <c r="D36" s="3" t="n">
        <v>1530344946217911</v>
      </c>
    </row>
    <row r="37">
      <c r="A37" s="6" t="inlineStr">
        <is>
          <t>2026-03</t>
        </is>
      </c>
      <c r="B37" s="3" t="n">
        <v>0</v>
      </c>
      <c r="C37" s="3" t="n">
        <v>1600000000000000</v>
      </c>
      <c r="D37" s="3" t="n">
        <v>1600000000000000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0668E1"/>
    <outlinePr summaryBelow="1" summaryRight="1"/>
    <pageSetUpPr/>
  </sheetPr>
  <dimension ref="A1:D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</cols>
  <sheetData>
    <row r="1">
      <c r="A1" s="5" t="inlineStr">
        <is>
          <t>Month</t>
        </is>
      </c>
      <c r="B1" s="5" t="inlineStr">
        <is>
          <t>Training Tokens</t>
        </is>
      </c>
      <c r="C1" s="5" t="inlineStr">
        <is>
          <t>Inference Tokens</t>
        </is>
      </c>
      <c r="D1" s="5" t="inlineStr">
        <is>
          <t>Total Tokens</t>
        </is>
      </c>
    </row>
    <row r="2">
      <c r="A2" s="6" t="inlineStr">
        <is>
          <t>2022-08</t>
        </is>
      </c>
      <c r="B2" s="3" t="n">
        <v>233333333333</v>
      </c>
      <c r="C2" s="3" t="n">
        <v>0</v>
      </c>
      <c r="D2" s="3" t="n">
        <v>233333333333</v>
      </c>
    </row>
    <row r="3">
      <c r="A3" s="6" t="inlineStr">
        <is>
          <t>2022-09</t>
        </is>
      </c>
      <c r="B3" s="3" t="n">
        <v>233333333333</v>
      </c>
      <c r="C3" s="3" t="n">
        <v>0</v>
      </c>
      <c r="D3" s="3" t="n">
        <v>233333333333</v>
      </c>
    </row>
    <row r="4">
      <c r="A4" s="6" t="inlineStr">
        <is>
          <t>2022-10</t>
        </is>
      </c>
      <c r="B4" s="3" t="n">
        <v>233333333333</v>
      </c>
      <c r="C4" s="3" t="n">
        <v>0</v>
      </c>
      <c r="D4" s="3" t="n">
        <v>233333333333</v>
      </c>
    </row>
    <row r="5">
      <c r="A5" s="6" t="inlineStr">
        <is>
          <t>2022-11</t>
        </is>
      </c>
      <c r="B5" s="3" t="n">
        <v>233333333333</v>
      </c>
      <c r="C5" s="3" t="n">
        <v>0</v>
      </c>
      <c r="D5" s="3" t="n">
        <v>233333333333</v>
      </c>
    </row>
    <row r="6">
      <c r="A6" s="6" t="inlineStr">
        <is>
          <t>2022-12</t>
        </is>
      </c>
      <c r="B6" s="3" t="n">
        <v>233333333333</v>
      </c>
      <c r="C6" s="3" t="n">
        <v>0</v>
      </c>
      <c r="D6" s="3" t="n">
        <v>233333333333</v>
      </c>
    </row>
    <row r="7">
      <c r="A7" s="6" t="inlineStr">
        <is>
          <t>2023-01</t>
        </is>
      </c>
      <c r="B7" s="3" t="n">
        <v>566666666666</v>
      </c>
      <c r="C7" s="3" t="n">
        <v>0</v>
      </c>
      <c r="D7" s="3" t="n">
        <v>566666666666</v>
      </c>
    </row>
    <row r="8">
      <c r="A8" s="6" t="inlineStr">
        <is>
          <t>2023-02</t>
        </is>
      </c>
      <c r="B8" s="3" t="n">
        <v>333333333333</v>
      </c>
      <c r="C8" s="3" t="n">
        <v>0</v>
      </c>
      <c r="D8" s="3" t="n">
        <v>333333333333</v>
      </c>
    </row>
    <row r="9">
      <c r="A9" s="6" t="inlineStr">
        <is>
          <t>2023-03</t>
        </is>
      </c>
      <c r="B9" s="3" t="n">
        <v>333333333333</v>
      </c>
      <c r="C9" s="3" t="n">
        <v>0</v>
      </c>
      <c r="D9" s="3" t="n">
        <v>333333333333</v>
      </c>
    </row>
    <row r="10">
      <c r="A10" s="6" t="inlineStr">
        <is>
          <t>2023-04</t>
        </is>
      </c>
      <c r="B10" s="3" t="n">
        <v>333333333333</v>
      </c>
      <c r="C10" s="3" t="n">
        <v>0</v>
      </c>
      <c r="D10" s="3" t="n">
        <v>333333333333</v>
      </c>
    </row>
    <row r="11">
      <c r="A11" s="6" t="inlineStr">
        <is>
          <t>2023-05</t>
        </is>
      </c>
      <c r="B11" s="3" t="n">
        <v>333333333333</v>
      </c>
      <c r="C11" s="3" t="n">
        <v>0</v>
      </c>
      <c r="D11" s="3" t="n">
        <v>333333333333</v>
      </c>
    </row>
    <row r="12">
      <c r="A12" s="6" t="inlineStr">
        <is>
          <t>2023-06</t>
        </is>
      </c>
      <c r="B12" s="3" t="n">
        <v>333333333333</v>
      </c>
      <c r="C12" s="3" t="n">
        <v>0</v>
      </c>
      <c r="D12" s="3" t="n">
        <v>333333333333</v>
      </c>
    </row>
    <row r="13">
      <c r="A13" s="6" t="inlineStr">
        <is>
          <t>2023-07</t>
        </is>
      </c>
      <c r="B13" s="3" t="n">
        <v>0</v>
      </c>
      <c r="C13" s="3" t="n">
        <v>100000000000</v>
      </c>
      <c r="D13" s="3" t="n">
        <v>100000000000</v>
      </c>
    </row>
    <row r="14">
      <c r="A14" s="6" t="inlineStr">
        <is>
          <t>2023-08</t>
        </is>
      </c>
      <c r="B14" s="3" t="n">
        <v>0</v>
      </c>
      <c r="C14" s="3" t="n">
        <v>137972966146</v>
      </c>
      <c r="D14" s="3" t="n">
        <v>137972966146</v>
      </c>
    </row>
    <row r="15">
      <c r="A15" s="6" t="inlineStr">
        <is>
          <t>2023-09</t>
        </is>
      </c>
      <c r="B15" s="3" t="n">
        <v>0</v>
      </c>
      <c r="C15" s="3" t="n">
        <v>190365393871</v>
      </c>
      <c r="D15" s="3" t="n">
        <v>190365393871</v>
      </c>
    </row>
    <row r="16">
      <c r="A16" s="6" t="inlineStr">
        <is>
          <t>2023-10</t>
        </is>
      </c>
      <c r="B16" s="3" t="n">
        <v>2500000000000</v>
      </c>
      <c r="C16" s="3" t="n">
        <v>262652780440</v>
      </c>
      <c r="D16" s="3" t="n">
        <v>2762652780440</v>
      </c>
    </row>
    <row r="17">
      <c r="A17" s="6" t="inlineStr">
        <is>
          <t>2023-11</t>
        </is>
      </c>
      <c r="B17" s="3" t="n">
        <v>2500000000000</v>
      </c>
      <c r="C17" s="3" t="n">
        <v>362389831838</v>
      </c>
      <c r="D17" s="3" t="n">
        <v>2862389831838</v>
      </c>
    </row>
    <row r="18">
      <c r="A18" s="6" t="inlineStr">
        <is>
          <t>2023-12</t>
        </is>
      </c>
      <c r="B18" s="3" t="n">
        <v>2500000000000</v>
      </c>
      <c r="C18" s="3" t="n">
        <v>500000000000</v>
      </c>
      <c r="D18" s="3" t="n">
        <v>3000000000000</v>
      </c>
    </row>
    <row r="19">
      <c r="A19" s="6" t="inlineStr">
        <is>
          <t>2024-01</t>
        </is>
      </c>
      <c r="B19" s="3" t="n">
        <v>5000000000000</v>
      </c>
      <c r="C19" s="3" t="n">
        <v>1000000000000</v>
      </c>
      <c r="D19" s="3" t="n">
        <v>6000000000000</v>
      </c>
    </row>
    <row r="20">
      <c r="A20" s="6" t="inlineStr">
        <is>
          <t>2024-02</t>
        </is>
      </c>
      <c r="B20" s="3" t="n">
        <v>5000000000000</v>
      </c>
      <c r="C20" s="3" t="n">
        <v>1709975946676</v>
      </c>
      <c r="D20" s="3" t="n">
        <v>6709975946676</v>
      </c>
    </row>
    <row r="21">
      <c r="A21" s="6" t="inlineStr">
        <is>
          <t>2024-03</t>
        </is>
      </c>
      <c r="B21" s="3" t="n">
        <v>5000000000000</v>
      </c>
      <c r="C21" s="3" t="n">
        <v>2924017738212</v>
      </c>
      <c r="D21" s="3" t="n">
        <v>7924017738212</v>
      </c>
    </row>
    <row r="22">
      <c r="A22" s="6" t="inlineStr">
        <is>
          <t>2024-04</t>
        </is>
      </c>
      <c r="B22" s="3" t="n">
        <v>2500000000000</v>
      </c>
      <c r="C22" s="3" t="n">
        <v>5000000000000</v>
      </c>
      <c r="D22" s="3" t="n">
        <v>7500000000000</v>
      </c>
    </row>
    <row r="23">
      <c r="A23" s="6" t="inlineStr">
        <is>
          <t>2024-05</t>
        </is>
      </c>
      <c r="B23" s="3" t="n">
        <v>2500000000000</v>
      </c>
      <c r="C23" s="3" t="n">
        <v>6299605249474</v>
      </c>
      <c r="D23" s="3" t="n">
        <v>8799605249474</v>
      </c>
    </row>
    <row r="24">
      <c r="A24" s="6" t="inlineStr">
        <is>
          <t>2024-06</t>
        </is>
      </c>
      <c r="B24" s="3" t="n">
        <v>2500000000000</v>
      </c>
      <c r="C24" s="3" t="n">
        <v>7937005259840</v>
      </c>
      <c r="D24" s="3" t="n">
        <v>10437005259840</v>
      </c>
    </row>
    <row r="25">
      <c r="A25" s="6" t="inlineStr">
        <is>
          <t>2024-07</t>
        </is>
      </c>
      <c r="B25" s="3" t="n">
        <v>0</v>
      </c>
      <c r="C25" s="3" t="n">
        <v>10000000000000</v>
      </c>
      <c r="D25" s="3" t="n">
        <v>10000000000000</v>
      </c>
    </row>
    <row r="26">
      <c r="A26" s="6" t="inlineStr">
        <is>
          <t>2024-08</t>
        </is>
      </c>
      <c r="B26" s="3" t="n">
        <v>3750000000000</v>
      </c>
      <c r="C26" s="3" t="n">
        <v>12247448713915</v>
      </c>
      <c r="D26" s="3" t="n">
        <v>15997448713915</v>
      </c>
    </row>
    <row r="27">
      <c r="A27" s="6" t="inlineStr">
        <is>
          <t>2024-09</t>
        </is>
      </c>
      <c r="B27" s="3" t="n">
        <v>3750000000000</v>
      </c>
      <c r="C27" s="3" t="n">
        <v>15000000000000</v>
      </c>
      <c r="D27" s="3" t="n">
        <v>18750000000000</v>
      </c>
    </row>
    <row r="28">
      <c r="A28" s="6" t="inlineStr">
        <is>
          <t>2024-10</t>
        </is>
      </c>
      <c r="B28" s="3" t="n">
        <v>3750000000000</v>
      </c>
      <c r="C28" s="3" t="n">
        <v>18898815748423</v>
      </c>
      <c r="D28" s="3" t="n">
        <v>22648815748423</v>
      </c>
    </row>
    <row r="29">
      <c r="A29" s="6" t="inlineStr">
        <is>
          <t>2024-11</t>
        </is>
      </c>
      <c r="B29" s="3" t="n">
        <v>3750000000000</v>
      </c>
      <c r="C29" s="3" t="n">
        <v>23811015779522</v>
      </c>
      <c r="D29" s="3" t="n">
        <v>27561015779522</v>
      </c>
    </row>
    <row r="30">
      <c r="A30" s="6" t="inlineStr">
        <is>
          <t>2024-12</t>
        </is>
      </c>
      <c r="B30" s="3" t="n">
        <v>3750000000000</v>
      </c>
      <c r="C30" s="3" t="n">
        <v>30000000000000</v>
      </c>
      <c r="D30" s="3" t="n">
        <v>33750000000000</v>
      </c>
    </row>
    <row r="31">
      <c r="A31" s="6" t="inlineStr">
        <is>
          <t>2025-01</t>
        </is>
      </c>
      <c r="B31" s="3" t="n">
        <v>3750000000000</v>
      </c>
      <c r="C31" s="3" t="n">
        <v>35568933044900</v>
      </c>
      <c r="D31" s="3" t="n">
        <v>39318933044900</v>
      </c>
    </row>
    <row r="32">
      <c r="A32" s="6" t="inlineStr">
        <is>
          <t>2025-02</t>
        </is>
      </c>
      <c r="B32" s="3" t="n">
        <v>3750000000000</v>
      </c>
      <c r="C32" s="3" t="n">
        <v>42171633265087</v>
      </c>
      <c r="D32" s="3" t="n">
        <v>45921633265087</v>
      </c>
    </row>
    <row r="33">
      <c r="A33" s="6" t="inlineStr">
        <is>
          <t>2025-03</t>
        </is>
      </c>
      <c r="B33" s="3" t="n">
        <v>3750000000000</v>
      </c>
      <c r="C33" s="3" t="n">
        <v>50000000000000</v>
      </c>
      <c r="D33" s="3" t="n">
        <v>53750000000000</v>
      </c>
    </row>
    <row r="34">
      <c r="A34" s="6" t="inlineStr">
        <is>
          <t>2025-04</t>
        </is>
      </c>
      <c r="B34" s="3" t="n">
        <v>0</v>
      </c>
      <c r="C34" s="3" t="n">
        <v>58480354764257</v>
      </c>
      <c r="D34" s="3" t="n">
        <v>58480354764257</v>
      </c>
    </row>
    <row r="35">
      <c r="A35" s="6" t="inlineStr">
        <is>
          <t>2025-05</t>
        </is>
      </c>
      <c r="B35" s="3" t="n">
        <v>0</v>
      </c>
      <c r="C35" s="3" t="n">
        <v>68399037867067</v>
      </c>
      <c r="D35" s="3" t="n">
        <v>68399037867067</v>
      </c>
    </row>
    <row r="36">
      <c r="A36" s="6" t="inlineStr">
        <is>
          <t>2025-06</t>
        </is>
      </c>
      <c r="B36" s="3" t="n">
        <v>0</v>
      </c>
      <c r="C36" s="3" t="n">
        <v>80000000000000</v>
      </c>
      <c r="D36" s="3" t="n">
        <v>80000000000000</v>
      </c>
    </row>
    <row r="37">
      <c r="A37" s="6" t="inlineStr">
        <is>
          <t>2025-07</t>
        </is>
      </c>
      <c r="B37" s="3" t="n">
        <v>0</v>
      </c>
      <c r="C37" s="3" t="n">
        <v>91577139404266</v>
      </c>
      <c r="D37" s="3" t="n">
        <v>91577139404266</v>
      </c>
    </row>
    <row r="38">
      <c r="A38" s="6" t="inlineStr">
        <is>
          <t>2025-08</t>
        </is>
      </c>
      <c r="B38" s="3" t="n">
        <v>0</v>
      </c>
      <c r="C38" s="3" t="n">
        <v>104829655768355</v>
      </c>
      <c r="D38" s="3" t="n">
        <v>104829655768355</v>
      </c>
    </row>
    <row r="39">
      <c r="A39" s="6" t="inlineStr">
        <is>
          <t>2025-09</t>
        </is>
      </c>
      <c r="B39" s="3" t="n">
        <v>0</v>
      </c>
      <c r="C39" s="3" t="n">
        <v>120000000000000</v>
      </c>
      <c r="D39" s="3" t="n">
        <v>120000000000000</v>
      </c>
    </row>
    <row r="40">
      <c r="A40" s="6" t="inlineStr">
        <is>
          <t>2025-10</t>
        </is>
      </c>
      <c r="B40" s="3" t="n">
        <v>0</v>
      </c>
      <c r="C40" s="3" t="n">
        <v>129266081401913</v>
      </c>
      <c r="D40" s="3" t="n">
        <v>129266081401913</v>
      </c>
    </row>
    <row r="41">
      <c r="A41" s="6" t="inlineStr">
        <is>
          <t>2025-11</t>
        </is>
      </c>
      <c r="B41" s="3" t="n">
        <v>0</v>
      </c>
      <c r="C41" s="3" t="n">
        <v>139247665008383</v>
      </c>
      <c r="D41" s="3" t="n">
        <v>139247665008383</v>
      </c>
    </row>
    <row r="42">
      <c r="A42" s="6" t="inlineStr">
        <is>
          <t>2025-12</t>
        </is>
      </c>
      <c r="B42" s="3" t="n">
        <v>0</v>
      </c>
      <c r="C42" s="3" t="n">
        <v>150000000000000</v>
      </c>
      <c r="D42" s="3" t="n">
        <v>150000000000000</v>
      </c>
    </row>
    <row r="43">
      <c r="A43" s="6" t="inlineStr">
        <is>
          <t>2026-01</t>
        </is>
      </c>
      <c r="B43" s="3" t="n">
        <v>0</v>
      </c>
      <c r="C43" s="3" t="n">
        <v>165096362444731</v>
      </c>
      <c r="D43" s="3" t="n">
        <v>165096362444731</v>
      </c>
    </row>
    <row r="44">
      <c r="A44" s="6" t="inlineStr">
        <is>
          <t>2026-02</t>
        </is>
      </c>
      <c r="B44" s="3" t="n">
        <v>0</v>
      </c>
      <c r="C44" s="3" t="n">
        <v>181712059283213</v>
      </c>
      <c r="D44" s="3" t="n">
        <v>181712059283213</v>
      </c>
    </row>
    <row r="45">
      <c r="A45" s="6" t="inlineStr">
        <is>
          <t>2026-03</t>
        </is>
      </c>
      <c r="B45" s="3" t="n">
        <v>0</v>
      </c>
      <c r="C45" s="3" t="n">
        <v>200000000000000</v>
      </c>
      <c r="D45" s="3" t="n">
        <v>200000000000000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9333EA"/>
    <outlinePr summaryBelow="1" summaryRight="1"/>
    <pageSetUpPr/>
  </sheetPr>
  <dimension ref="A1:D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</cols>
  <sheetData>
    <row r="1">
      <c r="A1" s="5" t="inlineStr">
        <is>
          <t>Month</t>
        </is>
      </c>
      <c r="B1" s="5" t="inlineStr">
        <is>
          <t>Training Tokens</t>
        </is>
      </c>
      <c r="C1" s="5" t="inlineStr">
        <is>
          <t>Inference Tokens</t>
        </is>
      </c>
      <c r="D1" s="5" t="inlineStr">
        <is>
          <t>Total Tokens</t>
        </is>
      </c>
    </row>
    <row r="2">
      <c r="A2" s="6" t="inlineStr">
        <is>
          <t>2023-05</t>
        </is>
      </c>
      <c r="B2" s="3" t="n">
        <v>83333333333</v>
      </c>
      <c r="C2" s="3" t="n">
        <v>0</v>
      </c>
      <c r="D2" s="3" t="n">
        <v>83333333333</v>
      </c>
    </row>
    <row r="3">
      <c r="A3" s="6" t="inlineStr">
        <is>
          <t>2023-06</t>
        </is>
      </c>
      <c r="B3" s="3" t="n">
        <v>83333333333</v>
      </c>
      <c r="C3" s="3" t="n">
        <v>0</v>
      </c>
      <c r="D3" s="3" t="n">
        <v>83333333333</v>
      </c>
    </row>
    <row r="4">
      <c r="A4" s="6" t="inlineStr">
        <is>
          <t>2023-07</t>
        </is>
      </c>
      <c r="B4" s="3" t="n">
        <v>83333333333</v>
      </c>
      <c r="C4" s="3" t="n">
        <v>0</v>
      </c>
      <c r="D4" s="3" t="n">
        <v>83333333333</v>
      </c>
    </row>
    <row r="5">
      <c r="A5" s="6" t="inlineStr">
        <is>
          <t>2023-08</t>
        </is>
      </c>
      <c r="B5" s="3" t="n">
        <v>83333333333</v>
      </c>
      <c r="C5" s="3" t="n">
        <v>0</v>
      </c>
      <c r="D5" s="3" t="n">
        <v>83333333333</v>
      </c>
    </row>
    <row r="6">
      <c r="A6" s="6" t="inlineStr">
        <is>
          <t>2023-09</t>
        </is>
      </c>
      <c r="B6" s="3" t="n">
        <v>83333333333</v>
      </c>
      <c r="C6" s="3" t="n">
        <v>0</v>
      </c>
      <c r="D6" s="3" t="n">
        <v>83333333333</v>
      </c>
    </row>
    <row r="7">
      <c r="A7" s="6" t="inlineStr">
        <is>
          <t>2023-10</t>
        </is>
      </c>
      <c r="B7" s="3" t="n">
        <v>483333333333</v>
      </c>
      <c r="C7" s="3" t="n">
        <v>0</v>
      </c>
      <c r="D7" s="3" t="n">
        <v>483333333333</v>
      </c>
    </row>
    <row r="8">
      <c r="A8" s="6" t="inlineStr">
        <is>
          <t>2023-11</t>
        </is>
      </c>
      <c r="B8" s="3" t="n">
        <v>400000000000</v>
      </c>
      <c r="C8" s="3" t="n">
        <v>20000000000</v>
      </c>
      <c r="D8" s="3" t="n">
        <v>420000000000</v>
      </c>
    </row>
    <row r="9">
      <c r="A9" s="6" t="inlineStr">
        <is>
          <t>2023-12</t>
        </is>
      </c>
      <c r="B9" s="3" t="n">
        <v>400000000000</v>
      </c>
      <c r="C9" s="3" t="n">
        <v>29906975624</v>
      </c>
      <c r="D9" s="3" t="n">
        <v>429906975624</v>
      </c>
    </row>
    <row r="10">
      <c r="A10" s="6" t="inlineStr">
        <is>
          <t>2024-01</t>
        </is>
      </c>
      <c r="B10" s="3" t="n">
        <v>400000000000</v>
      </c>
      <c r="C10" s="3" t="n">
        <v>44721359549</v>
      </c>
      <c r="D10" s="3" t="n">
        <v>444721359549</v>
      </c>
    </row>
    <row r="11">
      <c r="A11" s="6" t="inlineStr">
        <is>
          <t>2024-02</t>
        </is>
      </c>
      <c r="B11" s="3" t="n">
        <v>1233333333333</v>
      </c>
      <c r="C11" s="3" t="n">
        <v>66874030497</v>
      </c>
      <c r="D11" s="3" t="n">
        <v>1300207363830</v>
      </c>
    </row>
    <row r="12">
      <c r="A12" s="6" t="inlineStr">
        <is>
          <t>2024-03</t>
        </is>
      </c>
      <c r="B12" s="3" t="n">
        <v>833333333333</v>
      </c>
      <c r="C12" s="3" t="n">
        <v>100000000000</v>
      </c>
      <c r="D12" s="3" t="n">
        <v>933333333333</v>
      </c>
    </row>
    <row r="13">
      <c r="A13" s="6" t="inlineStr">
        <is>
          <t>2024-04</t>
        </is>
      </c>
      <c r="B13" s="3" t="n">
        <v>833333333333</v>
      </c>
      <c r="C13" s="3" t="n">
        <v>144224957030</v>
      </c>
      <c r="D13" s="3" t="n">
        <v>977558290363</v>
      </c>
    </row>
    <row r="14">
      <c r="A14" s="6" t="inlineStr">
        <is>
          <t>2024-05</t>
        </is>
      </c>
      <c r="B14" s="3" t="n">
        <v>833333333333</v>
      </c>
      <c r="C14" s="3" t="n">
        <v>208008382305</v>
      </c>
      <c r="D14" s="3" t="n">
        <v>1041341715638</v>
      </c>
    </row>
    <row r="15">
      <c r="A15" s="6" t="inlineStr">
        <is>
          <t>2024-06</t>
        </is>
      </c>
      <c r="B15" s="3" t="n">
        <v>2083333333333</v>
      </c>
      <c r="C15" s="3" t="n">
        <v>300000000000</v>
      </c>
      <c r="D15" s="3" t="n">
        <v>2383333333333</v>
      </c>
    </row>
    <row r="16">
      <c r="A16" s="6" t="inlineStr">
        <is>
          <t>2024-07</t>
        </is>
      </c>
      <c r="B16" s="3" t="n">
        <v>2083333333333</v>
      </c>
      <c r="C16" s="3" t="n">
        <v>387298334620</v>
      </c>
      <c r="D16" s="3" t="n">
        <v>2470631667953</v>
      </c>
    </row>
    <row r="17">
      <c r="A17" s="6" t="inlineStr">
        <is>
          <t>2024-08</t>
        </is>
      </c>
      <c r="B17" s="3" t="n">
        <v>1250000000000</v>
      </c>
      <c r="C17" s="3" t="n">
        <v>500000000000</v>
      </c>
      <c r="D17" s="3" t="n">
        <v>1750000000000</v>
      </c>
    </row>
    <row r="18">
      <c r="A18" s="6" t="inlineStr">
        <is>
          <t>2024-09</t>
        </is>
      </c>
      <c r="B18" s="3" t="n">
        <v>1250000000000</v>
      </c>
      <c r="C18" s="3" t="n">
        <v>707106781186</v>
      </c>
      <c r="D18" s="3" t="n">
        <v>1957106781186</v>
      </c>
    </row>
    <row r="19">
      <c r="A19" s="6" t="inlineStr">
        <is>
          <t>2024-10</t>
        </is>
      </c>
      <c r="B19" s="3" t="n">
        <v>1250000000000</v>
      </c>
      <c r="C19" s="3" t="n">
        <v>1000000000000</v>
      </c>
      <c r="D19" s="3" t="n">
        <v>2250000000000</v>
      </c>
    </row>
    <row r="20">
      <c r="A20" s="6" t="inlineStr">
        <is>
          <t>2024-11</t>
        </is>
      </c>
      <c r="B20" s="3" t="n">
        <v>1250000000000</v>
      </c>
      <c r="C20" s="3" t="n">
        <v>1414213562373</v>
      </c>
      <c r="D20" s="3" t="n">
        <v>2664213562373</v>
      </c>
    </row>
    <row r="21">
      <c r="A21" s="6" t="inlineStr">
        <is>
          <t>2024-12</t>
        </is>
      </c>
      <c r="B21" s="3" t="n">
        <v>1250000000000</v>
      </c>
      <c r="C21" s="3" t="n">
        <v>2000000000000</v>
      </c>
      <c r="D21" s="3" t="n">
        <v>3250000000000</v>
      </c>
    </row>
    <row r="22">
      <c r="A22" s="6" t="inlineStr">
        <is>
          <t>2025-01</t>
        </is>
      </c>
      <c r="B22" s="3" t="n">
        <v>1250000000000</v>
      </c>
      <c r="C22" s="3" t="n">
        <v>3162277660168</v>
      </c>
      <c r="D22" s="3" t="n">
        <v>4412277660168</v>
      </c>
    </row>
    <row r="23">
      <c r="A23" s="6" t="inlineStr">
        <is>
          <t>2025-02</t>
        </is>
      </c>
      <c r="B23" s="3" t="n">
        <v>0</v>
      </c>
      <c r="C23" s="3" t="n">
        <v>5000000000000</v>
      </c>
      <c r="D23" s="3" t="n">
        <v>5000000000000</v>
      </c>
    </row>
    <row r="24">
      <c r="A24" s="6" t="inlineStr">
        <is>
          <t>2025-03</t>
        </is>
      </c>
      <c r="B24" s="3" t="n">
        <v>1875000000000</v>
      </c>
      <c r="C24" s="3" t="n">
        <v>6580370064762</v>
      </c>
      <c r="D24" s="3" t="n">
        <v>8455370064762</v>
      </c>
    </row>
    <row r="25">
      <c r="A25" s="6" t="inlineStr">
        <is>
          <t>2025-04</t>
        </is>
      </c>
      <c r="B25" s="3" t="n">
        <v>1875000000000</v>
      </c>
      <c r="C25" s="3" t="n">
        <v>8660254037844</v>
      </c>
      <c r="D25" s="3" t="n">
        <v>10535254037844</v>
      </c>
    </row>
    <row r="26">
      <c r="A26" s="6" t="inlineStr">
        <is>
          <t>2025-05</t>
        </is>
      </c>
      <c r="B26" s="3" t="n">
        <v>1875000000000</v>
      </c>
      <c r="C26" s="3" t="n">
        <v>11397535284773</v>
      </c>
      <c r="D26" s="3" t="n">
        <v>13272535284773</v>
      </c>
    </row>
    <row r="27">
      <c r="A27" s="6" t="inlineStr">
        <is>
          <t>2025-06</t>
        </is>
      </c>
      <c r="B27" s="3" t="n">
        <v>1875000000000</v>
      </c>
      <c r="C27" s="3" t="n">
        <v>15000000000000</v>
      </c>
      <c r="D27" s="3" t="n">
        <v>16875000000000</v>
      </c>
    </row>
    <row r="28">
      <c r="A28" s="6" t="inlineStr">
        <is>
          <t>2025-07</t>
        </is>
      </c>
      <c r="B28" s="3" t="n">
        <v>1875000000000</v>
      </c>
      <c r="C28" s="3" t="n">
        <v>18898815748423</v>
      </c>
      <c r="D28" s="3" t="n">
        <v>20773815748423</v>
      </c>
    </row>
    <row r="29">
      <c r="A29" s="6" t="inlineStr">
        <is>
          <t>2025-08</t>
        </is>
      </c>
      <c r="B29" s="3" t="n">
        <v>1875000000000</v>
      </c>
      <c r="C29" s="3" t="n">
        <v>23811015779522</v>
      </c>
      <c r="D29" s="3" t="n">
        <v>25686015779522</v>
      </c>
    </row>
    <row r="30">
      <c r="A30" s="6" t="inlineStr">
        <is>
          <t>2025-09</t>
        </is>
      </c>
      <c r="B30" s="3" t="n">
        <v>1875000000000</v>
      </c>
      <c r="C30" s="3" t="n">
        <v>30000000000000</v>
      </c>
      <c r="D30" s="3" t="n">
        <v>31875000000000</v>
      </c>
    </row>
    <row r="31">
      <c r="A31" s="6" t="inlineStr">
        <is>
          <t>2025-10</t>
        </is>
      </c>
      <c r="B31" s="3" t="n">
        <v>5208333333333</v>
      </c>
      <c r="C31" s="3" t="n">
        <v>35568933044900</v>
      </c>
      <c r="D31" s="3" t="n">
        <v>40777266378233</v>
      </c>
    </row>
    <row r="32">
      <c r="A32" s="6" t="inlineStr">
        <is>
          <t>2025-11</t>
        </is>
      </c>
      <c r="B32" s="3" t="n">
        <v>3333333333333</v>
      </c>
      <c r="C32" s="3" t="n">
        <v>42171633265087</v>
      </c>
      <c r="D32" s="3" t="n">
        <v>45504966598420</v>
      </c>
    </row>
    <row r="33">
      <c r="A33" s="6" t="inlineStr">
        <is>
          <t>2025-12</t>
        </is>
      </c>
      <c r="B33" s="3" t="n">
        <v>3333333333333</v>
      </c>
      <c r="C33" s="3" t="n">
        <v>50000000000000</v>
      </c>
      <c r="D33" s="3" t="n">
        <v>53333333333333</v>
      </c>
    </row>
    <row r="34">
      <c r="A34" s="6" t="inlineStr">
        <is>
          <t>2026-01</t>
        </is>
      </c>
      <c r="B34" s="3" t="n">
        <v>3333333333333</v>
      </c>
      <c r="C34" s="3" t="n">
        <v>55934447104069</v>
      </c>
      <c r="D34" s="3" t="n">
        <v>59267780437402</v>
      </c>
    </row>
    <row r="35">
      <c r="A35" s="6" t="inlineStr">
        <is>
          <t>2026-02</t>
        </is>
      </c>
      <c r="B35" s="3" t="n">
        <v>3333333333333</v>
      </c>
      <c r="C35" s="3" t="n">
        <v>62573247456759</v>
      </c>
      <c r="D35" s="3" t="n">
        <v>65906580790092</v>
      </c>
    </row>
    <row r="36">
      <c r="A36" s="6" t="inlineStr">
        <is>
          <t>2026-03</t>
        </is>
      </c>
      <c r="B36" s="3" t="n">
        <v>3333333333333</v>
      </c>
      <c r="C36" s="3" t="n">
        <v>70000000000000</v>
      </c>
      <c r="D36" s="3" t="n">
        <v>73333333333333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F14E32"/>
    <outlinePr summaryBelow="1" summaryRight="1"/>
    <pageSetUpPr/>
  </sheetPr>
  <dimension ref="A1:D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</cols>
  <sheetData>
    <row r="1">
      <c r="A1" s="5" t="inlineStr">
        <is>
          <t>Month</t>
        </is>
      </c>
      <c r="B1" s="5" t="inlineStr">
        <is>
          <t>Training Tokens</t>
        </is>
      </c>
      <c r="C1" s="5" t="inlineStr">
        <is>
          <t>Inference Tokens</t>
        </is>
      </c>
      <c r="D1" s="5" t="inlineStr">
        <is>
          <t>Total Tokens</t>
        </is>
      </c>
    </row>
    <row r="2">
      <c r="A2" s="6" t="inlineStr">
        <is>
          <t>2024-02</t>
        </is>
      </c>
      <c r="B2" s="3" t="n">
        <v>50000000000</v>
      </c>
      <c r="C2" s="3" t="n">
        <v>0</v>
      </c>
      <c r="D2" s="3" t="n">
        <v>50000000000</v>
      </c>
    </row>
    <row r="3">
      <c r="A3" s="6" t="inlineStr">
        <is>
          <t>2024-03</t>
        </is>
      </c>
      <c r="B3" s="3" t="n">
        <v>50000000000</v>
      </c>
      <c r="C3" s="3" t="n">
        <v>5000000000</v>
      </c>
      <c r="D3" s="3" t="n">
        <v>55000000000</v>
      </c>
    </row>
    <row r="4">
      <c r="A4" s="6" t="inlineStr">
        <is>
          <t>2024-04</t>
        </is>
      </c>
      <c r="B4" s="3" t="n">
        <v>50000000000</v>
      </c>
      <c r="C4" s="3" t="n">
        <v>6299605249</v>
      </c>
      <c r="D4" s="3" t="n">
        <v>56299605249</v>
      </c>
    </row>
    <row r="5">
      <c r="A5" s="6" t="inlineStr">
        <is>
          <t>2024-05</t>
        </is>
      </c>
      <c r="B5" s="3" t="n">
        <v>50000000000</v>
      </c>
      <c r="C5" s="3" t="n">
        <v>7937005259</v>
      </c>
      <c r="D5" s="3" t="n">
        <v>57937005259</v>
      </c>
    </row>
    <row r="6">
      <c r="A6" s="6" t="inlineStr">
        <is>
          <t>2024-06</t>
        </is>
      </c>
      <c r="B6" s="3" t="n">
        <v>0</v>
      </c>
      <c r="C6" s="3" t="n">
        <v>10000000000</v>
      </c>
      <c r="D6" s="3" t="n">
        <v>10000000000</v>
      </c>
    </row>
    <row r="7">
      <c r="A7" s="6" t="inlineStr">
        <is>
          <t>2024-07</t>
        </is>
      </c>
      <c r="B7" s="3" t="n">
        <v>0</v>
      </c>
      <c r="C7" s="3" t="n">
        <v>14422495703</v>
      </c>
      <c r="D7" s="3" t="n">
        <v>14422495703</v>
      </c>
    </row>
    <row r="8">
      <c r="A8" s="6" t="inlineStr">
        <is>
          <t>2024-08</t>
        </is>
      </c>
      <c r="B8" s="3" t="n">
        <v>0</v>
      </c>
      <c r="C8" s="3" t="n">
        <v>20800838230</v>
      </c>
      <c r="D8" s="3" t="n">
        <v>20800838230</v>
      </c>
    </row>
    <row r="9">
      <c r="A9" s="6" t="inlineStr">
        <is>
          <t>2024-09</t>
        </is>
      </c>
      <c r="B9" s="3" t="n">
        <v>0</v>
      </c>
      <c r="C9" s="3" t="n">
        <v>30000000000</v>
      </c>
      <c r="D9" s="3" t="n">
        <v>30000000000</v>
      </c>
    </row>
    <row r="10">
      <c r="A10" s="6" t="inlineStr">
        <is>
          <t>2024-10</t>
        </is>
      </c>
      <c r="B10" s="3" t="n">
        <v>0</v>
      </c>
      <c r="C10" s="3" t="n">
        <v>41601676461</v>
      </c>
      <c r="D10" s="3" t="n">
        <v>41601676461</v>
      </c>
    </row>
    <row r="11">
      <c r="A11" s="6" t="inlineStr">
        <is>
          <t>2024-11</t>
        </is>
      </c>
      <c r="B11" s="3" t="n">
        <v>0</v>
      </c>
      <c r="C11" s="3" t="n">
        <v>57689982812</v>
      </c>
      <c r="D11" s="3" t="n">
        <v>57689982812</v>
      </c>
    </row>
    <row r="12">
      <c r="A12" s="6" t="inlineStr">
        <is>
          <t>2024-12</t>
        </is>
      </c>
      <c r="B12" s="3" t="n">
        <v>0</v>
      </c>
      <c r="C12" s="3" t="n">
        <v>80000000000</v>
      </c>
      <c r="D12" s="3" t="n">
        <v>80000000000</v>
      </c>
    </row>
    <row r="13">
      <c r="A13" s="6" t="inlineStr">
        <is>
          <t>2025-01</t>
        </is>
      </c>
      <c r="B13" s="3" t="n">
        <v>0</v>
      </c>
      <c r="C13" s="3" t="n">
        <v>100000000000</v>
      </c>
      <c r="D13" s="3" t="n">
        <v>100000000000</v>
      </c>
    </row>
    <row r="14">
      <c r="A14" s="6" t="inlineStr">
        <is>
          <t>2025-02</t>
        </is>
      </c>
      <c r="B14" s="3" t="n">
        <v>71428571428</v>
      </c>
      <c r="C14" s="3" t="n">
        <v>125992104989</v>
      </c>
      <c r="D14" s="3" t="n">
        <v>197420676417</v>
      </c>
    </row>
    <row r="15">
      <c r="A15" s="6" t="inlineStr">
        <is>
          <t>2025-03</t>
        </is>
      </c>
      <c r="B15" s="3" t="n">
        <v>71428571428</v>
      </c>
      <c r="C15" s="3" t="n">
        <v>158740105196</v>
      </c>
      <c r="D15" s="3" t="n">
        <v>230168676624</v>
      </c>
    </row>
    <row r="16">
      <c r="A16" s="6" t="inlineStr">
        <is>
          <t>2025-04</t>
        </is>
      </c>
      <c r="B16" s="3" t="n">
        <v>71428571428</v>
      </c>
      <c r="C16" s="3" t="n">
        <v>200000000000</v>
      </c>
      <c r="D16" s="3" t="n">
        <v>271428571428</v>
      </c>
    </row>
    <row r="17">
      <c r="A17" s="6" t="inlineStr">
        <is>
          <t>2025-05</t>
        </is>
      </c>
      <c r="B17" s="3" t="n">
        <v>71428571428</v>
      </c>
      <c r="C17" s="3" t="n">
        <v>264575131106</v>
      </c>
      <c r="D17" s="3" t="n">
        <v>336003702534</v>
      </c>
    </row>
    <row r="18">
      <c r="A18" s="6" t="inlineStr">
        <is>
          <t>2025-06</t>
        </is>
      </c>
      <c r="B18" s="3" t="n">
        <v>71428571428</v>
      </c>
      <c r="C18" s="3" t="n">
        <v>350000000000</v>
      </c>
      <c r="D18" s="3" t="n">
        <v>421428571428</v>
      </c>
    </row>
    <row r="19">
      <c r="A19" s="6" t="inlineStr">
        <is>
          <t>2025-07</t>
        </is>
      </c>
      <c r="B19" s="3" t="n">
        <v>71428571428</v>
      </c>
      <c r="C19" s="3" t="n">
        <v>418885936412</v>
      </c>
      <c r="D19" s="3" t="n">
        <v>490314507840</v>
      </c>
    </row>
    <row r="20">
      <c r="A20" s="6" t="inlineStr">
        <is>
          <t>2025-08</t>
        </is>
      </c>
      <c r="B20" s="3" t="n">
        <v>71428571428</v>
      </c>
      <c r="C20" s="3" t="n">
        <v>501329793496</v>
      </c>
      <c r="D20" s="3" t="n">
        <v>572758364924</v>
      </c>
    </row>
    <row r="21">
      <c r="A21" s="6" t="inlineStr">
        <is>
          <t>2025-09</t>
        </is>
      </c>
      <c r="B21" s="3" t="n">
        <v>166666666666</v>
      </c>
      <c r="C21" s="3" t="n">
        <v>600000000000</v>
      </c>
      <c r="D21" s="3" t="n">
        <v>766666666666</v>
      </c>
    </row>
    <row r="22">
      <c r="A22" s="6" t="inlineStr">
        <is>
          <t>2025-10</t>
        </is>
      </c>
      <c r="B22" s="3" t="n">
        <v>166666666666</v>
      </c>
      <c r="C22" s="3" t="n">
        <v>774596669241</v>
      </c>
      <c r="D22" s="3" t="n">
        <v>941263335907</v>
      </c>
    </row>
    <row r="23">
      <c r="A23" s="6" t="inlineStr">
        <is>
          <t>2025-11</t>
        </is>
      </c>
      <c r="B23" s="3" t="n">
        <v>166666666666</v>
      </c>
      <c r="C23" s="3" t="n">
        <v>1000000000000</v>
      </c>
      <c r="D23" s="3" t="n">
        <v>1166666666666</v>
      </c>
    </row>
    <row r="24">
      <c r="A24" s="6" t="inlineStr">
        <is>
          <t>2025-12</t>
        </is>
      </c>
      <c r="B24" s="3" t="n">
        <v>166666666666</v>
      </c>
      <c r="C24" s="3" t="n">
        <v>1259921049894</v>
      </c>
      <c r="D24" s="3" t="n">
        <v>1426587716560</v>
      </c>
    </row>
    <row r="25">
      <c r="A25" s="6" t="inlineStr">
        <is>
          <t>2026-01</t>
        </is>
      </c>
      <c r="B25" s="3" t="n">
        <v>166666666666</v>
      </c>
      <c r="C25" s="3" t="n">
        <v>1587401051968</v>
      </c>
      <c r="D25" s="3" t="n">
        <v>1754067718634</v>
      </c>
    </row>
    <row r="26">
      <c r="A26" s="6" t="inlineStr">
        <is>
          <t>2026-02</t>
        </is>
      </c>
      <c r="B26" s="3" t="n">
        <v>166666666666</v>
      </c>
      <c r="C26" s="3" t="n">
        <v>2000000000000</v>
      </c>
      <c r="D26" s="3" t="n">
        <v>2166666666666</v>
      </c>
    </row>
    <row r="27">
      <c r="A27" s="6" t="inlineStr">
        <is>
          <t>2026-03</t>
        </is>
      </c>
      <c r="B27" s="3" t="n">
        <v>0</v>
      </c>
      <c r="C27" s="3" t="n">
        <v>2500000000000</v>
      </c>
      <c r="D27" s="3" t="n">
        <v>2500000000000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5B2C6F"/>
    <outlinePr summaryBelow="1" summaryRight="1"/>
    <pageSetUpPr/>
  </sheetPr>
  <dimension ref="A1:F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4" customWidth="1" min="4" max="4"/>
    <col width="24" customWidth="1" min="5" max="5"/>
    <col width="50" customWidth="1" min="6" max="6"/>
  </cols>
  <sheetData>
    <row r="1">
      <c r="A1" s="5" t="inlineStr">
        <is>
          <t>Company</t>
        </is>
      </c>
      <c r="B1" s="5" t="inlineStr">
        <is>
          <t>Model</t>
        </is>
      </c>
      <c r="C1" s="5" t="inlineStr">
        <is>
          <t>Training Start</t>
        </is>
      </c>
      <c r="D1" s="5" t="inlineStr">
        <is>
          <t>Training End</t>
        </is>
      </c>
      <c r="E1" s="5" t="inlineStr">
        <is>
          <t>Total Training Tokens</t>
        </is>
      </c>
      <c r="F1" s="5" t="inlineStr">
        <is>
          <t>Source / Notes</t>
        </is>
      </c>
    </row>
    <row r="2">
      <c r="A2" s="6" t="inlineStr">
        <is>
          <t>OpenAI</t>
        </is>
      </c>
      <c r="B2" s="6" t="inlineStr">
        <is>
          <t>GPT-1</t>
        </is>
      </c>
      <c r="C2" s="6" t="inlineStr">
        <is>
          <t>2018-01</t>
        </is>
      </c>
      <c r="D2" s="6" t="inlineStr">
        <is>
          <t>2018-05</t>
        </is>
      </c>
      <c r="E2" s="7" t="n">
        <v>40000000000</v>
      </c>
      <c r="F2" s="6" t="inlineStr">
        <is>
          <t>Estimated; small model</t>
        </is>
      </c>
    </row>
    <row r="3">
      <c r="A3" s="6" t="inlineStr">
        <is>
          <t>OpenAI</t>
        </is>
      </c>
      <c r="B3" s="6" t="inlineStr">
        <is>
          <t>GPT-2</t>
        </is>
      </c>
      <c r="C3" s="6" t="inlineStr">
        <is>
          <t>2018-08</t>
        </is>
      </c>
      <c r="D3" s="6" t="inlineStr">
        <is>
          <t>2019-01</t>
        </is>
      </c>
      <c r="E3" s="7" t="n">
        <v>10000000000</v>
      </c>
      <c r="F3" s="6" t="inlineStr">
        <is>
          <t>~40GB WebText (~10B tokens)</t>
        </is>
      </c>
    </row>
    <row r="4">
      <c r="A4" s="6" t="inlineStr">
        <is>
          <t>OpenAI</t>
        </is>
      </c>
      <c r="B4" s="6" t="inlineStr">
        <is>
          <t>GPT-3</t>
        </is>
      </c>
      <c r="C4" s="6" t="inlineStr">
        <is>
          <t>2020-01</t>
        </is>
      </c>
      <c r="D4" s="6" t="inlineStr">
        <is>
          <t>2020-05</t>
        </is>
      </c>
      <c r="E4" s="7" t="n">
        <v>300000000000</v>
      </c>
      <c r="F4" s="6" t="inlineStr">
        <is>
          <t>Confirmed: 300B tokens (Brown et al. 2020)</t>
        </is>
      </c>
    </row>
    <row r="5">
      <c r="A5" s="6" t="inlineStr">
        <is>
          <t>OpenAI</t>
        </is>
      </c>
      <c r="B5" s="6" t="inlineStr">
        <is>
          <t>GPT-3.5/ChatGPT</t>
        </is>
      </c>
      <c r="C5" s="6" t="inlineStr">
        <is>
          <t>2022-06</t>
        </is>
      </c>
      <c r="D5" s="6" t="inlineStr">
        <is>
          <t>2022-10</t>
        </is>
      </c>
      <c r="E5" s="7" t="n">
        <v>300000000000</v>
      </c>
      <c r="F5" s="6" t="inlineStr">
        <is>
          <t>Fine-tuned GPT-3 + RLHF; est. similar data volume</t>
        </is>
      </c>
    </row>
    <row r="6">
      <c r="A6" s="6" t="inlineStr">
        <is>
          <t>OpenAI</t>
        </is>
      </c>
      <c r="B6" s="6" t="inlineStr">
        <is>
          <t>GPT-4</t>
        </is>
      </c>
      <c r="C6" s="6" t="inlineStr">
        <is>
          <t>2022-08</t>
        </is>
      </c>
      <c r="D6" s="6" t="inlineStr">
        <is>
          <t>2023-02</t>
        </is>
      </c>
      <c r="E6" s="7" t="n">
        <v>13000000000000</v>
      </c>
      <c r="F6" s="6" t="inlineStr">
        <is>
          <t>Estimated ~13T tokens (multiple sources)</t>
        </is>
      </c>
    </row>
    <row r="7">
      <c r="A7" s="6" t="inlineStr">
        <is>
          <t>OpenAI</t>
        </is>
      </c>
      <c r="B7" s="6" t="inlineStr">
        <is>
          <t>GPT-4o</t>
        </is>
      </c>
      <c r="C7" s="6" t="inlineStr">
        <is>
          <t>2023-10</t>
        </is>
      </c>
      <c r="D7" s="6" t="inlineStr">
        <is>
          <t>2024-04</t>
        </is>
      </c>
      <c r="E7" s="7" t="n">
        <v>13000000000000</v>
      </c>
      <c r="F7" s="6" t="inlineStr">
        <is>
          <t>Estimated similar to GPT-4</t>
        </is>
      </c>
    </row>
    <row r="8">
      <c r="A8" s="6" t="inlineStr">
        <is>
          <t>OpenAI</t>
        </is>
      </c>
      <c r="B8" s="6" t="inlineStr">
        <is>
          <t>GPT-4.1</t>
        </is>
      </c>
      <c r="C8" s="6" t="inlineStr">
        <is>
          <t>2024-08</t>
        </is>
      </c>
      <c r="D8" s="6" t="inlineStr">
        <is>
          <t>2025-03</t>
        </is>
      </c>
      <c r="E8" s="7" t="n">
        <v>15000000000000</v>
      </c>
      <c r="F8" s="6" t="inlineStr">
        <is>
          <t>Estimated ~15T tokens</t>
        </is>
      </c>
    </row>
    <row r="9">
      <c r="A9" s="6" t="inlineStr">
        <is>
          <t>OpenAI</t>
        </is>
      </c>
      <c r="B9" s="6" t="inlineStr">
        <is>
          <t>GPT-5/5.4</t>
        </is>
      </c>
      <c r="C9" s="6" t="inlineStr">
        <is>
          <t>2025-06</t>
        </is>
      </c>
      <c r="D9" s="6" t="inlineStr">
        <is>
          <t>2026-02</t>
        </is>
      </c>
      <c r="E9" s="7" t="n">
        <v>20000000000000</v>
      </c>
      <c r="F9" s="6" t="inlineStr">
        <is>
          <t>Estimated ~20T tokens</t>
        </is>
      </c>
    </row>
    <row r="10">
      <c r="A10" s="6" t="inlineStr">
        <is>
          <t>Anthropic</t>
        </is>
      </c>
      <c r="B10" s="6" t="inlineStr">
        <is>
          <t>Claude 1</t>
        </is>
      </c>
      <c r="C10" s="6" t="inlineStr">
        <is>
          <t>2022-09</t>
        </is>
      </c>
      <c r="D10" s="6" t="inlineStr">
        <is>
          <t>2023-02</t>
        </is>
      </c>
      <c r="E10" s="7" t="n">
        <v>500000000000</v>
      </c>
      <c r="F10" s="6" t="inlineStr">
        <is>
          <t>Estimated ~500B tokens</t>
        </is>
      </c>
    </row>
    <row r="11">
      <c r="A11" s="6" t="inlineStr">
        <is>
          <t>Anthropic</t>
        </is>
      </c>
      <c r="B11" s="6" t="inlineStr">
        <is>
          <t>Claude 2</t>
        </is>
      </c>
      <c r="C11" s="6" t="inlineStr">
        <is>
          <t>2023-02</t>
        </is>
      </c>
      <c r="D11" s="6" t="inlineStr">
        <is>
          <t>2023-06</t>
        </is>
      </c>
      <c r="E11" s="7" t="n">
        <v>2000000000000</v>
      </c>
      <c r="F11" s="6" t="inlineStr">
        <is>
          <t>Estimated ~2T tokens</t>
        </is>
      </c>
    </row>
    <row r="12">
      <c r="A12" s="6" t="inlineStr">
        <is>
          <t>Anthropic</t>
        </is>
      </c>
      <c r="B12" s="6" t="inlineStr">
        <is>
          <t>Claude 3 family</t>
        </is>
      </c>
      <c r="C12" s="6" t="inlineStr">
        <is>
          <t>2023-08</t>
        </is>
      </c>
      <c r="D12" s="6" t="inlineStr">
        <is>
          <t>2024-02</t>
        </is>
      </c>
      <c r="E12" s="7" t="n">
        <v>8000000000000</v>
      </c>
      <c r="F12" s="6" t="inlineStr">
        <is>
          <t>Estimated ~8T tokens</t>
        </is>
      </c>
    </row>
    <row r="13">
      <c r="A13" s="6" t="inlineStr">
        <is>
          <t>Anthropic</t>
        </is>
      </c>
      <c r="B13" s="6" t="inlineStr">
        <is>
          <t>Claude 3.5</t>
        </is>
      </c>
      <c r="C13" s="6" t="inlineStr">
        <is>
          <t>2024-01</t>
        </is>
      </c>
      <c r="D13" s="6" t="inlineStr">
        <is>
          <t>2024-05</t>
        </is>
      </c>
      <c r="E13" s="7" t="n">
        <v>10000000000000</v>
      </c>
      <c r="F13" s="6" t="inlineStr">
        <is>
          <t>Estimated ~10T tokens</t>
        </is>
      </c>
    </row>
    <row r="14">
      <c r="A14" s="6" t="inlineStr">
        <is>
          <t>Anthropic</t>
        </is>
      </c>
      <c r="B14" s="6" t="inlineStr">
        <is>
          <t>Claude 4/4.5</t>
        </is>
      </c>
      <c r="C14" s="6" t="inlineStr">
        <is>
          <t>2024-10</t>
        </is>
      </c>
      <c r="D14" s="6" t="inlineStr">
        <is>
          <t>2025-04</t>
        </is>
      </c>
      <c r="E14" s="7" t="n">
        <v>15000000000000</v>
      </c>
      <c r="F14" s="6" t="inlineStr">
        <is>
          <t>Estimated ~15T tokens</t>
        </is>
      </c>
    </row>
    <row r="15">
      <c r="A15" s="6" t="inlineStr">
        <is>
          <t>Anthropic</t>
        </is>
      </c>
      <c r="B15" s="6" t="inlineStr">
        <is>
          <t>Claude 4.6</t>
        </is>
      </c>
      <c r="C15" s="6" t="inlineStr">
        <is>
          <t>2025-06</t>
        </is>
      </c>
      <c r="D15" s="6" t="inlineStr">
        <is>
          <t>2025-12</t>
        </is>
      </c>
      <c r="E15" s="7" t="n">
        <v>20000000000000</v>
      </c>
      <c r="F15" s="6" t="inlineStr">
        <is>
          <t>Estimated ~20T tokens</t>
        </is>
      </c>
    </row>
    <row r="16">
      <c r="A16" s="6" t="inlineStr">
        <is>
          <t>Google</t>
        </is>
      </c>
      <c r="B16" s="6" t="inlineStr">
        <is>
          <t>Gemini 1.0</t>
        </is>
      </c>
      <c r="C16" s="6" t="inlineStr">
        <is>
          <t>2023-04</t>
        </is>
      </c>
      <c r="D16" s="6" t="inlineStr">
        <is>
          <t>2023-11</t>
        </is>
      </c>
      <c r="E16" s="7" t="n">
        <v>8000000000000</v>
      </c>
      <c r="F16" s="6" t="inlineStr">
        <is>
          <t>Estimated ~8T tokens</t>
        </is>
      </c>
    </row>
    <row r="17">
      <c r="A17" s="6" t="inlineStr">
        <is>
          <t>Google</t>
        </is>
      </c>
      <c r="B17" s="6" t="inlineStr">
        <is>
          <t>Gemini 1.5 Pro</t>
        </is>
      </c>
      <c r="C17" s="6" t="inlineStr">
        <is>
          <t>2023-10</t>
        </is>
      </c>
      <c r="D17" s="6" t="inlineStr">
        <is>
          <t>2024-01</t>
        </is>
      </c>
      <c r="E17" s="7" t="n">
        <v>10000000000000</v>
      </c>
      <c r="F17" s="6" t="inlineStr">
        <is>
          <t>Estimated ~10T tokens</t>
        </is>
      </c>
    </row>
    <row r="18">
      <c r="A18" s="6" t="inlineStr">
        <is>
          <t>Google</t>
        </is>
      </c>
      <c r="B18" s="6" t="inlineStr">
        <is>
          <t>Gemini 2.0</t>
        </is>
      </c>
      <c r="C18" s="6" t="inlineStr">
        <is>
          <t>2024-04</t>
        </is>
      </c>
      <c r="D18" s="6" t="inlineStr">
        <is>
          <t>2024-11</t>
        </is>
      </c>
      <c r="E18" s="7" t="n">
        <v>15000000000000</v>
      </c>
      <c r="F18" s="6" t="inlineStr">
        <is>
          <t>Estimated ~15T tokens</t>
        </is>
      </c>
    </row>
    <row r="19">
      <c r="A19" s="6" t="inlineStr">
        <is>
          <t>Google</t>
        </is>
      </c>
      <c r="B19" s="6" t="inlineStr">
        <is>
          <t>Gemini 2.5 Pro</t>
        </is>
      </c>
      <c r="C19" s="6" t="inlineStr">
        <is>
          <t>2024-10</t>
        </is>
      </c>
      <c r="D19" s="6" t="inlineStr">
        <is>
          <t>2025-02</t>
        </is>
      </c>
      <c r="E19" s="7" t="n">
        <v>15000000000000</v>
      </c>
      <c r="F19" s="6" t="inlineStr">
        <is>
          <t>Estimated ~15T tokens</t>
        </is>
      </c>
    </row>
    <row r="20">
      <c r="A20" s="6" t="inlineStr">
        <is>
          <t>Google</t>
        </is>
      </c>
      <c r="B20" s="6" t="inlineStr">
        <is>
          <t>Gemini 3</t>
        </is>
      </c>
      <c r="C20" s="6" t="inlineStr">
        <is>
          <t>2025-03</t>
        </is>
      </c>
      <c r="D20" s="6" t="inlineStr">
        <is>
          <t>2025-11</t>
        </is>
      </c>
      <c r="E20" s="7" t="n">
        <v>20000000000000</v>
      </c>
      <c r="F20" s="6" t="inlineStr">
        <is>
          <t>Estimated ~20T tokens</t>
        </is>
      </c>
    </row>
    <row r="21">
      <c r="A21" s="6" t="inlineStr">
        <is>
          <t>Meta</t>
        </is>
      </c>
      <c r="B21" s="6" t="inlineStr">
        <is>
          <t>LLaMA 1</t>
        </is>
      </c>
      <c r="C21" s="6" t="inlineStr">
        <is>
          <t>2022-08</t>
        </is>
      </c>
      <c r="D21" s="6" t="inlineStr">
        <is>
          <t>2023-01</t>
        </is>
      </c>
      <c r="E21" s="7" t="n">
        <v>1400000000000</v>
      </c>
      <c r="F21" s="6" t="inlineStr">
        <is>
          <t>Confirmed: 1.4T tokens (Meta)</t>
        </is>
      </c>
    </row>
    <row r="22">
      <c r="A22" s="6" t="inlineStr">
        <is>
          <t>Meta</t>
        </is>
      </c>
      <c r="B22" s="6" t="inlineStr">
        <is>
          <t>LLaMA 2</t>
        </is>
      </c>
      <c r="C22" s="6" t="inlineStr">
        <is>
          <t>2023-01</t>
        </is>
      </c>
      <c r="D22" s="6" t="inlineStr">
        <is>
          <t>2023-06</t>
        </is>
      </c>
      <c r="E22" s="7" t="n">
        <v>2000000000000</v>
      </c>
      <c r="F22" s="6" t="inlineStr">
        <is>
          <t>Confirmed: 2T tokens (Meta)</t>
        </is>
      </c>
    </row>
    <row r="23">
      <c r="A23" s="6" t="inlineStr">
        <is>
          <t>Meta</t>
        </is>
      </c>
      <c r="B23" s="6" t="inlineStr">
        <is>
          <t>LLaMA 3</t>
        </is>
      </c>
      <c r="C23" s="6" t="inlineStr">
        <is>
          <t>2023-10</t>
        </is>
      </c>
      <c r="D23" s="6" t="inlineStr">
        <is>
          <t>2024-03</t>
        </is>
      </c>
      <c r="E23" s="7" t="n">
        <v>15000000000000</v>
      </c>
      <c r="F23" s="6" t="inlineStr">
        <is>
          <t>Confirmed: 15T tokens (Meta)</t>
        </is>
      </c>
    </row>
    <row r="24">
      <c r="A24" s="6" t="inlineStr">
        <is>
          <t>Meta</t>
        </is>
      </c>
      <c r="B24" s="6" t="inlineStr">
        <is>
          <t>LLaMA 3.1</t>
        </is>
      </c>
      <c r="C24" s="6" t="inlineStr">
        <is>
          <t>2024-01</t>
        </is>
      </c>
      <c r="D24" s="6" t="inlineStr">
        <is>
          <t>2024-06</t>
        </is>
      </c>
      <c r="E24" s="7" t="n">
        <v>15000000000000</v>
      </c>
      <c r="F24" s="6" t="inlineStr">
        <is>
          <t>Confirmed: 15T tokens (Meta)</t>
        </is>
      </c>
    </row>
    <row r="25">
      <c r="A25" s="6" t="inlineStr">
        <is>
          <t>Meta</t>
        </is>
      </c>
      <c r="B25" s="6" t="inlineStr">
        <is>
          <t>LLaMA 4</t>
        </is>
      </c>
      <c r="C25" s="6" t="inlineStr">
        <is>
          <t>2024-08</t>
        </is>
      </c>
      <c r="D25" s="6" t="inlineStr">
        <is>
          <t>2025-03</t>
        </is>
      </c>
      <c r="E25" s="7" t="n">
        <v>30000000000000</v>
      </c>
      <c r="F25" s="6" t="inlineStr">
        <is>
          <t>Confirmed: 30T+ tokens (Meta)</t>
        </is>
      </c>
    </row>
    <row r="26">
      <c r="A26" s="6" t="inlineStr">
        <is>
          <t>xAI</t>
        </is>
      </c>
      <c r="B26" s="6" t="inlineStr">
        <is>
          <t>Grok 1</t>
        </is>
      </c>
      <c r="C26" s="6" t="inlineStr">
        <is>
          <t>2023-05</t>
        </is>
      </c>
      <c r="D26" s="6" t="inlineStr">
        <is>
          <t>2023-10</t>
        </is>
      </c>
      <c r="E26" s="7" t="n">
        <v>500000000000</v>
      </c>
      <c r="F26" s="6" t="inlineStr">
        <is>
          <t>Estimated ~500B tokens</t>
        </is>
      </c>
    </row>
    <row r="27">
      <c r="A27" s="6" t="inlineStr">
        <is>
          <t>xAI</t>
        </is>
      </c>
      <c r="B27" s="6" t="inlineStr">
        <is>
          <t>Grok 1.5</t>
        </is>
      </c>
      <c r="C27" s="6" t="inlineStr">
        <is>
          <t>2023-10</t>
        </is>
      </c>
      <c r="D27" s="6" t="inlineStr">
        <is>
          <t>2024-02</t>
        </is>
      </c>
      <c r="E27" s="7" t="n">
        <v>2000000000000</v>
      </c>
      <c r="F27" s="6" t="inlineStr">
        <is>
          <t>Estimated ~2T tokens</t>
        </is>
      </c>
    </row>
    <row r="28">
      <c r="A28" s="6" t="inlineStr">
        <is>
          <t>xAI</t>
        </is>
      </c>
      <c r="B28" s="6" t="inlineStr">
        <is>
          <t>Grok 2</t>
        </is>
      </c>
      <c r="C28" s="6" t="inlineStr">
        <is>
          <t>2024-02</t>
        </is>
      </c>
      <c r="D28" s="6" t="inlineStr">
        <is>
          <t>2024-07</t>
        </is>
      </c>
      <c r="E28" s="7" t="n">
        <v>5000000000000</v>
      </c>
      <c r="F28" s="6" t="inlineStr">
        <is>
          <t>Estimated ~5T tokens</t>
        </is>
      </c>
    </row>
    <row r="29">
      <c r="A29" s="6" t="inlineStr">
        <is>
          <t>xAI</t>
        </is>
      </c>
      <c r="B29" s="6" t="inlineStr">
        <is>
          <t>Grok 3</t>
        </is>
      </c>
      <c r="C29" s="6" t="inlineStr">
        <is>
          <t>2024-06</t>
        </is>
      </c>
      <c r="D29" s="6" t="inlineStr">
        <is>
          <t>2025-01</t>
        </is>
      </c>
      <c r="E29" s="7" t="n">
        <v>10000000000000</v>
      </c>
      <c r="F29" s="6" t="inlineStr">
        <is>
          <t>Estimated ~10T tokens; 200M GPU-hrs on 100K H100s</t>
        </is>
      </c>
    </row>
    <row r="30">
      <c r="A30" s="6" t="inlineStr">
        <is>
          <t>xAI</t>
        </is>
      </c>
      <c r="B30" s="6" t="inlineStr">
        <is>
          <t>Grok 4</t>
        </is>
      </c>
      <c r="C30" s="6" t="inlineStr">
        <is>
          <t>2025-03</t>
        </is>
      </c>
      <c r="D30" s="6" t="inlineStr">
        <is>
          <t>2025-10</t>
        </is>
      </c>
      <c r="E30" s="7" t="n">
        <v>15000000000000</v>
      </c>
      <c r="F30" s="6" t="inlineStr">
        <is>
          <t>Estimated ~15T tokens</t>
        </is>
      </c>
    </row>
    <row r="31">
      <c r="A31" s="6" t="inlineStr">
        <is>
          <t>xAI</t>
        </is>
      </c>
      <c r="B31" s="6" t="inlineStr">
        <is>
          <t>Grok 5</t>
        </is>
      </c>
      <c r="C31" s="6" t="inlineStr">
        <is>
          <t>2025-10</t>
        </is>
      </c>
      <c r="D31" s="6" t="inlineStr">
        <is>
          <t>2026-03</t>
        </is>
      </c>
      <c r="E31" s="7" t="n">
        <v>20000000000000</v>
      </c>
      <c r="F31" s="6" t="inlineStr">
        <is>
          <t>Estimated ~20T tokens; training in progress on Colossus 2</t>
        </is>
      </c>
    </row>
    <row r="32">
      <c r="A32" s="6" t="inlineStr">
        <is>
          <t>Cursor</t>
        </is>
      </c>
      <c r="B32" s="6" t="inlineStr">
        <is>
          <t>cursor-small</t>
        </is>
      </c>
      <c r="C32" s="6" t="inlineStr">
        <is>
          <t>2024-02</t>
        </is>
      </c>
      <c r="D32" s="6" t="inlineStr">
        <is>
          <t>2024-05</t>
        </is>
      </c>
      <c r="E32" s="7" t="n">
        <v>200000000000</v>
      </c>
      <c r="F32" s="6" t="inlineStr">
        <is>
          <t>Estimated ~200B tokens; code-specialized</t>
        </is>
      </c>
    </row>
    <row r="33">
      <c r="A33" s="6" t="inlineStr">
        <is>
          <t>Cursor</t>
        </is>
      </c>
      <c r="B33" s="6" t="inlineStr">
        <is>
          <t>Composer 1.5</t>
        </is>
      </c>
      <c r="C33" s="6" t="inlineStr">
        <is>
          <t>2025-02</t>
        </is>
      </c>
      <c r="D33" s="6" t="inlineStr">
        <is>
          <t>2025-08</t>
        </is>
      </c>
      <c r="E33" s="7" t="n">
        <v>500000000000</v>
      </c>
      <c r="F33" s="6" t="inlineStr">
        <is>
          <t>Estimated ~500B tokens</t>
        </is>
      </c>
    </row>
    <row r="34">
      <c r="A34" s="6" t="inlineStr">
        <is>
          <t>Cursor</t>
        </is>
      </c>
      <c r="B34" s="6" t="inlineStr">
        <is>
          <t>Composer 2</t>
        </is>
      </c>
      <c r="C34" s="6" t="inlineStr">
        <is>
          <t>2025-09</t>
        </is>
      </c>
      <c r="D34" s="6" t="inlineStr">
        <is>
          <t>2026-02</t>
        </is>
      </c>
      <c r="E34" s="7" t="n">
        <v>1000000000000</v>
      </c>
      <c r="F34" s="6" t="inlineStr">
        <is>
          <t>Estimated ~1T tokens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D3C98"/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Methodology &amp; Sources</t>
        </is>
      </c>
    </row>
    <row r="2">
      <c r="A2" s="9" t="inlineStr"/>
    </row>
    <row r="3">
      <c r="A3" s="9" t="inlineStr">
        <is>
          <t>This workbook contains monthly estimates of total token counts for six AI companies,</t>
        </is>
      </c>
    </row>
    <row r="4">
      <c r="A4" s="9" t="inlineStr">
        <is>
          <t>split between training tokens (tokens consumed during model training) and inference</t>
        </is>
      </c>
    </row>
    <row r="5">
      <c r="A5" s="9" t="inlineStr">
        <is>
          <t>tokens (tokens processed in production serving user requests).</t>
        </is>
      </c>
    </row>
    <row r="6">
      <c r="A6" s="9" t="inlineStr"/>
    </row>
    <row r="7">
      <c r="A7" s="8" t="inlineStr">
        <is>
          <t>TRAINING TOKENS</t>
        </is>
      </c>
    </row>
    <row r="8">
      <c r="A8" s="9" t="inlineStr">
        <is>
          <t>Training token counts represent the total dataset size consumed during pre-training.</t>
        </is>
      </c>
    </row>
    <row r="9">
      <c r="A9" s="9" t="inlineStr">
        <is>
          <t>Where official figures are available (GPT-3: 300B, LLaMA 1: 1.4T, LLaMA 2: 2T,</t>
        </is>
      </c>
    </row>
    <row r="10">
      <c r="A10" s="9" t="inlineStr">
        <is>
          <t>LLaMA 3/3.1: 15T, LLaMA 4: 30T+, GPT-4: ~13T est.), those are used.</t>
        </is>
      </c>
    </row>
    <row r="11">
      <c r="A11" s="9" t="inlineStr">
        <is>
          <t>For models without disclosed training data sizes (Claude, Gemini, Grok, Cursor),</t>
        </is>
      </c>
    </row>
    <row r="12">
      <c r="A12" s="9" t="inlineStr">
        <is>
          <t>estimates are based on parameter counts, training compute (GPU-hours), and</t>
        </is>
      </c>
    </row>
    <row r="13">
      <c r="A13" s="9" t="inlineStr">
        <is>
          <t>industry scaling trends from Epoch AI and similar sources.</t>
        </is>
      </c>
    </row>
    <row r="14">
      <c r="A14" s="9" t="inlineStr">
        <is>
          <t>Training tokens are allocated evenly across estimated training months.</t>
        </is>
      </c>
    </row>
    <row r="15">
      <c r="A15" s="9" t="inlineStr"/>
    </row>
    <row r="16">
      <c r="A16" s="8" t="inlineStr">
        <is>
          <t>INFERENCE TOKENS</t>
        </is>
      </c>
    </row>
    <row r="17">
      <c r="A17" s="9" t="inlineStr">
        <is>
          <t>Monthly inference volumes are estimated using multiple data points:</t>
        </is>
      </c>
    </row>
    <row r="18">
      <c r="A18" s="9" t="inlineStr">
        <is>
          <t>- Google: 9.7T/mo (Apr 2024), 480T (May 2025), 950T (Jun 2025),</t>
        </is>
      </c>
    </row>
    <row r="19">
      <c r="A19" s="9" t="inlineStr">
        <is>
          <t xml:space="preserve">  980T (Jul 2025), 1.3Q (Oct 2025) — from Google earnings/blog posts</t>
        </is>
      </c>
    </row>
    <row r="20">
      <c r="A20" s="9" t="inlineStr">
        <is>
          <t>- OpenAI: ~260T/mo (mid-2025) — industry estimates (Adam Holter)</t>
        </is>
      </c>
    </row>
    <row r="21">
      <c r="A21" s="9" t="inlineStr">
        <is>
          <t>- Anthropic: Revenue-based estimation ($36M Q1 2024 → $1B Q3 2025)</t>
        </is>
      </c>
    </row>
    <row r="22">
      <c r="A22" s="9" t="inlineStr">
        <is>
          <t xml:space="preserve">  at ~$5/Mtok average implies token volumes</t>
        </is>
      </c>
    </row>
    <row r="23">
      <c r="A23" s="9" t="inlineStr">
        <is>
          <t>- Meta: Token volume doubled May-Jul 2024, 10x Jan-Jul 2024 (Meta blog)</t>
        </is>
      </c>
    </row>
    <row r="24">
      <c r="A24" s="9" t="inlineStr">
        <is>
          <t xml:space="preserve">  600M MAU Meta AI by end 2024</t>
        </is>
      </c>
    </row>
    <row r="25">
      <c r="A25" s="9" t="inlineStr">
        <is>
          <t>- xAI: 64M MAU Sep 2025, 17.8% US share Jan 2026, 1B monthly queries</t>
        </is>
      </c>
    </row>
    <row r="26">
      <c r="A26" s="9" t="inlineStr">
        <is>
          <t>- Cursor: 1M+ DAU, $2B ARR Feb 2026, avg ~250M tokens/user/year</t>
        </is>
      </c>
    </row>
    <row r="27">
      <c r="A27" s="9" t="inlineStr">
        <is>
          <t>Between known data points, exponential interpolation is used.</t>
        </is>
      </c>
    </row>
    <row r="28">
      <c r="A28" s="9" t="inlineStr"/>
    </row>
    <row r="29">
      <c r="A29" s="8" t="inlineStr">
        <is>
          <t>IMPORTANT CAVEATS</t>
        </is>
      </c>
    </row>
    <row r="30">
      <c r="A30" s="9" t="inlineStr">
        <is>
          <t>- Training tokens are TOTAL tokens consumed during training, not monthly new tokens.</t>
        </is>
      </c>
    </row>
    <row r="31">
      <c r="A31" s="9" t="inlineStr">
        <is>
          <t xml:space="preserve">  They are spread across training months for time-series presentation.</t>
        </is>
      </c>
    </row>
    <row r="32">
      <c r="A32" s="9" t="inlineStr">
        <is>
          <t>- Inference estimates for Anthropic, Meta, xAI, and Cursor involve significant</t>
        </is>
      </c>
    </row>
    <row r="33">
      <c r="A33" s="9" t="inlineStr">
        <is>
          <t xml:space="preserve">  uncertainty as these companies do not publicly disclose token volumes.</t>
        </is>
      </c>
    </row>
    <row r="34">
      <c r="A34" s="9" t="inlineStr">
        <is>
          <t>- Google's 1.3Q tokens/mo includes all AI-powered products (Search, Gmail,</t>
        </is>
      </c>
    </row>
    <row r="35">
      <c r="A35" s="9" t="inlineStr">
        <is>
          <t xml:space="preserve">  YouTube, Workspace), not just Gemini API.</t>
        </is>
      </c>
    </row>
    <row r="36">
      <c r="A36" s="9" t="inlineStr">
        <is>
          <t>- Cursor's inference tokens include all underlying model providers' tokens</t>
        </is>
      </c>
    </row>
    <row r="37">
      <c r="A37" s="9" t="inlineStr">
        <is>
          <t xml:space="preserve">  consumed on behalf of Cursor users (Claude, GPT, Gemini, etc.).</t>
        </is>
      </c>
    </row>
    <row r="38">
      <c r="A38" s="9" t="inlineStr"/>
    </row>
    <row r="39">
      <c r="A39" s="8" t="inlineStr">
        <is>
          <t>DATA SOURCES</t>
        </is>
      </c>
    </row>
    <row r="40">
      <c r="A40" s="9" t="inlineStr">
        <is>
          <t>- Epoch AI (epoch.ai) — training compute and data trends</t>
        </is>
      </c>
    </row>
    <row r="41">
      <c r="A41" s="9" t="inlineStr">
        <is>
          <t>- Stealth Cloud AI Training Data Volume Tracker</t>
        </is>
      </c>
    </row>
    <row r="42">
      <c r="A42" s="9" t="inlineStr">
        <is>
          <t>- Google earnings calls and developer blog posts (Q4 2025)</t>
        </is>
      </c>
    </row>
    <row r="43">
      <c r="A43" s="9" t="inlineStr">
        <is>
          <t>- Adam Holter analysis of industry token volumes</t>
        </is>
      </c>
    </row>
    <row r="44">
      <c r="A44" s="9" t="inlineStr">
        <is>
          <t>- Anthropic quarterly revenue reports (Business of Apps)</t>
        </is>
      </c>
    </row>
    <row r="45">
      <c r="A45" s="9" t="inlineStr">
        <is>
          <t>- Meta AI blog posts on LLaMA adoption</t>
        </is>
      </c>
    </row>
    <row r="46">
      <c r="A46" s="9" t="inlineStr">
        <is>
          <t>- xAI announcements and Grokipedia</t>
        </is>
      </c>
    </row>
    <row r="47">
      <c r="A47" s="9" t="inlineStr">
        <is>
          <t>- Cursor revenue/usage reports (TechCrunch, GetPanto)</t>
        </is>
      </c>
    </row>
    <row r="48">
      <c r="A48" s="9" t="inlineStr">
        <is>
          <t>- OpenAI API documentation and OpenAI blog</t>
        </is>
      </c>
    </row>
    <row r="49">
      <c r="A49" s="9" t="inlineStr"/>
    </row>
    <row r="50">
      <c r="A50" s="9" t="inlineStr">
        <is>
          <t>Generated: 2026-03-25 19:44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2026-03-25T19:44:38Z</dcterms:created>
  <dcterms:modified xsi:type="dcterms:W3CDTF">2026-03-25T19:44:38Z</dcterms:modified>
</cp:coreProperties>
</file>