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  <sheet name="TAM by Vertical" sheetId="2" state="visible" r:id="rId2"/>
    <sheet name="Market Share by Company" sheetId="3" state="visible" r:id="rId3"/>
    <sheet name="Winners &amp; Losers" sheetId="4" state="visible" r:id="rId4"/>
    <sheet name="Monetization Models" sheetId="5" state="visible" r:id="rId5"/>
    <sheet name="Enterprise LLM Share" sheetId="6" state="visible" r:id="rId6"/>
    <sheet name="Aggregate TAM" sheetId="7" state="visible" r:id="rId7"/>
    <sheet name="Sources &amp; Methodology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"/>
    <numFmt numFmtId="165" formatCode="0.0%"/>
  </numFmts>
  <fonts count="12">
    <font>
      <name val="Calibri"/>
      <family val="2"/>
      <color theme="1"/>
      <sz val="11"/>
      <scheme val="minor"/>
    </font>
    <font>
      <name val="Calibri"/>
      <b val="1"/>
      <color rgb="001B2A4A"/>
      <sz val="18"/>
    </font>
    <font>
      <name val="Calibri"/>
      <i val="1"/>
      <color rgb="002D4A7A"/>
      <sz val="11"/>
    </font>
    <font>
      <name val="Calibri"/>
      <b val="1"/>
      <color rgb="002D4A7A"/>
      <sz val="12"/>
    </font>
    <font>
      <name val="Calibri"/>
      <b val="1"/>
      <color rgb="00FFFFFF"/>
      <sz val="11"/>
    </font>
    <font>
      <name val="Calibri"/>
      <b val="1"/>
      <sz val="10"/>
    </font>
    <font>
      <name val="Calibri"/>
      <b val="1"/>
      <color rgb="004CAF50"/>
      <sz val="10"/>
    </font>
    <font>
      <name val="Calibri"/>
      <sz val="10"/>
    </font>
    <font>
      <name val="Calibri"/>
      <b val="1"/>
      <color rgb="001B2A4A"/>
      <sz val="14"/>
    </font>
    <font>
      <name val="Calibri"/>
      <b val="1"/>
      <color rgb="001B2A4A"/>
      <sz val="11"/>
    </font>
    <font>
      <name val="Calibri"/>
      <b val="1"/>
      <color rgb="00FFFFFF"/>
      <sz val="12"/>
    </font>
    <font>
      <name val="Calibri"/>
      <i val="1"/>
      <color rgb="002D4A7A"/>
      <sz val="10"/>
    </font>
  </fonts>
  <fills count="9">
    <fill>
      <patternFill/>
    </fill>
    <fill>
      <patternFill patternType="gray125"/>
    </fill>
    <fill>
      <patternFill patternType="solid">
        <fgColor rgb="00D6E4F0"/>
        <bgColor rgb="00D6E4F0"/>
      </patternFill>
    </fill>
    <fill>
      <patternFill patternType="solid">
        <fgColor rgb="001B2A4A"/>
        <bgColor rgb="001B2A4A"/>
      </patternFill>
    </fill>
    <fill>
      <patternFill patternType="solid">
        <fgColor rgb="00F5F5F5"/>
        <bgColor rgb="00F5F5F5"/>
      </patternFill>
    </fill>
    <fill>
      <patternFill patternType="solid">
        <fgColor rgb="004CAF50"/>
        <bgColor rgb="004CAF50"/>
      </patternFill>
    </fill>
    <fill>
      <patternFill patternType="solid">
        <fgColor rgb="00E8F5E9"/>
        <bgColor rgb="00E8F5E9"/>
      </patternFill>
    </fill>
    <fill>
      <patternFill patternType="solid">
        <fgColor rgb="00E53935"/>
        <bgColor rgb="00E53935"/>
      </patternFill>
    </fill>
    <fill>
      <patternFill patternType="solid">
        <fgColor rgb="00FFEBEE"/>
        <bgColor rgb="00FFEBEE"/>
      </patternFill>
    </fill>
  </fills>
  <borders count="2">
    <border>
      <left/>
      <right/>
      <top/>
      <bottom/>
      <diagonal/>
    </border>
    <border>
      <left style="thin">
        <color rgb="00B0BEC5"/>
      </left>
      <right style="thin">
        <color rgb="00B0BEC5"/>
      </right>
      <top style="thin">
        <color rgb="00B0BEC5"/>
      </top>
      <bottom style="thin">
        <color rgb="00B0BEC5"/>
      </bottom>
    </border>
  </borders>
  <cellStyleXfs count="1">
    <xf numFmtId="0" fontId="0" fillId="0" borderId="0"/>
  </cellStyleXfs>
  <cellXfs count="40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2" borderId="0" applyAlignment="1" pivotButton="0" quotePrefix="0" xfId="0">
      <alignment horizontal="center"/>
    </xf>
    <xf numFmtId="0" fontId="4" fillId="3" borderId="0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164" fontId="0" fillId="0" borderId="1" applyAlignment="1" pivotButton="0" quotePrefix="0" xfId="0">
      <alignment horizontal="center" vertical="center" wrapText="1"/>
    </xf>
    <xf numFmtId="165" fontId="6" fillId="0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left" vertical="center" wrapText="1"/>
    </xf>
    <xf numFmtId="164" fontId="0" fillId="4" borderId="1" applyAlignment="1" pivotButton="0" quotePrefix="0" xfId="0">
      <alignment horizontal="center" vertical="center" wrapText="1"/>
    </xf>
    <xf numFmtId="165" fontId="6" fillId="4" borderId="1" applyAlignment="1" pivotButton="0" quotePrefix="0" xfId="0">
      <alignment horizontal="center" vertical="center" wrapText="1"/>
    </xf>
    <xf numFmtId="0" fontId="7" fillId="4" borderId="0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center"/>
    </xf>
    <xf numFmtId="0" fontId="4" fillId="3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left" vertical="center" wrapText="1"/>
    </xf>
    <xf numFmtId="0" fontId="7" fillId="4" borderId="1" applyAlignment="1" pivotButton="0" quotePrefix="0" xfId="0">
      <alignment horizontal="left" vertical="center" wrapText="1"/>
    </xf>
    <xf numFmtId="0" fontId="9" fillId="2" borderId="1" pivotButton="0" quotePrefix="0" xfId="0"/>
    <xf numFmtId="164" fontId="9" fillId="2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0" fillId="0" borderId="1" applyAlignment="1" pivotButton="0" quotePrefix="0" xfId="0">
      <alignment horizontal="left" vertical="center" wrapText="1"/>
    </xf>
    <xf numFmtId="165" fontId="0" fillId="0" borderId="1" applyAlignment="1" pivotButton="0" quotePrefix="0" xfId="0">
      <alignment horizontal="center" vertical="center" wrapText="1"/>
    </xf>
    <xf numFmtId="0" fontId="5" fillId="4" borderId="1" pivotButton="0" quotePrefix="0" xfId="0"/>
    <xf numFmtId="0" fontId="0" fillId="4" borderId="1" applyAlignment="1" pivotButton="0" quotePrefix="0" xfId="0">
      <alignment horizontal="left" vertical="center" wrapText="1"/>
    </xf>
    <xf numFmtId="165" fontId="0" fillId="4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  <xf numFmtId="0" fontId="10" fillId="5" borderId="0" applyAlignment="1" pivotButton="0" quotePrefix="0" xfId="0">
      <alignment horizontal="center"/>
    </xf>
    <xf numFmtId="0" fontId="5" fillId="6" borderId="1" pivotButton="0" quotePrefix="0" xfId="0"/>
    <xf numFmtId="0" fontId="7" fillId="6" borderId="1" applyAlignment="1" pivotButton="0" quotePrefix="0" xfId="0">
      <alignment horizontal="left" vertical="center" wrapText="1"/>
    </xf>
    <xf numFmtId="164" fontId="0" fillId="6" borderId="1" applyAlignment="1" pivotButton="0" quotePrefix="0" xfId="0">
      <alignment horizontal="center" vertical="center" wrapText="1"/>
    </xf>
    <xf numFmtId="0" fontId="10" fillId="7" borderId="0" applyAlignment="1" pivotButton="0" quotePrefix="0" xfId="0">
      <alignment horizontal="center"/>
    </xf>
    <xf numFmtId="0" fontId="5" fillId="8" borderId="1" pivotButton="0" quotePrefix="0" xfId="0"/>
    <xf numFmtId="0" fontId="7" fillId="8" borderId="1" applyAlignment="1" pivotButton="0" quotePrefix="0" xfId="0">
      <alignment horizontal="left" vertical="center" wrapText="1"/>
    </xf>
    <xf numFmtId="164" fontId="0" fillId="8" borderId="1" applyAlignment="1" pivotButton="0" quotePrefix="0" xfId="0">
      <alignment horizontal="center" vertical="center" wrapText="1"/>
    </xf>
    <xf numFmtId="0" fontId="11" fillId="0" borderId="0" applyAlignment="1" pivotButton="0" quotePrefix="0" xfId="0">
      <alignment horizontal="center"/>
    </xf>
    <xf numFmtId="0" fontId="10" fillId="3" borderId="1" pivotButton="0" quotePrefix="0" xfId="0"/>
    <xf numFmtId="164" fontId="10" fillId="3" borderId="1" applyAlignment="1" pivotButton="0" quotePrefix="0" xfId="0">
      <alignment horizontal="center" vertical="center" wrapText="1"/>
    </xf>
    <xf numFmtId="0" fontId="0" fillId="3" borderId="1" pivotButton="0" quotePrefix="0" xfId="0"/>
    <xf numFmtId="0" fontId="10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B2A4A"/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38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4" customWidth="1" min="8" max="8"/>
  </cols>
  <sheetData>
    <row r="1" ht="40" customHeight="1">
      <c r="A1" s="1" t="inlineStr">
        <is>
          <t>GENERATIVE AI: MONETIZATION &amp; ADDRESSABLE MARKET ANALYSIS</t>
        </is>
      </c>
    </row>
    <row r="2">
      <c r="A2" s="2" t="inlineStr">
        <is>
          <t>Comprehensive TAM, Market Share, Beneficiaries &amp; Disruption Assessment | March 2026</t>
        </is>
      </c>
    </row>
    <row r="4" ht="25" customHeight="1">
      <c r="A4" s="3" t="inlineStr">
        <is>
          <t>MARKET SNAPSHOT</t>
        </is>
      </c>
    </row>
    <row r="5">
      <c r="A5" s="4" t="inlineStr">
        <is>
          <t>Metric</t>
        </is>
      </c>
      <c r="B5" s="4" t="inlineStr">
        <is>
          <t>2024A</t>
        </is>
      </c>
      <c r="C5" s="4" t="inlineStr">
        <is>
          <t>2025E</t>
        </is>
      </c>
      <c r="D5" s="4" t="inlineStr">
        <is>
          <t>2026E</t>
        </is>
      </c>
      <c r="E5" s="4" t="inlineStr">
        <is>
          <t>2027E</t>
        </is>
      </c>
      <c r="F5" s="4" t="inlineStr">
        <is>
          <t>2030E</t>
        </is>
      </c>
      <c r="G5" s="4" t="inlineStr">
        <is>
          <t>2033E</t>
        </is>
      </c>
      <c r="H5" s="4" t="inlineStr">
        <is>
          <t>CAGR '25-'30</t>
        </is>
      </c>
    </row>
    <row r="6">
      <c r="A6" s="5" t="inlineStr">
        <is>
          <t>Global Gen AI Market ($B)</t>
        </is>
      </c>
      <c r="B6" s="6" t="n">
        <v>20.9</v>
      </c>
      <c r="C6" s="6" t="n">
        <v>32.2</v>
      </c>
      <c r="D6" s="6" t="n">
        <v>52.8</v>
      </c>
      <c r="E6" s="6" t="n">
        <v>85</v>
      </c>
      <c r="F6" s="6" t="n">
        <v>213.5</v>
      </c>
      <c r="G6" s="6" t="n">
        <v>988.4</v>
      </c>
      <c r="H6" s="7" t="n">
        <v>0.459</v>
      </c>
    </row>
    <row r="7">
      <c r="A7" s="8" t="inlineStr">
        <is>
          <t>Enterprise Gen AI Market ($B)</t>
        </is>
      </c>
      <c r="B7" s="9" t="n">
        <v>2.9</v>
      </c>
      <c r="C7" s="9" t="n">
        <v>5</v>
      </c>
      <c r="D7" s="9" t="n">
        <v>8.1</v>
      </c>
      <c r="E7" s="9" t="n">
        <v>13</v>
      </c>
      <c r="F7" s="9" t="n">
        <v>19.8</v>
      </c>
      <c r="G7" s="9" t="n">
        <v>35</v>
      </c>
      <c r="H7" s="10" t="n">
        <v>0.316</v>
      </c>
    </row>
    <row r="8">
      <c r="A8" s="5" t="inlineStr">
        <is>
          <t>Gen AI Model Spending ($B)</t>
        </is>
      </c>
      <c r="B8" s="6" t="n">
        <v>5.9</v>
      </c>
      <c r="C8" s="6" t="n">
        <v>14.2</v>
      </c>
      <c r="D8" s="6" t="n">
        <v>28</v>
      </c>
      <c r="E8" s="6" t="n">
        <v>48</v>
      </c>
      <c r="F8" s="6" t="n">
        <v>95</v>
      </c>
      <c r="G8" s="6" t="n">
        <v>180</v>
      </c>
      <c r="H8" s="7" t="n">
        <v>0.461</v>
      </c>
    </row>
    <row r="9">
      <c r="A9" s="8" t="inlineStr">
        <is>
          <t>Gen AI Software TAM ($B)</t>
        </is>
      </c>
      <c r="B9" s="9" t="n">
        <v>25</v>
      </c>
      <c r="C9" s="9" t="n">
        <v>40</v>
      </c>
      <c r="D9" s="9" t="n">
        <v>65</v>
      </c>
      <c r="E9" s="9" t="n">
        <v>100</v>
      </c>
      <c r="F9" s="9" t="n">
        <v>150</v>
      </c>
      <c r="G9" s="9" t="n">
        <v>280</v>
      </c>
      <c r="H9" s="10" t="n">
        <v>0.303</v>
      </c>
    </row>
    <row r="10">
      <c r="A10" s="5" t="inlineStr">
        <is>
          <t>Cloud Infrastructure (AI-driven) ($B)</t>
        </is>
      </c>
      <c r="B10" s="6" t="n">
        <v>330</v>
      </c>
      <c r="C10" s="6" t="n">
        <v>419</v>
      </c>
      <c r="D10" s="6" t="n">
        <v>530</v>
      </c>
      <c r="E10" s="6" t="n">
        <v>670</v>
      </c>
      <c r="F10" s="6" t="n">
        <v>950</v>
      </c>
      <c r="G10" s="6" t="n">
        <v>1400</v>
      </c>
      <c r="H10" s="7" t="n">
        <v>0.178</v>
      </c>
    </row>
    <row r="11">
      <c r="A11" s="8" t="inlineStr">
        <is>
          <t>AI Semiconductor Revenue ($B)</t>
        </is>
      </c>
      <c r="B11" s="9" t="n">
        <v>95</v>
      </c>
      <c r="C11" s="9" t="n">
        <v>145</v>
      </c>
      <c r="D11" s="9" t="n">
        <v>210</v>
      </c>
      <c r="E11" s="9" t="n">
        <v>280</v>
      </c>
      <c r="F11" s="9" t="n">
        <v>420</v>
      </c>
      <c r="G11" s="9" t="n">
        <v>600</v>
      </c>
      <c r="H11" s="10" t="n">
        <v>0.237</v>
      </c>
    </row>
    <row r="12">
      <c r="A12" s="5" t="inlineStr">
        <is>
          <t>Total AI Economy Aggregate ($B)</t>
        </is>
      </c>
      <c r="B12" s="6" t="n">
        <v>479.7</v>
      </c>
      <c r="C12" s="6" t="n">
        <v>655.4</v>
      </c>
      <c r="D12" s="6" t="n">
        <v>893.9</v>
      </c>
      <c r="E12" s="6" t="n">
        <v>1196</v>
      </c>
      <c r="F12" s="6" t="n">
        <v>1848.3</v>
      </c>
      <c r="G12" s="6" t="n">
        <v>3483.4</v>
      </c>
      <c r="H12" s="7" t="n">
        <v>0.23</v>
      </c>
    </row>
    <row r="14">
      <c r="A14" s="3" t="inlineStr">
        <is>
          <t>KEY STATISTICS (as of Q1 2026)</t>
        </is>
      </c>
    </row>
    <row r="15">
      <c r="A15" s="11" t="inlineStr">
        <is>
          <t xml:space="preserve">  •  94% of Fortune 500 companies have deployed at least one Gen AI application</t>
        </is>
      </c>
    </row>
    <row r="16">
      <c r="A16" s="12" t="inlineStr">
        <is>
          <t xml:space="preserve">  •  OpenAI annualized revenue crossed $20B in 2025; Anthropic run-rate at $14B in Feb 2026</t>
        </is>
      </c>
    </row>
    <row r="17">
      <c r="A17" s="11" t="inlineStr">
        <is>
          <t xml:space="preserve">  •  NVIDIA posted $68B quarterly revenue in Q4 FY2026 driven by AI datacenter demand</t>
        </is>
      </c>
    </row>
    <row r="18">
      <c r="A18" s="12" t="inlineStr">
        <is>
          <t xml:space="preserve">  •  S&amp;P 500 Software Index lost ~$1T in market cap since Jan 2026 due to AI disruption fears</t>
        </is>
      </c>
    </row>
    <row r="19">
      <c r="A19" s="11" t="inlineStr">
        <is>
          <t xml:space="preserve">  •  Enterprise AI spending tripled from $11.5B (2024) to $37B (2025) in the US alone</t>
        </is>
      </c>
    </row>
    <row r="20">
      <c r="A20" s="12" t="inlineStr">
        <is>
          <t xml:space="preserve">  •  81% of enterprises now use 3+ model families; multi-model strategy is the norm</t>
        </is>
      </c>
    </row>
    <row r="21">
      <c r="A21" s="11" t="inlineStr">
        <is>
          <t xml:space="preserve">  •  Average ROI of 340% reported by organizations in first year of Gen AI deployment</t>
        </is>
      </c>
    </row>
    <row r="22">
      <c r="A22" s="12" t="inlineStr">
        <is>
          <t xml:space="preserve">  •  Software sector forward P/E compressed from 39x to 21x in 8 months (sharpest since 2002)</t>
        </is>
      </c>
    </row>
  </sheetData>
  <mergeCells count="12">
    <mergeCell ref="A18:H18"/>
    <mergeCell ref="A4:H4"/>
    <mergeCell ref="A21:H21"/>
    <mergeCell ref="A15:H15"/>
    <mergeCell ref="A20:H20"/>
    <mergeCell ref="A2:H2"/>
    <mergeCell ref="A16:H16"/>
    <mergeCell ref="A19:H19"/>
    <mergeCell ref="A14:H14"/>
    <mergeCell ref="A1:H1"/>
    <mergeCell ref="A22:H22"/>
    <mergeCell ref="A17:H1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196F3"/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cols>
    <col width="38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4" customWidth="1" min="7" max="7"/>
    <col width="28" customWidth="1" min="8" max="8"/>
    <col width="45" customWidth="1" min="9" max="9"/>
  </cols>
  <sheetData>
    <row r="1" ht="35" customHeight="1">
      <c r="A1" s="13" t="inlineStr">
        <is>
          <t>GENERATIVE AI TAM BY APPLICATION VERTICAL</t>
        </is>
      </c>
    </row>
    <row r="3">
      <c r="A3" s="14" t="inlineStr">
        <is>
          <t>Application Vertical</t>
        </is>
      </c>
      <c r="B3" s="14" t="inlineStr">
        <is>
          <t>2024A ($B)</t>
        </is>
      </c>
      <c r="C3" s="14" t="inlineStr">
        <is>
          <t>2025E ($B)</t>
        </is>
      </c>
      <c r="D3" s="14" t="inlineStr">
        <is>
          <t>2026E ($B)</t>
        </is>
      </c>
      <c r="E3" s="14" t="inlineStr">
        <is>
          <t>2030E ($B)</t>
        </is>
      </c>
      <c r="F3" s="14" t="inlineStr">
        <is>
          <t>2033E ($B)</t>
        </is>
      </c>
      <c r="G3" s="14" t="inlineStr">
        <is>
          <t>CAGR '25-'30</t>
        </is>
      </c>
      <c r="H3" s="14" t="inlineStr">
        <is>
          <t>Monetization Model</t>
        </is>
      </c>
      <c r="I3" s="14" t="inlineStr">
        <is>
          <t>Key Enablers</t>
        </is>
      </c>
    </row>
    <row r="4">
      <c r="A4" s="5" t="inlineStr">
        <is>
          <t>Software Development &amp; Code Assistants</t>
        </is>
      </c>
      <c r="B4" s="6" t="n">
        <v>4.5</v>
      </c>
      <c r="C4" s="6" t="n">
        <v>8.1</v>
      </c>
      <c r="D4" s="6" t="n">
        <v>15</v>
      </c>
      <c r="E4" s="6" t="n">
        <v>60</v>
      </c>
      <c r="F4" s="6" t="n">
        <v>127.1</v>
      </c>
      <c r="G4" s="7" t="n">
        <v>0.481</v>
      </c>
      <c r="H4" s="15" t="inlineStr">
        <is>
          <t>Subscription + usage-based</t>
        </is>
      </c>
      <c r="I4" s="15" t="inlineStr">
        <is>
          <t>GitHub Copilot, Cursor, Amazon Q, Claude Code</t>
        </is>
      </c>
    </row>
    <row r="5">
      <c r="A5" s="8" t="inlineStr">
        <is>
          <t>Marketing &amp; Content Creation</t>
        </is>
      </c>
      <c r="B5" s="9" t="n">
        <v>3.5</v>
      </c>
      <c r="C5" s="9" t="n">
        <v>6</v>
      </c>
      <c r="D5" s="9" t="n">
        <v>10.5</v>
      </c>
      <c r="E5" s="9" t="n">
        <v>35</v>
      </c>
      <c r="F5" s="9" t="n">
        <v>80.09999999999999</v>
      </c>
      <c r="G5" s="10" t="n">
        <v>0.426</v>
      </c>
      <c r="H5" s="16" t="inlineStr">
        <is>
          <t>SaaS + per-asset pricing</t>
        </is>
      </c>
      <c r="I5" s="16" t="inlineStr">
        <is>
          <t>89% enterprise adoption; 10x content output</t>
        </is>
      </c>
    </row>
    <row r="6">
      <c r="A6" s="5" t="inlineStr">
        <is>
          <t>Customer Service &amp; Contact Centers</t>
        </is>
      </c>
      <c r="B6" s="6" t="n">
        <v>2.8</v>
      </c>
      <c r="C6" s="6" t="n">
        <v>5.2</v>
      </c>
      <c r="D6" s="6" t="n">
        <v>9</v>
      </c>
      <c r="E6" s="6" t="n">
        <v>28</v>
      </c>
      <c r="F6" s="6" t="n">
        <v>55</v>
      </c>
      <c r="G6" s="7" t="n">
        <v>0.4</v>
      </c>
      <c r="H6" s="15" t="inlineStr">
        <is>
          <t>Per-resolution / seat-based</t>
        </is>
      </c>
      <c r="I6" s="15" t="inlineStr">
        <is>
          <t>80% routine inquiry automation; 60% cost reduction</t>
        </is>
      </c>
    </row>
    <row r="7">
      <c r="A7" s="8" t="inlineStr">
        <is>
          <t>Healthcare &amp; Life Sciences</t>
        </is>
      </c>
      <c r="B7" s="9" t="n">
        <v>1.2</v>
      </c>
      <c r="C7" s="9" t="n">
        <v>2.5</v>
      </c>
      <c r="D7" s="9" t="n">
        <v>4.5</v>
      </c>
      <c r="E7" s="9" t="n">
        <v>12</v>
      </c>
      <c r="F7" s="9" t="n">
        <v>23.6</v>
      </c>
      <c r="G7" s="10" t="n">
        <v>0.369</v>
      </c>
      <c r="H7" s="16" t="inlineStr">
        <is>
          <t>Platform license + outcomes</t>
        </is>
      </c>
      <c r="I7" s="16" t="inlineStr">
        <is>
          <t>AI diagnostics +23% accuracy; drug discovery 50% cost cut</t>
        </is>
      </c>
    </row>
    <row r="8">
      <c r="A8" s="5" t="inlineStr">
        <is>
          <t>Financial Services &amp; Insurance</t>
        </is>
      </c>
      <c r="B8" s="6" t="n">
        <v>1</v>
      </c>
      <c r="C8" s="6" t="n">
        <v>2.2</v>
      </c>
      <c r="D8" s="6" t="n">
        <v>4</v>
      </c>
      <c r="E8" s="6" t="n">
        <v>11</v>
      </c>
      <c r="F8" s="6" t="n">
        <v>25.7</v>
      </c>
      <c r="G8" s="7" t="n">
        <v>0.38</v>
      </c>
      <c r="H8" s="15" t="inlineStr">
        <is>
          <t>Transaction-based + platform</t>
        </is>
      </c>
      <c r="I8" s="15" t="inlineStr">
        <is>
          <t>Fraud detection, risk modeling, robo-advisory</t>
        </is>
      </c>
    </row>
    <row r="9">
      <c r="A9" s="8" t="inlineStr">
        <is>
          <t>Legal &amp; Compliance</t>
        </is>
      </c>
      <c r="B9" s="9" t="n">
        <v>0.8</v>
      </c>
      <c r="C9" s="9" t="n">
        <v>1.8</v>
      </c>
      <c r="D9" s="9" t="n">
        <v>3.1</v>
      </c>
      <c r="E9" s="9" t="n">
        <v>8</v>
      </c>
      <c r="F9" s="9" t="n">
        <v>18</v>
      </c>
      <c r="G9" s="10" t="n">
        <v>0.347</v>
      </c>
      <c r="H9" s="16" t="inlineStr">
        <is>
          <t>Per-query + subscription</t>
        </is>
      </c>
      <c r="I9" s="16" t="inlineStr">
        <is>
          <t>Contract analysis, legal research, e-discovery</t>
        </is>
      </c>
    </row>
    <row r="10">
      <c r="A10" s="5" t="inlineStr">
        <is>
          <t>Education &amp; EdTech</t>
        </is>
      </c>
      <c r="B10" s="6" t="n">
        <v>0.4</v>
      </c>
      <c r="C10" s="6" t="n">
        <v>0.5</v>
      </c>
      <c r="D10" s="6" t="n">
        <v>1</v>
      </c>
      <c r="E10" s="6" t="n">
        <v>3.5</v>
      </c>
      <c r="F10" s="6" t="n">
        <v>8</v>
      </c>
      <c r="G10" s="7" t="n">
        <v>0.477</v>
      </c>
      <c r="H10" s="15" t="inlineStr">
        <is>
          <t>Freemium + institutional</t>
        </is>
      </c>
      <c r="I10" s="15" t="inlineStr">
        <is>
          <t>AI tutoring, personalized learning, assessment</t>
        </is>
      </c>
    </row>
    <row r="11">
      <c r="A11" s="8" t="inlineStr">
        <is>
          <t>Media &amp; Entertainment</t>
        </is>
      </c>
      <c r="B11" s="9" t="n">
        <v>1.5</v>
      </c>
      <c r="C11" s="9" t="n">
        <v>2.5</v>
      </c>
      <c r="D11" s="9" t="n">
        <v>4</v>
      </c>
      <c r="E11" s="9" t="n">
        <v>10</v>
      </c>
      <c r="F11" s="9" t="n">
        <v>20.7</v>
      </c>
      <c r="G11" s="10" t="n">
        <v>0.32</v>
      </c>
      <c r="H11" s="16" t="inlineStr">
        <is>
          <t>Per-asset + subscription</t>
        </is>
      </c>
      <c r="I11" s="16" t="inlineStr">
        <is>
          <t>Video/image/music generation; gaming assets</t>
        </is>
      </c>
    </row>
    <row r="12">
      <c r="A12" s="5" t="inlineStr">
        <is>
          <t>Manufacturing &amp; Supply Chain</t>
        </is>
      </c>
      <c r="B12" s="6" t="n">
        <v>0.6</v>
      </c>
      <c r="C12" s="6" t="n">
        <v>1.2</v>
      </c>
      <c r="D12" s="6" t="n">
        <v>2.2</v>
      </c>
      <c r="E12" s="6" t="n">
        <v>7</v>
      </c>
      <c r="F12" s="6" t="n">
        <v>15</v>
      </c>
      <c r="G12" s="7" t="n">
        <v>0.426</v>
      </c>
      <c r="H12" s="15" t="inlineStr">
        <is>
          <t>Platform + consumption</t>
        </is>
      </c>
      <c r="I12" s="15" t="inlineStr">
        <is>
          <t>Predictive maintenance, design generation</t>
        </is>
      </c>
    </row>
    <row r="13">
      <c r="A13" s="8" t="inlineStr">
        <is>
          <t>Cybersecurity</t>
        </is>
      </c>
      <c r="B13" s="9" t="n">
        <v>0.8</v>
      </c>
      <c r="C13" s="9" t="n">
        <v>1.5</v>
      </c>
      <c r="D13" s="9" t="n">
        <v>2.8</v>
      </c>
      <c r="E13" s="9" t="n">
        <v>8</v>
      </c>
      <c r="F13" s="9" t="n">
        <v>18</v>
      </c>
      <c r="G13" s="10" t="n">
        <v>0.397</v>
      </c>
      <c r="H13" s="16" t="inlineStr">
        <is>
          <t>Platform subscription</t>
        </is>
      </c>
      <c r="I13" s="16" t="inlineStr">
        <is>
          <t>Threat detection, automated response, SIEM augmentation</t>
        </is>
      </c>
    </row>
    <row r="14">
      <c r="A14" s="5" t="inlineStr">
        <is>
          <t>HR &amp; Talent Management</t>
        </is>
      </c>
      <c r="B14" s="6" t="n">
        <v>0.3</v>
      </c>
      <c r="C14" s="6" t="n">
        <v>0.6</v>
      </c>
      <c r="D14" s="6" t="n">
        <v>1.2</v>
      </c>
      <c r="E14" s="6" t="n">
        <v>4</v>
      </c>
      <c r="F14" s="6" t="n">
        <v>9</v>
      </c>
      <c r="G14" s="7" t="n">
        <v>0.461</v>
      </c>
      <c r="H14" s="15" t="inlineStr">
        <is>
          <t>Per-employee + platform</t>
        </is>
      </c>
      <c r="I14" s="15" t="inlineStr">
        <is>
          <t>Recruiting, onboarding, performance analytics</t>
        </is>
      </c>
    </row>
    <row r="15">
      <c r="A15" s="8" t="inlineStr">
        <is>
          <t>Real Estate &amp; Property Tech</t>
        </is>
      </c>
      <c r="B15" s="9" t="n">
        <v>0.2</v>
      </c>
      <c r="C15" s="9" t="n">
        <v>0.4</v>
      </c>
      <c r="D15" s="9" t="n">
        <v>0.8</v>
      </c>
      <c r="E15" s="9" t="n">
        <v>2.5</v>
      </c>
      <c r="F15" s="9" t="n">
        <v>6</v>
      </c>
      <c r="G15" s="10" t="n">
        <v>0.445</v>
      </c>
      <c r="H15" s="16" t="inlineStr">
        <is>
          <t>Transaction + subscription</t>
        </is>
      </c>
      <c r="I15" s="16" t="inlineStr">
        <is>
          <t>Property valuation, listing generation, virtual staging</t>
        </is>
      </c>
    </row>
    <row r="16">
      <c r="A16" s="5" t="inlineStr">
        <is>
          <t>Agriculture &amp; Climate</t>
        </is>
      </c>
      <c r="B16" s="6" t="n">
        <v>0.1</v>
      </c>
      <c r="C16" s="6" t="n">
        <v>0.3</v>
      </c>
      <c r="D16" s="6" t="n">
        <v>0.6</v>
      </c>
      <c r="E16" s="6" t="n">
        <v>2</v>
      </c>
      <c r="F16" s="6" t="n">
        <v>5</v>
      </c>
      <c r="G16" s="7" t="n">
        <v>0.461</v>
      </c>
      <c r="H16" s="15" t="inlineStr">
        <is>
          <t>Subscription + data licensing</t>
        </is>
      </c>
      <c r="I16" s="15" t="inlineStr">
        <is>
          <t>Crop optimization, weather modeling, yield prediction</t>
        </is>
      </c>
    </row>
    <row r="17">
      <c r="A17" s="8" t="inlineStr">
        <is>
          <t>Government &amp; Public Sector</t>
        </is>
      </c>
      <c r="B17" s="9" t="n">
        <v>0.2</v>
      </c>
      <c r="C17" s="9" t="n">
        <v>0.4</v>
      </c>
      <c r="D17" s="9" t="n">
        <v>0.9</v>
      </c>
      <c r="E17" s="9" t="n">
        <v>3.5</v>
      </c>
      <c r="F17" s="9" t="n">
        <v>8</v>
      </c>
      <c r="G17" s="10" t="n">
        <v>0.544</v>
      </c>
      <c r="H17" s="16" t="inlineStr">
        <is>
          <t>Contract + platform</t>
        </is>
      </c>
      <c r="I17" s="16" t="inlineStr">
        <is>
          <t>Document processing, citizen services, policy analysis</t>
        </is>
      </c>
    </row>
    <row r="18">
      <c r="A18" s="17" t="inlineStr">
        <is>
          <t>TOTAL ADDRESSABLE MARKET</t>
        </is>
      </c>
      <c r="B18" s="18">
        <f>SUM(B4:B17)</f>
        <v/>
      </c>
      <c r="C18" s="18">
        <f>SUM(C4:C17)</f>
        <v/>
      </c>
      <c r="D18" s="18">
        <f>SUM(D4:D17)</f>
        <v/>
      </c>
      <c r="E18" s="18">
        <f>SUM(E4:E17)</f>
        <v/>
      </c>
      <c r="F18" s="18">
        <f>SUM(F4:F17)</f>
        <v/>
      </c>
    </row>
  </sheetData>
  <mergeCells count="1">
    <mergeCell ref="A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4CAF50"/>
    <outlinePr summaryBelow="1" summaryRight="1"/>
    <pageSetUpPr/>
  </sheetPr>
  <dimension ref="A1:K34"/>
  <sheetViews>
    <sheetView workbookViewId="0">
      <selection activeCell="A1" sqref="A1"/>
    </sheetView>
  </sheetViews>
  <sheetFormatPr baseColWidth="8" defaultRowHeight="15"/>
  <cols>
    <col width="24" customWidth="1" min="1" max="1"/>
    <col width="18" customWidth="1" min="2" max="2"/>
    <col width="14" customWidth="1" min="3" max="3"/>
    <col width="14" customWidth="1" min="4" max="4"/>
    <col width="14" customWidth="1" min="5" max="5"/>
    <col width="14" customWidth="1" min="6" max="6"/>
    <col width="12" customWidth="1" min="7" max="7"/>
    <col width="12" customWidth="1" min="8" max="8"/>
    <col width="14" customWidth="1" min="9" max="9"/>
    <col width="14" customWidth="1" min="10" max="10"/>
    <col width="48" customWidth="1" min="11" max="11"/>
  </cols>
  <sheetData>
    <row r="1" ht="35" customHeight="1">
      <c r="A1" s="13" t="inlineStr">
        <is>
          <t>GENERATIVE AI MARKET SHARE &amp; REVENUE BY COMPANY</t>
        </is>
      </c>
    </row>
    <row r="3">
      <c r="A3" s="3" t="inlineStr">
        <is>
          <t>VALUE CHAIN LAYER: INFRASTRUCTURE (Semiconductors &amp; Cloud)</t>
        </is>
      </c>
    </row>
    <row r="4">
      <c r="A4" s="14" t="inlineStr">
        <is>
          <t>Company</t>
        </is>
      </c>
      <c r="B4" s="14" t="inlineStr">
        <is>
          <t>Layer</t>
        </is>
      </c>
      <c r="C4" s="14" t="inlineStr">
        <is>
          <t>2024 Rev ($B)</t>
        </is>
      </c>
      <c r="D4" s="14" t="inlineStr">
        <is>
          <t>2025 Rev ($B)</t>
        </is>
      </c>
      <c r="E4" s="14" t="inlineStr">
        <is>
          <t>2026E Rev ($B)</t>
        </is>
      </c>
      <c r="F4" s="14" t="inlineStr">
        <is>
          <t>Market Share '25</t>
        </is>
      </c>
      <c r="G4" s="14" t="inlineStr">
        <is>
          <t>YoY Growth</t>
        </is>
      </c>
      <c r="H4" s="14" t="inlineStr">
        <is>
          <t>AI Rev Mix</t>
        </is>
      </c>
      <c r="I4" s="14" t="inlineStr">
        <is>
          <t>Valuation ($B)</t>
        </is>
      </c>
      <c r="J4" s="14" t="inlineStr">
        <is>
          <t>Position</t>
        </is>
      </c>
      <c r="K4" s="14" t="inlineStr">
        <is>
          <t>Outlook</t>
        </is>
      </c>
    </row>
    <row r="5">
      <c r="A5" s="19" t="inlineStr">
        <is>
          <t>NVIDIA</t>
        </is>
      </c>
      <c r="B5" s="20" t="inlineStr">
        <is>
          <t>Semiconductors</t>
        </is>
      </c>
      <c r="C5" s="6" t="n">
        <v>61</v>
      </c>
      <c r="D5" s="6" t="n">
        <v>130</v>
      </c>
      <c r="E5" s="6" t="n">
        <v>240</v>
      </c>
      <c r="F5" s="21" t="n">
        <v>0.8</v>
      </c>
      <c r="G5" s="21" t="n">
        <v>0.846</v>
      </c>
      <c r="H5" s="21" t="n">
        <v>0.85</v>
      </c>
      <c r="I5" s="6" t="n">
        <v>2800</v>
      </c>
      <c r="J5" s="20" t="inlineStr">
        <is>
          <t>Dominant</t>
        </is>
      </c>
      <c r="K5" s="20" t="inlineStr">
        <is>
          <t>GPUs remain essential; Blackwell ramp; datacenter moat</t>
        </is>
      </c>
    </row>
    <row r="6">
      <c r="A6" s="22" t="inlineStr">
        <is>
          <t>AMD</t>
        </is>
      </c>
      <c r="B6" s="23" t="inlineStr">
        <is>
          <t>Semiconductors</t>
        </is>
      </c>
      <c r="C6" s="9" t="n">
        <v>6.8</v>
      </c>
      <c r="D6" s="9" t="n">
        <v>12</v>
      </c>
      <c r="E6" s="9" t="n">
        <v>20</v>
      </c>
      <c r="F6" s="24" t="n">
        <v>0.08</v>
      </c>
      <c r="G6" s="24" t="n">
        <v>0.667</v>
      </c>
      <c r="H6" s="24" t="n">
        <v>0.35</v>
      </c>
      <c r="I6" s="9" t="n">
        <v>190</v>
      </c>
      <c r="J6" s="23" t="inlineStr">
        <is>
          <t>Challenger</t>
        </is>
      </c>
      <c r="K6" s="23" t="inlineStr">
        <is>
          <t>MI300X gaining traction; ROCm ecosystem maturing</t>
        </is>
      </c>
    </row>
    <row r="7">
      <c r="A7" s="19" t="inlineStr">
        <is>
          <t>Intel</t>
        </is>
      </c>
      <c r="B7" s="20" t="inlineStr">
        <is>
          <t>Semiconductors</t>
        </is>
      </c>
      <c r="C7" s="6" t="n">
        <v>1.5</v>
      </c>
      <c r="D7" s="6" t="n">
        <v>2.5</v>
      </c>
      <c r="E7" s="6" t="n">
        <v>4</v>
      </c>
      <c r="F7" s="21" t="n">
        <v>0.02</v>
      </c>
      <c r="G7" s="21" t="n">
        <v>0.6</v>
      </c>
      <c r="H7" s="21" t="n">
        <v>0.05</v>
      </c>
      <c r="I7" s="6" t="n">
        <v>85</v>
      </c>
      <c r="J7" s="20" t="inlineStr">
        <is>
          <t>Lagging</t>
        </is>
      </c>
      <c r="K7" s="20" t="inlineStr">
        <is>
          <t>Gaudi 3 competing; foundry pivot uncertain</t>
        </is>
      </c>
    </row>
    <row r="8">
      <c r="A8" s="22" t="inlineStr">
        <is>
          <t>Broadcom</t>
        </is>
      </c>
      <c r="B8" s="23" t="inlineStr">
        <is>
          <t>Semiconductors</t>
        </is>
      </c>
      <c r="C8" s="9" t="n">
        <v>8</v>
      </c>
      <c r="D8" s="9" t="n">
        <v>15</v>
      </c>
      <c r="E8" s="9" t="n">
        <v>22</v>
      </c>
      <c r="F8" s="24" t="n">
        <v>0.1</v>
      </c>
      <c r="G8" s="24" t="n">
        <v>0.467</v>
      </c>
      <c r="H8" s="24" t="n">
        <v>0.4</v>
      </c>
      <c r="I8" s="9" t="n">
        <v>850</v>
      </c>
      <c r="J8" s="23" t="inlineStr">
        <is>
          <t>Rising</t>
        </is>
      </c>
      <c r="K8" s="23" t="inlineStr">
        <is>
          <t>Custom AI ASICs for hyperscalers (Google TPU, Meta)</t>
        </is>
      </c>
    </row>
    <row r="9">
      <c r="A9" s="19" t="inlineStr">
        <is>
          <t>Amazon (AWS)</t>
        </is>
      </c>
      <c r="B9" s="20" t="inlineStr">
        <is>
          <t>Cloud Infra</t>
        </is>
      </c>
      <c r="C9" s="6" t="n">
        <v>105</v>
      </c>
      <c r="D9" s="6" t="n">
        <v>117</v>
      </c>
      <c r="E9" s="6" t="n">
        <v>140</v>
      </c>
      <c r="F9" s="21" t="n">
        <v>0.28</v>
      </c>
      <c r="G9" s="21" t="n">
        <v>0.197</v>
      </c>
      <c r="H9" s="21" t="n">
        <v>0.3</v>
      </c>
      <c r="I9" s="6" t="n">
        <v>2100</v>
      </c>
      <c r="J9" s="20" t="inlineStr">
        <is>
          <t>Leader</t>
        </is>
      </c>
      <c r="K9" s="20" t="inlineStr">
        <is>
          <t>Largest cloud; Bedrock platform; Trainium chips</t>
        </is>
      </c>
    </row>
    <row r="10">
      <c r="A10" s="22" t="inlineStr">
        <is>
          <t>Microsoft (Azure)</t>
        </is>
      </c>
      <c r="B10" s="23" t="inlineStr">
        <is>
          <t>Cloud Infra</t>
        </is>
      </c>
      <c r="C10" s="9" t="n">
        <v>88</v>
      </c>
      <c r="D10" s="9" t="n">
        <v>103</v>
      </c>
      <c r="E10" s="9" t="n">
        <v>130</v>
      </c>
      <c r="F10" s="24" t="n">
        <v>0.21</v>
      </c>
      <c r="G10" s="24" t="n">
        <v>0.262</v>
      </c>
      <c r="H10" s="24" t="n">
        <v>0.45</v>
      </c>
      <c r="I10" s="9" t="n">
        <v>3000</v>
      </c>
      <c r="J10" s="23" t="inlineStr">
        <is>
          <t>Leader</t>
        </is>
      </c>
      <c r="K10" s="23" t="inlineStr">
        <is>
          <t>OpenAI partnership; Copilot stack; 39% Azure growth</t>
        </is>
      </c>
    </row>
    <row r="11">
      <c r="A11" s="19" t="inlineStr">
        <is>
          <t>Google (GCP)</t>
        </is>
      </c>
      <c r="B11" s="20" t="inlineStr">
        <is>
          <t>Cloud Infra</t>
        </is>
      </c>
      <c r="C11" s="6" t="n">
        <v>43</v>
      </c>
      <c r="D11" s="6" t="n">
        <v>70</v>
      </c>
      <c r="E11" s="6" t="n">
        <v>95</v>
      </c>
      <c r="F11" s="21" t="n">
        <v>0.15</v>
      </c>
      <c r="G11" s="21" t="n">
        <v>0.357</v>
      </c>
      <c r="H11" s="21" t="n">
        <v>0.4</v>
      </c>
      <c r="I11" s="6" t="n">
        <v>2200</v>
      </c>
      <c r="J11" s="20" t="inlineStr">
        <is>
          <t>Growing Fast</t>
        </is>
      </c>
      <c r="K11" s="20" t="inlineStr">
        <is>
          <t>Gemini models; TPU advantage; 48% cloud growth</t>
        </is>
      </c>
    </row>
    <row r="12">
      <c r="A12" s="22" t="inlineStr">
        <is>
          <t>Oracle</t>
        </is>
      </c>
      <c r="B12" s="23" t="inlineStr">
        <is>
          <t>Cloud Infra</t>
        </is>
      </c>
      <c r="C12" s="9" t="n">
        <v>20</v>
      </c>
      <c r="D12" s="9" t="n">
        <v>28</v>
      </c>
      <c r="E12" s="9" t="n">
        <v>38</v>
      </c>
      <c r="F12" s="24" t="n">
        <v>0.06</v>
      </c>
      <c r="G12" s="24" t="n">
        <v>0.357</v>
      </c>
      <c r="H12" s="24" t="n">
        <v>0.25</v>
      </c>
      <c r="I12" s="9" t="n">
        <v>420</v>
      </c>
      <c r="J12" s="23" t="inlineStr">
        <is>
          <t>Niche Leader</t>
        </is>
      </c>
      <c r="K12" s="23" t="inlineStr">
        <is>
          <t>OCI for AI training; sovereign cloud deals</t>
        </is>
      </c>
    </row>
    <row r="14">
      <c r="A14" s="3" t="inlineStr">
        <is>
          <t>VALUE CHAIN LAYER: FOUNDATION MODELS &amp; PLATFORMS</t>
        </is>
      </c>
    </row>
    <row r="15">
      <c r="A15" s="14" t="inlineStr">
        <is>
          <t>Company</t>
        </is>
      </c>
      <c r="B15" s="14" t="inlineStr">
        <is>
          <t>Layer</t>
        </is>
      </c>
      <c r="C15" s="14" t="inlineStr">
        <is>
          <t>2024 Rev ($B)</t>
        </is>
      </c>
      <c r="D15" s="14" t="inlineStr">
        <is>
          <t>2025 Rev ($B)</t>
        </is>
      </c>
      <c r="E15" s="14" t="inlineStr">
        <is>
          <t>2026E Rev ($B)</t>
        </is>
      </c>
      <c r="F15" s="14" t="inlineStr">
        <is>
          <t>Market Share '25</t>
        </is>
      </c>
      <c r="G15" s="14" t="inlineStr">
        <is>
          <t>YoY Growth</t>
        </is>
      </c>
      <c r="H15" s="14" t="inlineStr">
        <is>
          <t>AI Rev Mix</t>
        </is>
      </c>
      <c r="I15" s="14" t="inlineStr">
        <is>
          <t>Valuation ($B)</t>
        </is>
      </c>
      <c r="J15" s="14" t="inlineStr">
        <is>
          <t>Position</t>
        </is>
      </c>
      <c r="K15" s="14" t="inlineStr">
        <is>
          <t>Outlook</t>
        </is>
      </c>
    </row>
    <row r="16">
      <c r="A16" s="19" t="inlineStr">
        <is>
          <t>OpenAI</t>
        </is>
      </c>
      <c r="B16" s="20" t="inlineStr">
        <is>
          <t>Foundation Model</t>
        </is>
      </c>
      <c r="C16" s="6" t="n">
        <v>3.4</v>
      </c>
      <c r="D16" s="6" t="n">
        <v>20</v>
      </c>
      <c r="E16" s="6" t="n">
        <v>35</v>
      </c>
      <c r="F16" s="21" t="n">
        <v>0.53</v>
      </c>
      <c r="G16" s="21" t="n">
        <v>4.88</v>
      </c>
      <c r="H16" s="21" t="n">
        <v>1</v>
      </c>
      <c r="I16" s="6" t="n">
        <v>300</v>
      </c>
      <c r="J16" s="20" t="inlineStr">
        <is>
          <t>Leader</t>
        </is>
      </c>
      <c r="K16" s="20" t="inlineStr">
        <is>
          <t>ChatGPT, GPT-5, API; 200M+ weekly users</t>
        </is>
      </c>
    </row>
    <row r="17">
      <c r="A17" s="22" t="inlineStr">
        <is>
          <t>Anthropic</t>
        </is>
      </c>
      <c r="B17" s="23" t="inlineStr">
        <is>
          <t>Foundation Model</t>
        </is>
      </c>
      <c r="C17" s="9" t="n">
        <v>1</v>
      </c>
      <c r="D17" s="9" t="n">
        <v>9</v>
      </c>
      <c r="E17" s="9" t="n">
        <v>20</v>
      </c>
      <c r="F17" s="24" t="n">
        <v>0.18</v>
      </c>
      <c r="G17" s="24" t="n">
        <v>8</v>
      </c>
      <c r="H17" s="24" t="n">
        <v>1</v>
      </c>
      <c r="I17" s="9" t="n">
        <v>380</v>
      </c>
      <c r="J17" s="23" t="inlineStr">
        <is>
          <t>Fast Riser</t>
        </is>
      </c>
      <c r="K17" s="23" t="inlineStr">
        <is>
          <t>Claude 4; 54% code share; $14B run-rate; 8 of Fortune 10</t>
        </is>
      </c>
    </row>
    <row r="18">
      <c r="A18" s="19" t="inlineStr">
        <is>
          <t>Google DeepMind</t>
        </is>
      </c>
      <c r="B18" s="20" t="inlineStr">
        <is>
          <t>Foundation Model</t>
        </is>
      </c>
      <c r="C18" s="6" t="n">
        <v>3</v>
      </c>
      <c r="D18" s="6" t="n">
        <v>8</v>
      </c>
      <c r="E18" s="6" t="n">
        <v>15</v>
      </c>
      <c r="F18" s="21" t="n">
        <v>0.18</v>
      </c>
      <c r="G18" s="21" t="n">
        <v>1.67</v>
      </c>
      <c r="H18" s="21" t="n">
        <v>0.3</v>
      </c>
      <c r="I18" s="25" t="inlineStr">
        <is>
          <t>—</t>
        </is>
      </c>
      <c r="J18" s="20" t="inlineStr">
        <is>
          <t>Integrated</t>
        </is>
      </c>
      <c r="K18" s="20" t="inlineStr">
        <is>
          <t>Gemini 2.0; integrated into Search, Cloud, Workspace</t>
        </is>
      </c>
    </row>
    <row r="19">
      <c r="A19" s="22" t="inlineStr">
        <is>
          <t>Meta AI</t>
        </is>
      </c>
      <c r="B19" s="23" t="inlineStr">
        <is>
          <t>Foundation Model</t>
        </is>
      </c>
      <c r="C19" s="9" t="n">
        <v>0.5</v>
      </c>
      <c r="D19" s="9" t="n">
        <v>2</v>
      </c>
      <c r="E19" s="9" t="n">
        <v>5</v>
      </c>
      <c r="F19" s="24" t="n">
        <v>0.05</v>
      </c>
      <c r="G19" s="24" t="n">
        <v>3</v>
      </c>
      <c r="H19" s="24" t="n">
        <v>0.05</v>
      </c>
      <c r="I19" s="26" t="inlineStr">
        <is>
          <t>—</t>
        </is>
      </c>
      <c r="J19" s="23" t="inlineStr">
        <is>
          <t>Open Source Leader</t>
        </is>
      </c>
      <c r="K19" s="23" t="inlineStr">
        <is>
          <t>Llama 4; 700M+ users via apps; open-weight strategy</t>
        </is>
      </c>
    </row>
    <row r="20">
      <c r="A20" s="19" t="inlineStr">
        <is>
          <t>Mistral AI</t>
        </is>
      </c>
      <c r="B20" s="20" t="inlineStr">
        <is>
          <t>Foundation Model</t>
        </is>
      </c>
      <c r="C20" s="6" t="n">
        <v>0.1</v>
      </c>
      <c r="D20" s="6" t="n">
        <v>0.5</v>
      </c>
      <c r="E20" s="6" t="n">
        <v>1.2</v>
      </c>
      <c r="F20" s="21" t="n">
        <v>0.01</v>
      </c>
      <c r="G20" s="21" t="n">
        <v>4</v>
      </c>
      <c r="H20" s="21" t="n">
        <v>1</v>
      </c>
      <c r="I20" s="6" t="n">
        <v>15</v>
      </c>
      <c r="J20" s="20" t="inlineStr">
        <is>
          <t>EU Champion</t>
        </is>
      </c>
      <c r="K20" s="20" t="inlineStr">
        <is>
          <t>Le Chat; enterprise partnerships; sovereignty focus</t>
        </is>
      </c>
    </row>
    <row r="21">
      <c r="A21" s="22" t="inlineStr">
        <is>
          <t>Cohere</t>
        </is>
      </c>
      <c r="B21" s="23" t="inlineStr">
        <is>
          <t>Foundation Model</t>
        </is>
      </c>
      <c r="C21" s="9" t="n">
        <v>0.05</v>
      </c>
      <c r="D21" s="9" t="n">
        <v>0.2</v>
      </c>
      <c r="E21" s="9" t="n">
        <v>0.5</v>
      </c>
      <c r="F21" s="24" t="n">
        <v>0.005</v>
      </c>
      <c r="G21" s="24" t="n">
        <v>3</v>
      </c>
      <c r="H21" s="24" t="n">
        <v>1</v>
      </c>
      <c r="I21" s="9" t="n">
        <v>6</v>
      </c>
      <c r="J21" s="23" t="inlineStr">
        <is>
          <t>Enterprise Niche</t>
        </is>
      </c>
      <c r="K21" s="23" t="inlineStr">
        <is>
          <t>Command R+; RAG-optimized; enterprise deployments</t>
        </is>
      </c>
    </row>
    <row r="22">
      <c r="A22" s="19" t="inlineStr">
        <is>
          <t>xAI (Grok)</t>
        </is>
      </c>
      <c r="B22" s="20" t="inlineStr">
        <is>
          <t>Foundation Model</t>
        </is>
      </c>
      <c r="C22" s="6" t="n">
        <v>0.1</v>
      </c>
      <c r="D22" s="6" t="n">
        <v>0.5</v>
      </c>
      <c r="E22" s="6" t="n">
        <v>1.5</v>
      </c>
      <c r="F22" s="21" t="n">
        <v>0.01</v>
      </c>
      <c r="G22" s="21" t="n">
        <v>4</v>
      </c>
      <c r="H22" s="21" t="n">
        <v>1</v>
      </c>
      <c r="I22" s="6" t="n">
        <v>50</v>
      </c>
      <c r="J22" s="20" t="inlineStr">
        <is>
          <t>Emerging</t>
        </is>
      </c>
      <c r="K22" s="20" t="inlineStr">
        <is>
          <t>Grok 3; X/Twitter integration; Colossus supercomputer</t>
        </is>
      </c>
    </row>
    <row r="23">
      <c r="A23" s="22" t="inlineStr">
        <is>
          <t>Amazon (Nova)</t>
        </is>
      </c>
      <c r="B23" s="23" t="inlineStr">
        <is>
          <t>Foundation Model</t>
        </is>
      </c>
      <c r="C23" s="9" t="n">
        <v>0.1</v>
      </c>
      <c r="D23" s="9" t="n">
        <v>0.3</v>
      </c>
      <c r="E23" s="9" t="n">
        <v>0.8</v>
      </c>
      <c r="F23" s="24" t="n">
        <v>0.005</v>
      </c>
      <c r="G23" s="24" t="n">
        <v>2</v>
      </c>
      <c r="H23" s="24" t="n">
        <v>0.01</v>
      </c>
      <c r="I23" s="26" t="inlineStr">
        <is>
          <t>—</t>
        </is>
      </c>
      <c r="J23" s="23" t="inlineStr">
        <is>
          <t>Emerging</t>
        </is>
      </c>
      <c r="K23" s="23" t="inlineStr">
        <is>
          <t>Nova models; Bedrock-native; cost-optimized</t>
        </is>
      </c>
    </row>
    <row r="25">
      <c r="A25" s="3" t="inlineStr">
        <is>
          <t>VALUE CHAIN LAYER: APPLICATIONS &amp; TOOLING</t>
        </is>
      </c>
    </row>
    <row r="26">
      <c r="A26" s="14" t="inlineStr">
        <is>
          <t>Company</t>
        </is>
      </c>
      <c r="B26" s="14" t="inlineStr">
        <is>
          <t>Layer</t>
        </is>
      </c>
      <c r="C26" s="14" t="inlineStr">
        <is>
          <t>2024 Rev ($B)</t>
        </is>
      </c>
      <c r="D26" s="14" t="inlineStr">
        <is>
          <t>2025 Rev ($B)</t>
        </is>
      </c>
      <c r="E26" s="14" t="inlineStr">
        <is>
          <t>2026E Rev ($B)</t>
        </is>
      </c>
      <c r="F26" s="14" t="inlineStr">
        <is>
          <t>Market Share '25</t>
        </is>
      </c>
      <c r="G26" s="14" t="inlineStr">
        <is>
          <t>YoY Growth</t>
        </is>
      </c>
      <c r="H26" s="14" t="inlineStr">
        <is>
          <t>AI Rev Mix</t>
        </is>
      </c>
      <c r="I26" s="14" t="inlineStr">
        <is>
          <t>Valuation ($B)</t>
        </is>
      </c>
      <c r="J26" s="14" t="inlineStr">
        <is>
          <t>Position</t>
        </is>
      </c>
      <c r="K26" s="14" t="inlineStr">
        <is>
          <t>Outlook</t>
        </is>
      </c>
    </row>
    <row r="27">
      <c r="A27" s="19" t="inlineStr">
        <is>
          <t>Microsoft (Copilot)</t>
        </is>
      </c>
      <c r="B27" s="20" t="inlineStr">
        <is>
          <t>Application</t>
        </is>
      </c>
      <c r="C27" s="6" t="n">
        <v>5</v>
      </c>
      <c r="D27" s="6" t="n">
        <v>15</v>
      </c>
      <c r="E27" s="6" t="n">
        <v>30</v>
      </c>
      <c r="F27" s="21" t="n">
        <v>0.35</v>
      </c>
      <c r="G27" s="21" t="n">
        <v>2</v>
      </c>
      <c r="H27" s="21" t="n">
        <v>0.1</v>
      </c>
      <c r="I27" s="25" t="inlineStr">
        <is>
          <t>—</t>
        </is>
      </c>
      <c r="J27" s="20" t="inlineStr">
        <is>
          <t>Dominant</t>
        </is>
      </c>
      <c r="K27" s="20" t="inlineStr">
        <is>
          <t>M365 Copilot 90%+ adoption; GitHub Copilot 70%+</t>
        </is>
      </c>
    </row>
    <row r="28">
      <c r="A28" s="22" t="inlineStr">
        <is>
          <t>Salesforce (Einstein)</t>
        </is>
      </c>
      <c r="B28" s="23" t="inlineStr">
        <is>
          <t>Application</t>
        </is>
      </c>
      <c r="C28" s="9" t="n">
        <v>1</v>
      </c>
      <c r="D28" s="9" t="n">
        <v>2.5</v>
      </c>
      <c r="E28" s="9" t="n">
        <v>5</v>
      </c>
      <c r="F28" s="24" t="n">
        <v>0.06</v>
      </c>
      <c r="G28" s="24" t="n">
        <v>1.5</v>
      </c>
      <c r="H28" s="24" t="n">
        <v>0.08</v>
      </c>
      <c r="I28" s="9" t="n">
        <v>240</v>
      </c>
      <c r="J28" s="23" t="inlineStr">
        <is>
          <t>Adapting</t>
        </is>
      </c>
      <c r="K28" s="23" t="inlineStr">
        <is>
          <t>Agentforce platform; AI CRM; under disruption pressure</t>
        </is>
      </c>
    </row>
    <row r="29">
      <c r="A29" s="19" t="inlineStr">
        <is>
          <t>ServiceNow</t>
        </is>
      </c>
      <c r="B29" s="20" t="inlineStr">
        <is>
          <t>Application</t>
        </is>
      </c>
      <c r="C29" s="6" t="n">
        <v>0.8</v>
      </c>
      <c r="D29" s="6" t="n">
        <v>2</v>
      </c>
      <c r="E29" s="6" t="n">
        <v>4</v>
      </c>
      <c r="F29" s="21" t="n">
        <v>0.05</v>
      </c>
      <c r="G29" s="21" t="n">
        <v>1.5</v>
      </c>
      <c r="H29" s="21" t="n">
        <v>0.1</v>
      </c>
      <c r="I29" s="6" t="n">
        <v>170</v>
      </c>
      <c r="J29" s="20" t="inlineStr">
        <is>
          <t>Adapting</t>
        </is>
      </c>
      <c r="K29" s="20" t="inlineStr">
        <is>
          <t>Now Assist; workflow AI agents</t>
        </is>
      </c>
    </row>
    <row r="30">
      <c r="A30" s="22" t="inlineStr">
        <is>
          <t>Adobe (Firefly)</t>
        </is>
      </c>
      <c r="B30" s="23" t="inlineStr">
        <is>
          <t>Application</t>
        </is>
      </c>
      <c r="C30" s="9" t="n">
        <v>1.5</v>
      </c>
      <c r="D30" s="9" t="n">
        <v>3</v>
      </c>
      <c r="E30" s="9" t="n">
        <v>5.5</v>
      </c>
      <c r="F30" s="24" t="n">
        <v>0.07000000000000001</v>
      </c>
      <c r="G30" s="24" t="n">
        <v>1</v>
      </c>
      <c r="H30" s="24" t="n">
        <v>0.12</v>
      </c>
      <c r="I30" s="9" t="n">
        <v>230</v>
      </c>
      <c r="J30" s="23" t="inlineStr">
        <is>
          <t>Strong Position</t>
        </is>
      </c>
      <c r="K30" s="23" t="inlineStr">
        <is>
          <t>Firefly model; GenStudio; creative AI monopoly</t>
        </is>
      </c>
    </row>
    <row r="31">
      <c r="A31" s="19" t="inlineStr">
        <is>
          <t>Palantir</t>
        </is>
      </c>
      <c r="B31" s="20" t="inlineStr">
        <is>
          <t>Application</t>
        </is>
      </c>
      <c r="C31" s="6" t="n">
        <v>2.9</v>
      </c>
      <c r="D31" s="6" t="n">
        <v>4.5</v>
      </c>
      <c r="E31" s="6" t="n">
        <v>7</v>
      </c>
      <c r="F31" s="21" t="n">
        <v>0.08</v>
      </c>
      <c r="G31" s="21" t="n">
        <v>0.556</v>
      </c>
      <c r="H31" s="21" t="n">
        <v>0.6</v>
      </c>
      <c r="I31" s="6" t="n">
        <v>250</v>
      </c>
      <c r="J31" s="20" t="inlineStr">
        <is>
          <t>Rising Star</t>
        </is>
      </c>
      <c r="K31" s="20" t="inlineStr">
        <is>
          <t>AIP platform; defense + commercial AI</t>
        </is>
      </c>
    </row>
    <row r="32">
      <c r="A32" s="22" t="inlineStr">
        <is>
          <t>Databricks</t>
        </is>
      </c>
      <c r="B32" s="23" t="inlineStr">
        <is>
          <t>Application</t>
        </is>
      </c>
      <c r="C32" s="9" t="n">
        <v>2.4</v>
      </c>
      <c r="D32" s="9" t="n">
        <v>4</v>
      </c>
      <c r="E32" s="9" t="n">
        <v>6.5</v>
      </c>
      <c r="F32" s="24" t="n">
        <v>0.07000000000000001</v>
      </c>
      <c r="G32" s="24" t="n">
        <v>0.625</v>
      </c>
      <c r="H32" s="24" t="n">
        <v>0.5</v>
      </c>
      <c r="I32" s="9" t="n">
        <v>62</v>
      </c>
      <c r="J32" s="23" t="inlineStr">
        <is>
          <t>Data/AI Leader</t>
        </is>
      </c>
      <c r="K32" s="23" t="inlineStr">
        <is>
          <t>MosaicML; DBRX models; lakehouse AI</t>
        </is>
      </c>
    </row>
    <row r="33">
      <c r="A33" s="19" t="inlineStr">
        <is>
          <t>Snowflake</t>
        </is>
      </c>
      <c r="B33" s="20" t="inlineStr">
        <is>
          <t>Application</t>
        </is>
      </c>
      <c r="C33" s="6" t="n">
        <v>3.4</v>
      </c>
      <c r="D33" s="6" t="n">
        <v>4.2</v>
      </c>
      <c r="E33" s="6" t="n">
        <v>5.5</v>
      </c>
      <c r="F33" s="21" t="n">
        <v>0.05</v>
      </c>
      <c r="G33" s="21" t="n">
        <v>0.31</v>
      </c>
      <c r="H33" s="21" t="n">
        <v>0.25</v>
      </c>
      <c r="I33" s="6" t="n">
        <v>55</v>
      </c>
      <c r="J33" s="20" t="inlineStr">
        <is>
          <t>Adapting</t>
        </is>
      </c>
      <c r="K33" s="20" t="inlineStr">
        <is>
          <t>Cortex AI; Arctic model; data cloud + AI</t>
        </is>
      </c>
    </row>
    <row r="34">
      <c r="A34" s="22" t="inlineStr">
        <is>
          <t>Cursor / Anysphere</t>
        </is>
      </c>
      <c r="B34" s="23" t="inlineStr">
        <is>
          <t>Application</t>
        </is>
      </c>
      <c r="C34" s="9" t="n">
        <v>0.1</v>
      </c>
      <c r="D34" s="9" t="n">
        <v>1</v>
      </c>
      <c r="E34" s="9" t="n">
        <v>2.5</v>
      </c>
      <c r="F34" s="24" t="n">
        <v>0.02</v>
      </c>
      <c r="G34" s="24" t="n">
        <v>9</v>
      </c>
      <c r="H34" s="24" t="n">
        <v>1</v>
      </c>
      <c r="I34" s="9" t="n">
        <v>10</v>
      </c>
      <c r="J34" s="23" t="inlineStr">
        <is>
          <t>Breakout</t>
        </is>
      </c>
      <c r="K34" s="23" t="inlineStr">
        <is>
          <t>AI-native IDE; fastest-growing dev tool</t>
        </is>
      </c>
    </row>
  </sheetData>
  <mergeCells count="4">
    <mergeCell ref="A14:K14"/>
    <mergeCell ref="A1:K1"/>
    <mergeCell ref="A25:K25"/>
    <mergeCell ref="A3:K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FF9800"/>
    <outlinePr summaryBelow="1" summaryRight="1"/>
    <pageSetUpPr/>
  </sheetPr>
  <dimension ref="A1:I33"/>
  <sheetViews>
    <sheetView workbookViewId="0">
      <selection activeCell="A1" sqref="A1"/>
    </sheetView>
  </sheetViews>
  <sheetFormatPr baseColWidth="8" defaultRowHeight="15"/>
  <cols>
    <col width="24" customWidth="1" min="1" max="1"/>
    <col width="16" customWidth="1" min="2" max="2"/>
    <col width="48" customWidth="1" min="3" max="3"/>
    <col width="18" customWidth="1" min="4" max="4"/>
    <col width="44" customWidth="1" min="5" max="5"/>
    <col width="14" customWidth="1" min="6" max="6"/>
    <col width="40" customWidth="1" min="7" max="7"/>
    <col width="12" customWidth="1" min="8" max="8"/>
    <col width="14" customWidth="1" min="9" max="9"/>
  </cols>
  <sheetData>
    <row r="1" ht="35" customHeight="1">
      <c r="A1" s="13" t="inlineStr">
        <is>
          <t>GENERATIVE AI: BENEFICIARIES vs. DISRUPTED (WINNERS &amp; LOSERS)</t>
        </is>
      </c>
    </row>
    <row r="3">
      <c r="A3" s="27" t="inlineStr">
        <is>
          <t>WINNERS: COMPANIES &amp; SECTORS THAT BENEFIT FROM GEN AI</t>
        </is>
      </c>
    </row>
    <row r="4">
      <c r="A4" s="14" t="inlineStr">
        <is>
          <t>Company / Sector</t>
        </is>
      </c>
      <c r="B4" s="14" t="inlineStr">
        <is>
          <t>Category</t>
        </is>
      </c>
      <c r="C4" s="14" t="inlineStr">
        <is>
          <t>Why They Win</t>
        </is>
      </c>
      <c r="D4" s="14" t="inlineStr">
        <is>
          <t>AI Revenue '25E ($B)</t>
        </is>
      </c>
      <c r="E4" s="14" t="inlineStr">
        <is>
          <t>Revenue Impact</t>
        </is>
      </c>
      <c r="F4" s="14" t="inlineStr">
        <is>
          <t>Stock Impact YTD</t>
        </is>
      </c>
      <c r="G4" s="14" t="inlineStr">
        <is>
          <t>Competitive Moat</t>
        </is>
      </c>
      <c r="H4" s="14" t="inlineStr">
        <is>
          <t>Risk Level</t>
        </is>
      </c>
      <c r="I4" s="14" t="inlineStr">
        <is>
          <t>Time Horizon</t>
        </is>
      </c>
    </row>
    <row r="5">
      <c r="A5" s="28" t="inlineStr">
        <is>
          <t>NVIDIA</t>
        </is>
      </c>
      <c r="B5" s="29" t="inlineStr">
        <is>
          <t>Semiconductor</t>
        </is>
      </c>
      <c r="C5" s="29" t="inlineStr">
        <is>
          <t>Monopoly on AI training/inference GPUs; Blackwell platform</t>
        </is>
      </c>
      <c r="D5" s="30" t="n">
        <v>110</v>
      </c>
      <c r="E5" s="29" t="inlineStr">
        <is>
          <t>85% of revenue from AI datacenter</t>
        </is>
      </c>
      <c r="F5" s="29" t="inlineStr">
        <is>
          <t>+45% (3yr)</t>
        </is>
      </c>
      <c r="G5" s="29" t="inlineStr">
        <is>
          <t>CUDA ecosystem lock-in; 80%+ GPU share</t>
        </is>
      </c>
      <c r="H5" s="29" t="inlineStr">
        <is>
          <t>Low</t>
        </is>
      </c>
      <c r="I5" s="29" t="inlineStr">
        <is>
          <t>Long-term</t>
        </is>
      </c>
    </row>
    <row r="6">
      <c r="A6" s="19" t="inlineStr">
        <is>
          <t>Microsoft</t>
        </is>
      </c>
      <c r="B6" s="15" t="inlineStr">
        <is>
          <t>Cloud + Apps</t>
        </is>
      </c>
      <c r="C6" s="15" t="inlineStr">
        <is>
          <t>OpenAI partnership; Azure AI growth; Copilot stack</t>
        </is>
      </c>
      <c r="D6" s="6" t="n">
        <v>45</v>
      </c>
      <c r="E6" s="15" t="inlineStr">
        <is>
          <t>Azure growing 39% YoY driven by AI</t>
        </is>
      </c>
      <c r="F6" s="15" t="inlineStr">
        <is>
          <t>+22%</t>
        </is>
      </c>
      <c r="G6" s="15" t="inlineStr">
        <is>
          <t>Distribution via 365; GitHub; enterprise trust</t>
        </is>
      </c>
      <c r="H6" s="15" t="inlineStr">
        <is>
          <t>Low</t>
        </is>
      </c>
      <c r="I6" s="15" t="inlineStr">
        <is>
          <t>Long-term</t>
        </is>
      </c>
    </row>
    <row r="7">
      <c r="A7" s="28" t="inlineStr">
        <is>
          <t>Alphabet/Google</t>
        </is>
      </c>
      <c r="B7" s="29" t="inlineStr">
        <is>
          <t>Cloud + Models</t>
        </is>
      </c>
      <c r="C7" s="29" t="inlineStr">
        <is>
          <t>Gemini models; GCP 48% growth; Search AI Overviews</t>
        </is>
      </c>
      <c r="D7" s="30" t="n">
        <v>28</v>
      </c>
      <c r="E7" s="29" t="inlineStr">
        <is>
          <t>Cloud at $70B+ run-rate</t>
        </is>
      </c>
      <c r="F7" s="29" t="inlineStr">
        <is>
          <t>+18%</t>
        </is>
      </c>
      <c r="G7" s="29" t="inlineStr">
        <is>
          <t>TPU silicon; data advantage; vertical integration</t>
        </is>
      </c>
      <c r="H7" s="29" t="inlineStr">
        <is>
          <t>Medium</t>
        </is>
      </c>
      <c r="I7" s="29" t="inlineStr">
        <is>
          <t>Long-term</t>
        </is>
      </c>
    </row>
    <row r="8">
      <c r="A8" s="19" t="inlineStr">
        <is>
          <t>Amazon (AWS)</t>
        </is>
      </c>
      <c r="B8" s="15" t="inlineStr">
        <is>
          <t>Cloud Infra</t>
        </is>
      </c>
      <c r="C8" s="15" t="inlineStr">
        <is>
          <t>Largest cloud provider; Bedrock; Trainium chips</t>
        </is>
      </c>
      <c r="D8" s="6" t="n">
        <v>35</v>
      </c>
      <c r="E8" s="15" t="inlineStr">
        <is>
          <t>AWS $117B in 2025</t>
        </is>
      </c>
      <c r="F8" s="15" t="inlineStr">
        <is>
          <t>+15%</t>
        </is>
      </c>
      <c r="G8" s="15" t="inlineStr">
        <is>
          <t>Scale; breadth of services; enterprise relationships</t>
        </is>
      </c>
      <c r="H8" s="15" t="inlineStr">
        <is>
          <t>Low</t>
        </is>
      </c>
      <c r="I8" s="15" t="inlineStr">
        <is>
          <t>Long-term</t>
        </is>
      </c>
    </row>
    <row r="9">
      <c r="A9" s="28" t="inlineStr">
        <is>
          <t>OpenAI</t>
        </is>
      </c>
      <c r="B9" s="29" t="inlineStr">
        <is>
          <t>Foundation Model</t>
        </is>
      </c>
      <c r="C9" s="29" t="inlineStr">
        <is>
          <t>Market leader; ChatGPT 200M+ weekly users; enterprise API</t>
        </is>
      </c>
      <c r="D9" s="30" t="n">
        <v>20</v>
      </c>
      <c r="E9" s="29" t="inlineStr">
        <is>
          <t>Revenue 3.3x YoY growth</t>
        </is>
      </c>
      <c r="F9" s="29" t="inlineStr">
        <is>
          <t>Private ($300B)</t>
        </is>
      </c>
      <c r="G9" s="29" t="inlineStr">
        <is>
          <t>Brand; distribution; Microsoft backing</t>
        </is>
      </c>
      <c r="H9" s="29" t="inlineStr">
        <is>
          <t>Medium</t>
        </is>
      </c>
      <c r="I9" s="29" t="inlineStr">
        <is>
          <t>Medium-term</t>
        </is>
      </c>
    </row>
    <row r="10">
      <c r="A10" s="19" t="inlineStr">
        <is>
          <t>Anthropic</t>
        </is>
      </c>
      <c r="B10" s="15" t="inlineStr">
        <is>
          <t>Foundation Model</t>
        </is>
      </c>
      <c r="C10" s="15" t="inlineStr">
        <is>
          <t>54% coding market share; 8 of Fortune 10; enterprise focus</t>
        </is>
      </c>
      <c r="D10" s="6" t="n">
        <v>9</v>
      </c>
      <c r="E10" s="15" t="inlineStr">
        <is>
          <t>Revenue 10x annual growth</t>
        </is>
      </c>
      <c r="F10" s="15" t="inlineStr">
        <is>
          <t>Private ($380B)</t>
        </is>
      </c>
      <c r="G10" s="15" t="inlineStr">
        <is>
          <t>Safety brand; Claude Code; enterprise trust</t>
        </is>
      </c>
      <c r="H10" s="15" t="inlineStr">
        <is>
          <t>Medium</t>
        </is>
      </c>
      <c r="I10" s="15" t="inlineStr">
        <is>
          <t>Medium-term</t>
        </is>
      </c>
    </row>
    <row r="11">
      <c r="A11" s="28" t="inlineStr">
        <is>
          <t>Broadcom</t>
        </is>
      </c>
      <c r="B11" s="29" t="inlineStr">
        <is>
          <t>Custom Silicon</t>
        </is>
      </c>
      <c r="C11" s="29" t="inlineStr">
        <is>
          <t>AI ASICs for Google TPU, Meta; networking chips</t>
        </is>
      </c>
      <c r="D11" s="30" t="n">
        <v>15</v>
      </c>
      <c r="E11" s="29" t="inlineStr">
        <is>
          <t>40% revenue from AI</t>
        </is>
      </c>
      <c r="F11" s="29" t="inlineStr">
        <is>
          <t>+35%</t>
        </is>
      </c>
      <c r="G11" s="29" t="inlineStr">
        <is>
          <t>Custom chip design capability; hyperscaler relationships</t>
        </is>
      </c>
      <c r="H11" s="29" t="inlineStr">
        <is>
          <t>Low</t>
        </is>
      </c>
      <c r="I11" s="29" t="inlineStr">
        <is>
          <t>Long-term</t>
        </is>
      </c>
    </row>
    <row r="12">
      <c r="A12" s="19" t="inlineStr">
        <is>
          <t>Palantir</t>
        </is>
      </c>
      <c r="B12" s="15" t="inlineStr">
        <is>
          <t>AI Platform</t>
        </is>
      </c>
      <c r="C12" s="15" t="inlineStr">
        <is>
          <t>AIP platform; defense + commercial AI deployments</t>
        </is>
      </c>
      <c r="D12" s="6" t="n">
        <v>4.5</v>
      </c>
      <c r="E12" s="15" t="inlineStr">
        <is>
          <t>60% revenue AI-related</t>
        </is>
      </c>
      <c r="F12" s="15" t="inlineStr">
        <is>
          <t>+120%</t>
        </is>
      </c>
      <c r="G12" s="15" t="inlineStr">
        <is>
          <t>Government contracts; data ontology moat</t>
        </is>
      </c>
      <c r="H12" s="15" t="inlineStr">
        <is>
          <t>Medium</t>
        </is>
      </c>
      <c r="I12" s="15" t="inlineStr">
        <is>
          <t>Medium-term</t>
        </is>
      </c>
    </row>
    <row r="13">
      <c r="A13" s="28" t="inlineStr">
        <is>
          <t>Cybersecurity Cos.</t>
        </is>
      </c>
      <c r="B13" s="29" t="inlineStr">
        <is>
          <t>Security</t>
        </is>
      </c>
      <c r="C13" s="29" t="inlineStr">
        <is>
          <t>AI-powered threat detection; increased attack surface from AI</t>
        </is>
      </c>
      <c r="D13" s="30" t="n">
        <v>8</v>
      </c>
      <c r="E13" s="29" t="inlineStr">
        <is>
          <t>AI features drive 30%+ growth</t>
        </is>
      </c>
      <c r="F13" s="29" t="inlineStr">
        <is>
          <t>+25% avg</t>
        </is>
      </c>
      <c r="G13" s="29" t="inlineStr">
        <is>
          <t>Existing customer base; regulatory tailwinds</t>
        </is>
      </c>
      <c r="H13" s="29" t="inlineStr">
        <is>
          <t>Low</t>
        </is>
      </c>
      <c r="I13" s="29" t="inlineStr">
        <is>
          <t>Long-term</t>
        </is>
      </c>
    </row>
    <row r="14">
      <c r="A14" s="19" t="inlineStr">
        <is>
          <t>Data Infrastructure</t>
        </is>
      </c>
      <c r="B14" s="15" t="inlineStr">
        <is>
          <t>Data/ML Ops</t>
        </is>
      </c>
      <c r="C14" s="15" t="inlineStr">
        <is>
          <t>Databricks, Snowflake: data platforms essential for AI</t>
        </is>
      </c>
      <c r="D14" s="6" t="n">
        <v>8.199999999999999</v>
      </c>
      <c r="E14" s="15" t="inlineStr">
        <is>
          <t>AI workloads driving growth</t>
        </is>
      </c>
      <c r="F14" s="15" t="inlineStr">
        <is>
          <t>+15% avg</t>
        </is>
      </c>
      <c r="G14" s="15" t="inlineStr">
        <is>
          <t>Data gravity; switching costs</t>
        </is>
      </c>
      <c r="H14" s="15" t="inlineStr">
        <is>
          <t>Medium</t>
        </is>
      </c>
      <c r="I14" s="15" t="inlineStr">
        <is>
          <t>Long-term</t>
        </is>
      </c>
    </row>
    <row r="15">
      <c r="A15" s="28" t="inlineStr">
        <is>
          <t>AI-Native Startups</t>
        </is>
      </c>
      <c r="B15" s="29" t="inlineStr">
        <is>
          <t>Applications</t>
        </is>
      </c>
      <c r="C15" s="29" t="inlineStr">
        <is>
          <t>Cursor, Perplexity, Jasper, ElevenLabs, Midjourney</t>
        </is>
      </c>
      <c r="D15" s="30" t="n">
        <v>3</v>
      </c>
      <c r="E15" s="29" t="inlineStr">
        <is>
          <t>Hypergrowth (5-10x YoY)</t>
        </is>
      </c>
      <c r="F15" s="29" t="inlineStr">
        <is>
          <t>Private</t>
        </is>
      </c>
      <c r="G15" s="29" t="inlineStr">
        <is>
          <t>Speed; product-market fit; AI-first design</t>
        </is>
      </c>
      <c r="H15" s="29" t="inlineStr">
        <is>
          <t>High</t>
        </is>
      </c>
      <c r="I15" s="29" t="inlineStr">
        <is>
          <t>Short-medium</t>
        </is>
      </c>
    </row>
    <row r="16">
      <c r="A16" s="19" t="inlineStr">
        <is>
          <t>Consulting &amp; Services</t>
        </is>
      </c>
      <c r="B16" s="15" t="inlineStr">
        <is>
          <t>Professional Svcs</t>
        </is>
      </c>
      <c r="C16" s="15" t="inlineStr">
        <is>
          <t>Accenture, McKinsey: AI transformation advisory</t>
        </is>
      </c>
      <c r="D16" s="6" t="n">
        <v>12</v>
      </c>
      <c r="E16" s="15" t="inlineStr">
        <is>
          <t>AI bookings $3B+ at Accenture</t>
        </is>
      </c>
      <c r="F16" s="15" t="inlineStr">
        <is>
          <t>+10%</t>
        </is>
      </c>
      <c r="G16" s="15" t="inlineStr">
        <is>
          <t>Enterprise relationships; implementation expertise</t>
        </is>
      </c>
      <c r="H16" s="15" t="inlineStr">
        <is>
          <t>Low</t>
        </is>
      </c>
      <c r="I16" s="15" t="inlineStr">
        <is>
          <t>Medium-term</t>
        </is>
      </c>
    </row>
    <row r="18">
      <c r="A18" s="31" t="inlineStr">
        <is>
          <t>LOSERS: COMPANIES &amp; SECTORS DISRUPTED BY GEN AI</t>
        </is>
      </c>
    </row>
    <row r="19">
      <c r="A19" s="14" t="inlineStr">
        <is>
          <t>Company / Sector</t>
        </is>
      </c>
      <c r="B19" s="14" t="inlineStr">
        <is>
          <t>Category</t>
        </is>
      </c>
      <c r="C19" s="14" t="inlineStr">
        <is>
          <t>Why They Lose</t>
        </is>
      </c>
      <c r="D19" s="14" t="inlineStr">
        <is>
          <t>Revenue at Risk ($B)</t>
        </is>
      </c>
      <c r="E19" s="14" t="inlineStr">
        <is>
          <t>Disruption Mechanism</t>
        </is>
      </c>
      <c r="F19" s="14" t="inlineStr">
        <is>
          <t>Stock Impact YTD</t>
        </is>
      </c>
      <c r="G19" s="14" t="inlineStr">
        <is>
          <t>Defensive Strategy</t>
        </is>
      </c>
      <c r="H19" s="14" t="inlineStr">
        <is>
          <t>Severity</t>
        </is>
      </c>
      <c r="I19" s="14" t="inlineStr">
        <is>
          <t>Time Horizon</t>
        </is>
      </c>
    </row>
    <row r="20">
      <c r="A20" s="32" t="inlineStr">
        <is>
          <t>Salesforce</t>
        </is>
      </c>
      <c r="B20" s="33" t="inlineStr">
        <is>
          <t>CRM Software</t>
        </is>
      </c>
      <c r="C20" s="33" t="inlineStr">
        <is>
          <t>AI agents replace per-seat CRM; Agentforce insufficient moat</t>
        </is>
      </c>
      <c r="D20" s="34" t="n">
        <v>15</v>
      </c>
      <c r="E20" s="33" t="inlineStr">
        <is>
          <t>AI agents automate sales/service workflows</t>
        </is>
      </c>
      <c r="F20" s="33" t="inlineStr">
        <is>
          <t>-26% YTD</t>
        </is>
      </c>
      <c r="G20" s="33" t="inlineStr">
        <is>
          <t>Agentforce pivot; Data Cloud</t>
        </is>
      </c>
      <c r="H20" s="33" t="inlineStr">
        <is>
          <t>High</t>
        </is>
      </c>
      <c r="I20" s="33" t="inlineStr">
        <is>
          <t>2-4 years</t>
        </is>
      </c>
    </row>
    <row r="21">
      <c r="A21" s="19" t="inlineStr">
        <is>
          <t>ServiceNow</t>
        </is>
      </c>
      <c r="B21" s="15" t="inlineStr">
        <is>
          <t>IT Workflow</t>
        </is>
      </c>
      <c r="C21" s="15" t="inlineStr">
        <is>
          <t>AI agents can automate IT ticketing and workflows</t>
        </is>
      </c>
      <c r="D21" s="6" t="n">
        <v>5</v>
      </c>
      <c r="E21" s="15" t="inlineStr">
        <is>
          <t>Agentic AI replaces ITSM workflows</t>
        </is>
      </c>
      <c r="F21" s="15" t="inlineStr">
        <is>
          <t>-28% YTD</t>
        </is>
      </c>
      <c r="G21" s="15" t="inlineStr">
        <is>
          <t>Now Assist; embedded AI</t>
        </is>
      </c>
      <c r="H21" s="15" t="inlineStr">
        <is>
          <t>High</t>
        </is>
      </c>
      <c r="I21" s="15" t="inlineStr">
        <is>
          <t>2-4 years</t>
        </is>
      </c>
    </row>
    <row r="22">
      <c r="A22" s="32" t="inlineStr">
        <is>
          <t>Intuit (TurboTax/QB)</t>
        </is>
      </c>
      <c r="B22" s="33" t="inlineStr">
        <is>
          <t>Tax/Accounting</t>
        </is>
      </c>
      <c r="C22" s="33" t="inlineStr">
        <is>
          <t>AI can automate tax prep and bookkeeping entirely</t>
        </is>
      </c>
      <c r="D22" s="34" t="n">
        <v>8</v>
      </c>
      <c r="E22" s="33" t="inlineStr">
        <is>
          <t>LLMs handle tax/financial Q&amp;A natively</t>
        </is>
      </c>
      <c r="F22" s="33" t="inlineStr">
        <is>
          <t>-34% YTD</t>
        </is>
      </c>
      <c r="G22" s="33" t="inlineStr">
        <is>
          <t>Consumer trust; regulatory moat</t>
        </is>
      </c>
      <c r="H22" s="33" t="inlineStr">
        <is>
          <t>Very High</t>
        </is>
      </c>
      <c r="I22" s="33" t="inlineStr">
        <is>
          <t>1-3 years</t>
        </is>
      </c>
    </row>
    <row r="23">
      <c r="A23" s="19" t="inlineStr">
        <is>
          <t>Thomson Reuters</t>
        </is>
      </c>
      <c r="B23" s="15" t="inlineStr">
        <is>
          <t>Legal/Info Svcs</t>
        </is>
      </c>
      <c r="C23" s="15" t="inlineStr">
        <is>
          <t>AI legal research tools directly compete with Westlaw</t>
        </is>
      </c>
      <c r="D23" s="6" t="n">
        <v>4</v>
      </c>
      <c r="E23" s="15" t="inlineStr">
        <is>
          <t>Anthropic legal tools undercut pricing</t>
        </is>
      </c>
      <c r="F23" s="15" t="inlineStr">
        <is>
          <t>-20% YTD</t>
        </is>
      </c>
      <c r="G23" s="15" t="inlineStr">
        <is>
          <t>Data assets; regulatory content</t>
        </is>
      </c>
      <c r="H23" s="15" t="inlineStr">
        <is>
          <t>High</t>
        </is>
      </c>
      <c r="I23" s="15" t="inlineStr">
        <is>
          <t>2-4 years</t>
        </is>
      </c>
    </row>
    <row r="24">
      <c r="A24" s="32" t="inlineStr">
        <is>
          <t>RELX (LexisNexis)</t>
        </is>
      </c>
      <c r="B24" s="33" t="inlineStr">
        <is>
          <t>Legal/Info Svcs</t>
        </is>
      </c>
      <c r="C24" s="33" t="inlineStr">
        <is>
          <t>Same disruption pattern as Thomson Reuters</t>
        </is>
      </c>
      <c r="D24" s="34" t="n">
        <v>3.5</v>
      </c>
      <c r="E24" s="33" t="inlineStr">
        <is>
          <t>AI replaces legal research subscriptions</t>
        </is>
      </c>
      <c r="F24" s="33" t="inlineStr">
        <is>
          <t>-14% YTD</t>
        </is>
      </c>
      <c r="G24" s="33" t="inlineStr">
        <is>
          <t>Data moat; analytics pivot</t>
        </is>
      </c>
      <c r="H24" s="33" t="inlineStr">
        <is>
          <t>High</t>
        </is>
      </c>
      <c r="I24" s="33" t="inlineStr">
        <is>
          <t>2-4 years</t>
        </is>
      </c>
    </row>
    <row r="25">
      <c r="A25" s="19" t="inlineStr">
        <is>
          <t>Chegg</t>
        </is>
      </c>
      <c r="B25" s="15" t="inlineStr">
        <is>
          <t>Education</t>
        </is>
      </c>
      <c r="C25" s="15" t="inlineStr">
        <is>
          <t>AI tutors replace homework help subscriptions</t>
        </is>
      </c>
      <c r="D25" s="6" t="n">
        <v>0.5</v>
      </c>
      <c r="E25" s="15" t="inlineStr">
        <is>
          <t>ChatGPT/Claude answer questions for free</t>
        </is>
      </c>
      <c r="F25" s="15" t="inlineStr">
        <is>
          <t>-85% (2yr)</t>
        </is>
      </c>
      <c r="G25" s="15" t="inlineStr">
        <is>
          <t>Expert network; skills platform</t>
        </is>
      </c>
      <c r="H25" s="15" t="inlineStr">
        <is>
          <t>Critical</t>
        </is>
      </c>
      <c r="I25" s="15" t="inlineStr">
        <is>
          <t>Already here</t>
        </is>
      </c>
    </row>
    <row r="26">
      <c r="A26" s="32" t="inlineStr">
        <is>
          <t>Freelance Platforms</t>
        </is>
      </c>
      <c r="B26" s="33" t="inlineStr">
        <is>
          <t>Gig Economy</t>
        </is>
      </c>
      <c r="C26" s="33" t="inlineStr">
        <is>
          <t>Upwork, Fiverr: AI replaces writing, design, coding gigs</t>
        </is>
      </c>
      <c r="D26" s="34" t="n">
        <v>3</v>
      </c>
      <c r="E26" s="33" t="inlineStr">
        <is>
          <t>AI automates tasks previously outsourced</t>
        </is>
      </c>
      <c r="F26" s="33" t="inlineStr">
        <is>
          <t>-40% avg</t>
        </is>
      </c>
      <c r="G26" s="33" t="inlineStr">
        <is>
          <t>Complex project management; trust</t>
        </is>
      </c>
      <c r="H26" s="33" t="inlineStr">
        <is>
          <t>High</t>
        </is>
      </c>
      <c r="I26" s="33" t="inlineStr">
        <is>
          <t>1-3 years</t>
        </is>
      </c>
    </row>
    <row r="27">
      <c r="A27" s="19" t="inlineStr">
        <is>
          <t>Traditional Ad Agencies</t>
        </is>
      </c>
      <c r="B27" s="15" t="inlineStr">
        <is>
          <t>Marketing</t>
        </is>
      </c>
      <c r="C27" s="15" t="inlineStr">
        <is>
          <t>AI generates creative content at 1/10th cost</t>
        </is>
      </c>
      <c r="D27" s="6" t="n">
        <v>20</v>
      </c>
      <c r="E27" s="15" t="inlineStr">
        <is>
          <t>Brands create 10x content without agencies</t>
        </is>
      </c>
      <c r="F27" s="15" t="inlineStr">
        <is>
          <t>Private/Mixed</t>
        </is>
      </c>
      <c r="G27" s="15" t="inlineStr">
        <is>
          <t>Strategic consulting; relationships</t>
        </is>
      </c>
      <c r="H27" s="15" t="inlineStr">
        <is>
          <t>High</t>
        </is>
      </c>
      <c r="I27" s="15" t="inlineStr">
        <is>
          <t>2-5 years</t>
        </is>
      </c>
    </row>
    <row r="28">
      <c r="A28" s="32" t="inlineStr">
        <is>
          <t>IT Outsourcers (India)</t>
        </is>
      </c>
      <c r="B28" s="33" t="inlineStr">
        <is>
          <t>IT Services</t>
        </is>
      </c>
      <c r="C28" s="33" t="inlineStr">
        <is>
          <t>TCS, Infosys, Wipro: AI coding reduces outsourcing need</t>
        </is>
      </c>
      <c r="D28" s="34" t="n">
        <v>30</v>
      </c>
      <c r="E28" s="33" t="inlineStr">
        <is>
          <t>AI automates 40-55% of coding tasks</t>
        </is>
      </c>
      <c r="F28" s="33" t="inlineStr">
        <is>
          <t>-15% avg</t>
        </is>
      </c>
      <c r="G28" s="33" t="inlineStr">
        <is>
          <t>Pivot to AI services; managed AI</t>
        </is>
      </c>
      <c r="H28" s="33" t="inlineStr">
        <is>
          <t>High</t>
        </is>
      </c>
      <c r="I28" s="33" t="inlineStr">
        <is>
          <t>3-5 years</t>
        </is>
      </c>
    </row>
    <row r="29">
      <c r="A29" s="19" t="inlineStr">
        <is>
          <t>Stock Photography</t>
        </is>
      </c>
      <c r="B29" s="15" t="inlineStr">
        <is>
          <t>Creative Assets</t>
        </is>
      </c>
      <c r="C29" s="15" t="inlineStr">
        <is>
          <t>Shutterstock, Getty: AI generates images on demand</t>
        </is>
      </c>
      <c r="D29" s="6" t="n">
        <v>2</v>
      </c>
      <c r="E29" s="15" t="inlineStr">
        <is>
          <t>AI image generators replace stock licensing</t>
        </is>
      </c>
      <c r="F29" s="15" t="inlineStr">
        <is>
          <t>-30% avg</t>
        </is>
      </c>
      <c r="G29" s="15" t="inlineStr">
        <is>
          <t>Enterprise licensing; legal clarity</t>
        </is>
      </c>
      <c r="H29" s="15" t="inlineStr">
        <is>
          <t>Very High</t>
        </is>
      </c>
      <c r="I29" s="15" t="inlineStr">
        <is>
          <t>Already here</t>
        </is>
      </c>
    </row>
    <row r="30">
      <c r="A30" s="32" t="inlineStr">
        <is>
          <t>Call Centers / BPOs</t>
        </is>
      </c>
      <c r="B30" s="33" t="inlineStr">
        <is>
          <t>Outsourcing</t>
        </is>
      </c>
      <c r="C30" s="33" t="inlineStr">
        <is>
          <t>AI handles 80% of routine inquiries at 94% satisfaction</t>
        </is>
      </c>
      <c r="D30" s="34" t="n">
        <v>25</v>
      </c>
      <c r="E30" s="33" t="inlineStr">
        <is>
          <t>AI chatbots replace human agents</t>
        </is>
      </c>
      <c r="F30" s="33" t="inlineStr">
        <is>
          <t>Private/Mixed</t>
        </is>
      </c>
      <c r="G30" s="33" t="inlineStr">
        <is>
          <t>Complex escalation; human empathy</t>
        </is>
      </c>
      <c r="H30" s="33" t="inlineStr">
        <is>
          <t>Very High</t>
        </is>
      </c>
      <c r="I30" s="33" t="inlineStr">
        <is>
          <t>1-3 years</t>
        </is>
      </c>
    </row>
    <row r="31">
      <c r="A31" s="19" t="inlineStr">
        <is>
          <t>Traditional Search</t>
        </is>
      </c>
      <c r="B31" s="15" t="inlineStr">
        <is>
          <t>Web Search</t>
        </is>
      </c>
      <c r="C31" s="15" t="inlineStr">
        <is>
          <t>Perplexity, ChatGPT answer queries without click-through</t>
        </is>
      </c>
      <c r="D31" s="6" t="n">
        <v>5</v>
      </c>
      <c r="E31" s="15" t="inlineStr">
        <is>
          <t>Conversational AI replaces search + browse</t>
        </is>
      </c>
      <c r="F31" s="15" t="inlineStr">
        <is>
          <t>Mixed</t>
        </is>
      </c>
      <c r="G31" s="15" t="inlineStr">
        <is>
          <t>Habit; integration; ad ecosystem</t>
        </is>
      </c>
      <c r="H31" s="15" t="inlineStr">
        <is>
          <t>Medium</t>
        </is>
      </c>
      <c r="I31" s="15" t="inlineStr">
        <is>
          <t>3-5 years</t>
        </is>
      </c>
    </row>
    <row r="32">
      <c r="A32" s="32" t="inlineStr">
        <is>
          <t>Wealth Mgmt (Basic)</t>
        </is>
      </c>
      <c r="B32" s="33" t="inlineStr">
        <is>
          <t>Financial Svcs</t>
        </is>
      </c>
      <c r="C32" s="33" t="inlineStr">
        <is>
          <t>AI robo-advisors handle standard portfolio management</t>
        </is>
      </c>
      <c r="D32" s="34" t="n">
        <v>4</v>
      </c>
      <c r="E32" s="33" t="inlineStr">
        <is>
          <t>AI provides personalized advice at scale</t>
        </is>
      </c>
      <c r="F32" s="33" t="inlineStr">
        <is>
          <t>Mixed</t>
        </is>
      </c>
      <c r="G32" s="33" t="inlineStr">
        <is>
          <t>Trust; regulation; complex planning</t>
        </is>
      </c>
      <c r="H32" s="33" t="inlineStr">
        <is>
          <t>Medium</t>
        </is>
      </c>
      <c r="I32" s="33" t="inlineStr">
        <is>
          <t>3-5 years</t>
        </is>
      </c>
    </row>
    <row r="33">
      <c r="A33" s="19" t="inlineStr">
        <is>
          <t>Translation Services</t>
        </is>
      </c>
      <c r="B33" s="15" t="inlineStr">
        <is>
          <t>Language</t>
        </is>
      </c>
      <c r="C33" s="15" t="inlineStr">
        <is>
          <t>AI translation reaches near-human quality</t>
        </is>
      </c>
      <c r="D33" s="6" t="n">
        <v>2</v>
      </c>
      <c r="E33" s="15" t="inlineStr">
        <is>
          <t>Real-time AI translation replaces human translators</t>
        </is>
      </c>
      <c r="F33" s="15" t="inlineStr">
        <is>
          <t>-25% est.</t>
        </is>
      </c>
      <c r="G33" s="15" t="inlineStr">
        <is>
          <t>Cultural nuance; certified translation</t>
        </is>
      </c>
      <c r="H33" s="15" t="inlineStr">
        <is>
          <t>High</t>
        </is>
      </c>
      <c r="I33" s="15" t="inlineStr">
        <is>
          <t>Already here</t>
        </is>
      </c>
    </row>
  </sheetData>
  <mergeCells count="3">
    <mergeCell ref="A1:I1"/>
    <mergeCell ref="A18:I18"/>
    <mergeCell ref="A3:I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9C27B0"/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26" customWidth="1" min="1" max="1"/>
    <col width="50" customWidth="1" min="2" max="2"/>
    <col width="40" customWidth="1" min="3" max="3"/>
    <col width="22" customWidth="1" min="4" max="4"/>
    <col width="16" customWidth="1" min="5" max="5"/>
    <col width="14" customWidth="1" min="6" max="6"/>
    <col width="14" customWidth="1" min="7" max="7"/>
  </cols>
  <sheetData>
    <row r="1" ht="35" customHeight="1">
      <c r="A1" s="13" t="inlineStr">
        <is>
          <t>GENERATIVE AI MONETIZATION MODELS &amp; REVENUE STRATEGIES</t>
        </is>
      </c>
    </row>
    <row r="3">
      <c r="A3" s="14" t="inlineStr">
        <is>
          <t>Monetization Model</t>
        </is>
      </c>
      <c r="B3" s="14" t="inlineStr">
        <is>
          <t>Description</t>
        </is>
      </c>
      <c r="C3" s="14" t="inlineStr">
        <is>
          <t>Example Companies</t>
        </is>
      </c>
      <c r="D3" s="14" t="inlineStr">
        <is>
          <t>Target Segment</t>
        </is>
      </c>
      <c r="E3" s="14" t="inlineStr">
        <is>
          <t>Est. 2025 Rev ($B)</t>
        </is>
      </c>
      <c r="F3" s="14" t="inlineStr">
        <is>
          <t>Growth Rate</t>
        </is>
      </c>
      <c r="G3" s="14" t="inlineStr">
        <is>
          <t>Scalability</t>
        </is>
      </c>
    </row>
    <row r="4">
      <c r="A4" s="19" t="inlineStr">
        <is>
          <t>API / Usage-Based</t>
        </is>
      </c>
      <c r="B4" s="15" t="inlineStr">
        <is>
          <t>Pay-per-token or per-API-call pricing for model inference</t>
        </is>
      </c>
      <c r="C4" s="15" t="inlineStr">
        <is>
          <t>OpenAI, Anthropic, Google, Cohere</t>
        </is>
      </c>
      <c r="D4" s="15" t="inlineStr">
        <is>
          <t>Developers, Enterprises</t>
        </is>
      </c>
      <c r="E4" s="6" t="n">
        <v>14.2</v>
      </c>
      <c r="F4" s="7" t="n">
        <v>1.41</v>
      </c>
      <c r="G4" s="15" t="inlineStr">
        <is>
          <t>Very High</t>
        </is>
      </c>
    </row>
    <row r="5">
      <c r="A5" s="22" t="inlineStr">
        <is>
          <t>SaaS Subscription</t>
        </is>
      </c>
      <c r="B5" s="16" t="inlineStr">
        <is>
          <t>Monthly/annual subscription for AI-powered software</t>
        </is>
      </c>
      <c r="C5" s="16" t="inlineStr">
        <is>
          <t>Microsoft Copilot, Cursor, Jasper</t>
        </is>
      </c>
      <c r="D5" s="16" t="inlineStr">
        <is>
          <t>Enterprise, SMB, Consumer</t>
        </is>
      </c>
      <c r="E5" s="9" t="n">
        <v>20</v>
      </c>
      <c r="F5" s="10" t="n">
        <v>0.8</v>
      </c>
      <c r="G5" s="16" t="inlineStr">
        <is>
          <t>High</t>
        </is>
      </c>
    </row>
    <row r="6">
      <c r="A6" s="19" t="inlineStr">
        <is>
          <t>Platform / Marketplace</t>
        </is>
      </c>
      <c r="B6" s="15" t="inlineStr">
        <is>
          <t>AI platform hosting multiple models and tools</t>
        </is>
      </c>
      <c r="C6" s="15" t="inlineStr">
        <is>
          <t>AWS Bedrock, Azure AI, Hugging Face</t>
        </is>
      </c>
      <c r="D6" s="15" t="inlineStr">
        <is>
          <t>Enterprise, Developers</t>
        </is>
      </c>
      <c r="E6" s="6" t="n">
        <v>12</v>
      </c>
      <c r="F6" s="7" t="n">
        <v>1</v>
      </c>
      <c r="G6" s="15" t="inlineStr">
        <is>
          <t>Very High</t>
        </is>
      </c>
    </row>
    <row r="7">
      <c r="A7" s="22" t="inlineStr">
        <is>
          <t>Freemium + Premium</t>
        </is>
      </c>
      <c r="B7" s="16" t="inlineStr">
        <is>
          <t>Free tier with paid upgrades for advanced features</t>
        </is>
      </c>
      <c r="C7" s="16" t="inlineStr">
        <is>
          <t>ChatGPT, Perplexity, Canva AI</t>
        </is>
      </c>
      <c r="D7" s="16" t="inlineStr">
        <is>
          <t>Consumer, Prosumer</t>
        </is>
      </c>
      <c r="E7" s="9" t="n">
        <v>8</v>
      </c>
      <c r="F7" s="10" t="n">
        <v>1.2</v>
      </c>
      <c r="G7" s="16" t="inlineStr">
        <is>
          <t>High</t>
        </is>
      </c>
    </row>
    <row r="8">
      <c r="A8" s="19" t="inlineStr">
        <is>
          <t>Embedded AI (Feature Tax)</t>
        </is>
      </c>
      <c r="B8" s="15" t="inlineStr">
        <is>
          <t>AI features bundled into existing products at premium pricing</t>
        </is>
      </c>
      <c r="C8" s="15" t="inlineStr">
        <is>
          <t>Salesforce Einstein, Adobe Firefly</t>
        </is>
      </c>
      <c r="D8" s="15" t="inlineStr">
        <is>
          <t>Existing Customer Base</t>
        </is>
      </c>
      <c r="E8" s="6" t="n">
        <v>15</v>
      </c>
      <c r="F8" s="7" t="n">
        <v>0.6</v>
      </c>
      <c r="G8" s="15" t="inlineStr">
        <is>
          <t>Medium</t>
        </is>
      </c>
    </row>
    <row r="9">
      <c r="A9" s="22" t="inlineStr">
        <is>
          <t>Inference-as-a-Service</t>
        </is>
      </c>
      <c r="B9" s="16" t="inlineStr">
        <is>
          <t>Managed inference infrastructure for enterprise deployments</t>
        </is>
      </c>
      <c r="C9" s="16" t="inlineStr">
        <is>
          <t>NVIDIA NIM, Together AI, Replicate</t>
        </is>
      </c>
      <c r="D9" s="16" t="inlineStr">
        <is>
          <t>Enterprise, Developers</t>
        </is>
      </c>
      <c r="E9" s="9" t="n">
        <v>5</v>
      </c>
      <c r="F9" s="10" t="n">
        <v>1.5</v>
      </c>
      <c r="G9" s="16" t="inlineStr">
        <is>
          <t>High</t>
        </is>
      </c>
    </row>
    <row r="10">
      <c r="A10" s="19" t="inlineStr">
        <is>
          <t>Fine-Tuning-as-a-Service</t>
        </is>
      </c>
      <c r="B10" s="15" t="inlineStr">
        <is>
          <t>Custom model training and fine-tuning for specific use cases</t>
        </is>
      </c>
      <c r="C10" s="15" t="inlineStr">
        <is>
          <t>OpenAI, Anthropic, Scale AI</t>
        </is>
      </c>
      <c r="D10" s="15" t="inlineStr">
        <is>
          <t>Enterprise</t>
        </is>
      </c>
      <c r="E10" s="6" t="n">
        <v>3</v>
      </c>
      <c r="F10" s="7" t="n">
        <v>2</v>
      </c>
      <c r="G10" s="15" t="inlineStr">
        <is>
          <t>Medium</t>
        </is>
      </c>
    </row>
    <row r="11">
      <c r="A11" s="22" t="inlineStr">
        <is>
          <t>Hardware + Software Bundle</t>
        </is>
      </c>
      <c r="B11" s="16" t="inlineStr">
        <is>
          <t>AI chips sold with software stack and cloud credits</t>
        </is>
      </c>
      <c r="C11" s="16" t="inlineStr">
        <is>
          <t>NVIDIA (DGX + NIM), Google (TPU + Vertex)</t>
        </is>
      </c>
      <c r="D11" s="16" t="inlineStr">
        <is>
          <t>Enterprise, Research</t>
        </is>
      </c>
      <c r="E11" s="9" t="n">
        <v>40</v>
      </c>
      <c r="F11" s="10" t="n">
        <v>0.85</v>
      </c>
      <c r="G11" s="16" t="inlineStr">
        <is>
          <t>High</t>
        </is>
      </c>
    </row>
    <row r="12">
      <c r="A12" s="19" t="inlineStr">
        <is>
          <t>Data Licensing &amp; Insights</t>
        </is>
      </c>
      <c r="B12" s="15" t="inlineStr">
        <is>
          <t>Monetizing AI-generated insights and anonymized usage data</t>
        </is>
      </c>
      <c r="C12" s="15" t="inlineStr">
        <is>
          <t>Bloomberg, Palantir, data brokers</t>
        </is>
      </c>
      <c r="D12" s="15" t="inlineStr">
        <is>
          <t>Enterprise, Finance</t>
        </is>
      </c>
      <c r="E12" s="6" t="n">
        <v>4</v>
      </c>
      <c r="F12" s="7" t="n">
        <v>0.9</v>
      </c>
      <c r="G12" s="15" t="inlineStr">
        <is>
          <t>Medium</t>
        </is>
      </c>
    </row>
    <row r="13">
      <c r="A13" s="22" t="inlineStr">
        <is>
          <t>Outcome-Based Pricing</t>
        </is>
      </c>
      <c r="B13" s="16" t="inlineStr">
        <is>
          <t>Pricing tied to measurable business outcomes (e.g., per resolution)</t>
        </is>
      </c>
      <c r="C13" s="16" t="inlineStr">
        <is>
          <t>Zendesk AI, Intercom, Sierra AI</t>
        </is>
      </c>
      <c r="D13" s="16" t="inlineStr">
        <is>
          <t>Enterprise</t>
        </is>
      </c>
      <c r="E13" s="9" t="n">
        <v>2</v>
      </c>
      <c r="F13" s="10" t="n">
        <v>1.8</v>
      </c>
      <c r="G13" s="16" t="inlineStr">
        <is>
          <t>High</t>
        </is>
      </c>
    </row>
    <row r="14">
      <c r="A14" s="19" t="inlineStr">
        <is>
          <t>AI Agent Marketplace</t>
        </is>
      </c>
      <c r="B14" s="15" t="inlineStr">
        <is>
          <t>Marketplace for pre-built AI agents for specific workflows</t>
        </is>
      </c>
      <c r="C14" s="15" t="inlineStr">
        <is>
          <t>OpenAI GPT Store, Salesforce AgentExchange</t>
        </is>
      </c>
      <c r="D14" s="15" t="inlineStr">
        <is>
          <t>SMB, Enterprise</t>
        </is>
      </c>
      <c r="E14" s="6" t="n">
        <v>1.5</v>
      </c>
      <c r="F14" s="7" t="n">
        <v>3</v>
      </c>
      <c r="G14" s="15" t="inlineStr">
        <is>
          <t>Very High</t>
        </is>
      </c>
    </row>
    <row r="15">
      <c r="A15" s="22" t="inlineStr">
        <is>
          <t>Open-Source + Enterprise</t>
        </is>
      </c>
      <c r="B15" s="16" t="inlineStr">
        <is>
          <t>Free open models with paid enterprise support/features</t>
        </is>
      </c>
      <c r="C15" s="16" t="inlineStr">
        <is>
          <t>Meta Llama, Mistral, Stability AI</t>
        </is>
      </c>
      <c r="D15" s="16" t="inlineStr">
        <is>
          <t>Enterprise, Developers</t>
        </is>
      </c>
      <c r="E15" s="9" t="n">
        <v>2.5</v>
      </c>
      <c r="F15" s="10" t="n">
        <v>1.5</v>
      </c>
      <c r="G15" s="16" t="inlineStr">
        <is>
          <t>Medium</t>
        </is>
      </c>
    </row>
  </sheetData>
  <mergeCells count="1"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00BCD4"/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cols>
    <col width="32" customWidth="1" min="1" max="1"/>
    <col width="22" customWidth="1" min="2" max="2"/>
    <col width="12" customWidth="1" min="3" max="3"/>
    <col width="24" customWidth="1" min="4" max="4"/>
    <col width="26" customWidth="1" min="5" max="5"/>
    <col width="24" customWidth="1" min="6" max="6"/>
    <col width="16" customWidth="1" min="7" max="7"/>
    <col width="16" customWidth="1" min="8" max="8"/>
  </cols>
  <sheetData>
    <row r="1" ht="35" customHeight="1">
      <c r="A1" s="13" t="inlineStr">
        <is>
          <t>ENTERPRISE LLM SPENDING SHARE &amp; COMPETITIVE DYNAMICS</t>
        </is>
      </c>
    </row>
    <row r="2">
      <c r="A2" s="35" t="inlineStr">
        <is>
          <t>US Enterprise AI spending: $11.5B (2024) → $37B (2025) → $65B (2026E) | 81% of companies use 3+ model families</t>
        </is>
      </c>
    </row>
    <row r="3">
      <c r="A3" s="14" t="inlineStr">
        <is>
          <t>Model Provider</t>
        </is>
      </c>
      <c r="B3" s="14" t="inlineStr">
        <is>
          <t>Enterprise Spend Share '24</t>
        </is>
      </c>
      <c r="C3" s="14" t="inlineStr">
        <is>
          <t>Enterprise Spend Share '25</t>
        </is>
      </c>
      <c r="D3" s="14" t="inlineStr">
        <is>
          <t>Projected Share '26</t>
        </is>
      </c>
      <c r="E3" s="14" t="inlineStr">
        <is>
          <t>Key Enterprise Strength</t>
        </is>
      </c>
      <c r="F3" s="14" t="inlineStr">
        <is>
          <t>Coding Share</t>
        </is>
      </c>
      <c r="G3" s="14" t="inlineStr">
        <is>
          <t># Fortune 500 Clients</t>
        </is>
      </c>
      <c r="H3" s="14" t="inlineStr">
        <is>
          <t>Multi-Model Usage</t>
        </is>
      </c>
    </row>
    <row r="4">
      <c r="A4" s="19" t="inlineStr">
        <is>
          <t>OpenAI (GPT-4/5)</t>
        </is>
      </c>
      <c r="B4" s="21" t="n">
        <v>0.5600000000000001</v>
      </c>
      <c r="C4" s="21" t="n">
        <v>0.53</v>
      </c>
      <c r="D4" s="21" t="n">
        <v>0.48</v>
      </c>
      <c r="E4" s="15" t="inlineStr">
        <is>
          <t>Broadest capability; ChatGPT Enterprise</t>
        </is>
      </c>
      <c r="F4" s="21" t="n">
        <v>0.21</v>
      </c>
      <c r="G4" s="15" t="inlineStr">
        <is>
          <t>400+</t>
        </is>
      </c>
      <c r="H4" s="15" t="inlineStr">
        <is>
          <t>Primary in 53% of deployments</t>
        </is>
      </c>
    </row>
    <row r="5">
      <c r="A5" s="22" t="inlineStr">
        <is>
          <t>Anthropic (Claude)</t>
        </is>
      </c>
      <c r="B5" s="24" t="n">
        <v>0.24</v>
      </c>
      <c r="C5" s="24" t="n">
        <v>0.4</v>
      </c>
      <c r="D5" s="24" t="n">
        <v>0.35</v>
      </c>
      <c r="E5" s="16" t="inlineStr">
        <is>
          <t>Coding dominance; safety/reliability brand</t>
        </is>
      </c>
      <c r="F5" s="24" t="n">
        <v>0.54</v>
      </c>
      <c r="G5" s="16" t="inlineStr">
        <is>
          <t>350+</t>
        </is>
      </c>
      <c r="H5" s="16" t="inlineStr">
        <is>
          <t>Growing to primary in coding/analysis</t>
        </is>
      </c>
    </row>
    <row r="6">
      <c r="A6" s="19" t="inlineStr">
        <is>
          <t>Google (Gemini)</t>
        </is>
      </c>
      <c r="B6" s="21" t="n">
        <v>0.1</v>
      </c>
      <c r="C6" s="21" t="n">
        <v>0.18</v>
      </c>
      <c r="D6" s="21" t="n">
        <v>0.22</v>
      </c>
      <c r="E6" s="15" t="inlineStr">
        <is>
          <t>Integrated with Workspace/Cloud; long context</t>
        </is>
      </c>
      <c r="F6" s="21" t="n">
        <v>0.12</v>
      </c>
      <c r="G6" s="15" t="inlineStr">
        <is>
          <t>250+</t>
        </is>
      </c>
      <c r="H6" s="15" t="inlineStr">
        <is>
          <t>Preferred for multimodal tasks</t>
        </is>
      </c>
    </row>
    <row r="7">
      <c r="A7" s="22" t="inlineStr">
        <is>
          <t>Meta (Llama)</t>
        </is>
      </c>
      <c r="B7" s="24" t="n">
        <v>0.05</v>
      </c>
      <c r="C7" s="24" t="n">
        <v>0.08</v>
      </c>
      <c r="D7" s="24" t="n">
        <v>0.12</v>
      </c>
      <c r="E7" s="16" t="inlineStr">
        <is>
          <t>Open weights; self-hosting for data sovereignty</t>
        </is>
      </c>
      <c r="F7" s="24" t="n">
        <v>0.08</v>
      </c>
      <c r="G7" s="16" t="inlineStr">
        <is>
          <t>200+</t>
        </is>
      </c>
      <c r="H7" s="16" t="inlineStr">
        <is>
          <t>Used for fine-tuning/customization</t>
        </is>
      </c>
    </row>
    <row r="8">
      <c r="A8" s="19" t="inlineStr">
        <is>
          <t>Mistral</t>
        </is>
      </c>
      <c r="B8" s="21" t="n">
        <v>0.02</v>
      </c>
      <c r="C8" s="21" t="n">
        <v>0.03</v>
      </c>
      <c r="D8" s="21" t="n">
        <v>0.05</v>
      </c>
      <c r="E8" s="15" t="inlineStr">
        <is>
          <t>EU compliance; multilingual; cost-efficient</t>
        </is>
      </c>
      <c r="F8" s="21" t="n">
        <v>0.03</v>
      </c>
      <c r="G8" s="15" t="inlineStr">
        <is>
          <t>50+</t>
        </is>
      </c>
      <c r="H8" s="15" t="inlineStr">
        <is>
          <t>EU sovereign cloud deployments</t>
        </is>
      </c>
    </row>
    <row r="9">
      <c r="A9" s="22" t="inlineStr">
        <is>
          <t>Cohere</t>
        </is>
      </c>
      <c r="B9" s="24" t="n">
        <v>0.02</v>
      </c>
      <c r="C9" s="24" t="n">
        <v>0.02</v>
      </c>
      <c r="D9" s="24" t="n">
        <v>0.02</v>
      </c>
      <c r="E9" s="16" t="inlineStr">
        <is>
          <t>RAG-optimized; enterprise search</t>
        </is>
      </c>
      <c r="F9" s="24" t="n">
        <v>0.01</v>
      </c>
      <c r="G9" s="16" t="inlineStr">
        <is>
          <t>30+</t>
        </is>
      </c>
      <c r="H9" s="16" t="inlineStr">
        <is>
          <t>Niche RAG/search applications</t>
        </is>
      </c>
    </row>
    <row r="10">
      <c r="A10" s="19" t="inlineStr">
        <is>
          <t>Others</t>
        </is>
      </c>
      <c r="B10" s="21" t="n">
        <v>0.01</v>
      </c>
      <c r="C10" s="21" t="n">
        <v>0.03</v>
      </c>
      <c r="D10" s="21" t="n">
        <v>0.05</v>
      </c>
      <c r="E10" s="15" t="inlineStr">
        <is>
          <t>Specialized/vertical models</t>
        </is>
      </c>
      <c r="F10" s="21" t="n">
        <v>0.01</v>
      </c>
      <c r="G10" s="15" t="inlineStr">
        <is>
          <t>—</t>
        </is>
      </c>
      <c r="H10" s="15" t="inlineStr">
        <is>
          <t>Growing open-source ecosystem</t>
        </is>
      </c>
    </row>
    <row r="13">
      <c r="A13" s="3" t="inlineStr">
        <is>
          <t>ENTERPRISE USE CASE ADOPTION &amp; ROI BENCHMARKS</t>
        </is>
      </c>
    </row>
    <row r="14">
      <c r="A14" s="14" t="inlineStr">
        <is>
          <t>Use Case</t>
        </is>
      </c>
      <c r="B14" s="14" t="inlineStr">
        <is>
          <t>Enterprise Adoption %</t>
        </is>
      </c>
      <c r="C14" s="14" t="inlineStr">
        <is>
          <t>Avg ROI</t>
        </is>
      </c>
      <c r="D14" s="14" t="inlineStr">
        <is>
          <t>Cost Reduction</t>
        </is>
      </c>
      <c r="E14" s="14" t="inlineStr">
        <is>
          <t>Productivity Gain</t>
        </is>
      </c>
      <c r="F14" s="14" t="inlineStr">
        <is>
          <t>Leading Vendor</t>
        </is>
      </c>
      <c r="G14" s="14" t="inlineStr">
        <is>
          <t>Market Maturity</t>
        </is>
      </c>
      <c r="H14" s="14" t="inlineStr">
        <is>
          <t>Est. TAM '26 ($B)</t>
        </is>
      </c>
    </row>
    <row r="15">
      <c r="A15" s="19" t="inlineStr">
        <is>
          <t>Code Generation / Dev Tools</t>
        </is>
      </c>
      <c r="B15" s="21" t="n">
        <v>0.78</v>
      </c>
      <c r="C15" s="15" t="inlineStr">
        <is>
          <t>400%+</t>
        </is>
      </c>
      <c r="D15" s="15" t="inlineStr">
        <is>
          <t>40% fewer bugs</t>
        </is>
      </c>
      <c r="E15" s="15" t="inlineStr">
        <is>
          <t>55% faster development</t>
        </is>
      </c>
      <c r="F15" s="15" t="inlineStr">
        <is>
          <t>Anthropic Claude Code</t>
        </is>
      </c>
      <c r="G15" s="15" t="inlineStr">
        <is>
          <t>Mature</t>
        </is>
      </c>
      <c r="H15" s="6" t="n">
        <v>15</v>
      </c>
    </row>
    <row r="16">
      <c r="A16" s="22" t="inlineStr">
        <is>
          <t>Content Creation &amp; Marketing</t>
        </is>
      </c>
      <c r="B16" s="24" t="n">
        <v>0.89</v>
      </c>
      <c r="C16" s="16" t="inlineStr">
        <is>
          <t>340%</t>
        </is>
      </c>
      <c r="D16" s="16" t="inlineStr">
        <is>
          <t>90% less production time</t>
        </is>
      </c>
      <c r="E16" s="16" t="inlineStr">
        <is>
          <t>10x output volume</t>
        </is>
      </c>
      <c r="F16" s="16" t="inlineStr">
        <is>
          <t>OpenAI / Adobe Firefly</t>
        </is>
      </c>
      <c r="G16" s="16" t="inlineStr">
        <is>
          <t>Mature</t>
        </is>
      </c>
      <c r="H16" s="9" t="n">
        <v>10.5</v>
      </c>
    </row>
    <row r="17">
      <c r="A17" s="19" t="inlineStr">
        <is>
          <t>Customer Service Chatbots</t>
        </is>
      </c>
      <c r="B17" s="21" t="n">
        <v>0.72</v>
      </c>
      <c r="C17" s="15" t="inlineStr">
        <is>
          <t>300%</t>
        </is>
      </c>
      <c r="D17" s="15" t="inlineStr">
        <is>
          <t>60% cost reduction</t>
        </is>
      </c>
      <c r="E17" s="15" t="inlineStr">
        <is>
          <t>80% automation rate</t>
        </is>
      </c>
      <c r="F17" s="15" t="inlineStr">
        <is>
          <t>OpenAI / Salesforce</t>
        </is>
      </c>
      <c r="G17" s="15" t="inlineStr">
        <is>
          <t>Mature</t>
        </is>
      </c>
      <c r="H17" s="6" t="n">
        <v>9</v>
      </c>
    </row>
    <row r="18">
      <c r="A18" s="22" t="inlineStr">
        <is>
          <t>Data Analysis &amp; BI</t>
        </is>
      </c>
      <c r="B18" s="24" t="n">
        <v>0.65</v>
      </c>
      <c r="C18" s="16" t="inlineStr">
        <is>
          <t>280%</t>
        </is>
      </c>
      <c r="D18" s="16" t="inlineStr">
        <is>
          <t>25% inventory cost cut</t>
        </is>
      </c>
      <c r="E18" s="16" t="inlineStr">
        <is>
          <t>4.3x ROI on data cloud</t>
        </is>
      </c>
      <c r="F18" s="16" t="inlineStr">
        <is>
          <t>Databricks / Snowflake</t>
        </is>
      </c>
      <c r="G18" s="16" t="inlineStr">
        <is>
          <t>Growing</t>
        </is>
      </c>
      <c r="H18" s="9" t="n">
        <v>6</v>
      </c>
    </row>
    <row r="19">
      <c r="A19" s="19" t="inlineStr">
        <is>
          <t>Document Processing &amp; Search</t>
        </is>
      </c>
      <c r="B19" s="21" t="n">
        <v>0.6</v>
      </c>
      <c r="C19" s="15" t="inlineStr">
        <is>
          <t>250%</t>
        </is>
      </c>
      <c r="D19" s="15" t="inlineStr">
        <is>
          <t>70% less manual review</t>
        </is>
      </c>
      <c r="E19" s="15" t="inlineStr">
        <is>
          <t>3x search accuracy</t>
        </is>
      </c>
      <c r="F19" s="15" t="inlineStr">
        <is>
          <t>Google / Cohere</t>
        </is>
      </c>
      <c r="G19" s="15" t="inlineStr">
        <is>
          <t>Growing</t>
        </is>
      </c>
      <c r="H19" s="6" t="n">
        <v>4.5</v>
      </c>
    </row>
    <row r="20">
      <c r="A20" s="22" t="inlineStr">
        <is>
          <t>Drug Discovery &amp; R&amp;D</t>
        </is>
      </c>
      <c r="B20" s="24" t="n">
        <v>0.35</v>
      </c>
      <c r="C20" s="16" t="inlineStr">
        <is>
          <t>500%+</t>
        </is>
      </c>
      <c r="D20" s="16" t="inlineStr">
        <is>
          <t>50% R&amp;D cost reduction</t>
        </is>
      </c>
      <c r="E20" s="16" t="inlineStr">
        <is>
          <t>2-3yr faster to market</t>
        </is>
      </c>
      <c r="F20" s="16" t="inlineStr">
        <is>
          <t>Google DeepMind</t>
        </is>
      </c>
      <c r="G20" s="16" t="inlineStr">
        <is>
          <t>Emerging</t>
        </is>
      </c>
      <c r="H20" s="9" t="n">
        <v>4.5</v>
      </c>
    </row>
    <row r="21">
      <c r="A21" s="19" t="inlineStr">
        <is>
          <t>Legal Research &amp; Compliance</t>
        </is>
      </c>
      <c r="B21" s="21" t="n">
        <v>0.4</v>
      </c>
      <c r="C21" s="15" t="inlineStr">
        <is>
          <t>200%</t>
        </is>
      </c>
      <c r="D21" s="15" t="inlineStr">
        <is>
          <t>45% less billable research</t>
        </is>
      </c>
      <c r="E21" s="15" t="inlineStr">
        <is>
          <t>60% faster review</t>
        </is>
      </c>
      <c r="F21" s="15" t="inlineStr">
        <is>
          <t>Anthropic / Harvey AI</t>
        </is>
      </c>
      <c r="G21" s="15" t="inlineStr">
        <is>
          <t>Growing</t>
        </is>
      </c>
      <c r="H21" s="6" t="n">
        <v>3.1</v>
      </c>
    </row>
    <row r="22">
      <c r="A22" s="22" t="inlineStr">
        <is>
          <t>HR &amp; Recruiting</t>
        </is>
      </c>
      <c r="B22" s="24" t="n">
        <v>0.45</v>
      </c>
      <c r="C22" s="16" t="inlineStr">
        <is>
          <t>180%</t>
        </is>
      </c>
      <c r="D22" s="16" t="inlineStr">
        <is>
          <t>30% hiring cost reduction</t>
        </is>
      </c>
      <c r="E22" s="16" t="inlineStr">
        <is>
          <t>50% faster screening</t>
        </is>
      </c>
      <c r="F22" s="16" t="inlineStr">
        <is>
          <t>Microsoft / Eightfold</t>
        </is>
      </c>
      <c r="G22" s="16" t="inlineStr">
        <is>
          <t>Growing</t>
        </is>
      </c>
      <c r="H22" s="9" t="n">
        <v>1.2</v>
      </c>
    </row>
    <row r="23">
      <c r="A23" s="19" t="inlineStr">
        <is>
          <t>Agentic Workflows (Multi-step)</t>
        </is>
      </c>
      <c r="B23" s="21" t="n">
        <v>0.25</v>
      </c>
      <c r="C23" s="15" t="inlineStr">
        <is>
          <t>350%</t>
        </is>
      </c>
      <c r="D23" s="15" t="inlineStr">
        <is>
          <t>$40M+ profit improvement</t>
        </is>
      </c>
      <c r="E23" s="15" t="inlineStr">
        <is>
          <t>End-to-end automation</t>
        </is>
      </c>
      <c r="F23" s="15" t="inlineStr">
        <is>
          <t>Anthropic / OpenAI</t>
        </is>
      </c>
      <c r="G23" s="15" t="inlineStr">
        <is>
          <t>Emerging</t>
        </is>
      </c>
      <c r="H23" s="6" t="n">
        <v>3</v>
      </c>
    </row>
  </sheetData>
  <mergeCells count="3">
    <mergeCell ref="A13:H13"/>
    <mergeCell ref="A2:H2"/>
    <mergeCell ref="A1:H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E91E63"/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35" customHeight="1">
      <c r="A1" s="13" t="inlineStr">
        <is>
          <t>AGGREGATE TOTAL ADDRESSABLE MARKET — GEN AI ECONOMY</t>
        </is>
      </c>
    </row>
    <row r="2">
      <c r="A2" s="35" t="inlineStr">
        <is>
          <t>Consolidated view across value chain layers: Infrastructure → Models → Applications</t>
        </is>
      </c>
    </row>
    <row r="4">
      <c r="A4" s="14" t="inlineStr">
        <is>
          <t>Value Chain Layer</t>
        </is>
      </c>
      <c r="B4" s="14" t="inlineStr">
        <is>
          <t>2024A ($B)</t>
        </is>
      </c>
      <c r="C4" s="14" t="inlineStr">
        <is>
          <t>2025E ($B)</t>
        </is>
      </c>
      <c r="D4" s="14" t="inlineStr">
        <is>
          <t>2026E ($B)</t>
        </is>
      </c>
      <c r="E4" s="14" t="inlineStr">
        <is>
          <t>2030E ($B)</t>
        </is>
      </c>
      <c r="F4" s="14" t="inlineStr">
        <is>
          <t>2033E ($B)</t>
        </is>
      </c>
      <c r="G4" s="14" t="inlineStr">
        <is>
          <t>CAGR '24-'30</t>
        </is>
      </c>
      <c r="H4" s="14" t="inlineStr">
        <is>
          <t>Share of Total '25</t>
        </is>
      </c>
    </row>
    <row r="5">
      <c r="A5" s="5" t="inlineStr">
        <is>
          <t>AI Semiconductors (GPUs, ASICs, HBM)</t>
        </is>
      </c>
      <c r="B5" s="6" t="n">
        <v>95</v>
      </c>
      <c r="C5" s="6" t="n">
        <v>145</v>
      </c>
      <c r="D5" s="6" t="n">
        <v>210</v>
      </c>
      <c r="E5" s="6" t="n">
        <v>420</v>
      </c>
      <c r="F5" s="6" t="n">
        <v>600</v>
      </c>
      <c r="G5" s="7" t="n">
        <v>0.282</v>
      </c>
      <c r="H5" s="21" t="n">
        <v>0.221</v>
      </c>
    </row>
    <row r="6">
      <c r="A6" s="8" t="inlineStr">
        <is>
          <t>Cloud Infrastructure (AI workloads)</t>
        </is>
      </c>
      <c r="B6" s="9" t="n">
        <v>132</v>
      </c>
      <c r="C6" s="9" t="n">
        <v>168</v>
      </c>
      <c r="D6" s="9" t="n">
        <v>212</v>
      </c>
      <c r="E6" s="9" t="n">
        <v>380</v>
      </c>
      <c r="F6" s="9" t="n">
        <v>560</v>
      </c>
      <c r="G6" s="10" t="n">
        <v>0.193</v>
      </c>
      <c r="H6" s="24" t="n">
        <v>0.256</v>
      </c>
    </row>
    <row r="7">
      <c r="A7" s="5" t="inlineStr">
        <is>
          <t>Foundation Model Providers</t>
        </is>
      </c>
      <c r="B7" s="6" t="n">
        <v>8.300000000000001</v>
      </c>
      <c r="C7" s="6" t="n">
        <v>22</v>
      </c>
      <c r="D7" s="6" t="n">
        <v>42</v>
      </c>
      <c r="E7" s="6" t="n">
        <v>120</v>
      </c>
      <c r="F7" s="6" t="n">
        <v>250</v>
      </c>
      <c r="G7" s="7" t="n">
        <v>0.5600000000000001</v>
      </c>
      <c r="H7" s="21" t="n">
        <v>0.034</v>
      </c>
    </row>
    <row r="8">
      <c r="A8" s="8" t="inlineStr">
        <is>
          <t>AI Development Tools &amp; MLOps</t>
        </is>
      </c>
      <c r="B8" s="9" t="n">
        <v>12</v>
      </c>
      <c r="C8" s="9" t="n">
        <v>18</v>
      </c>
      <c r="D8" s="9" t="n">
        <v>28</v>
      </c>
      <c r="E8" s="9" t="n">
        <v>65</v>
      </c>
      <c r="F8" s="9" t="n">
        <v>120</v>
      </c>
      <c r="G8" s="10" t="n">
        <v>0.325</v>
      </c>
      <c r="H8" s="24" t="n">
        <v>0.027</v>
      </c>
    </row>
    <row r="9">
      <c r="A9" s="5" t="inlineStr">
        <is>
          <t>Enterprise AI Applications</t>
        </is>
      </c>
      <c r="B9" s="6" t="n">
        <v>25</v>
      </c>
      <c r="C9" s="6" t="n">
        <v>40</v>
      </c>
      <c r="D9" s="6" t="n">
        <v>65</v>
      </c>
      <c r="E9" s="6" t="n">
        <v>150</v>
      </c>
      <c r="F9" s="6" t="n">
        <v>280</v>
      </c>
      <c r="G9" s="7" t="n">
        <v>0.348</v>
      </c>
      <c r="H9" s="21" t="n">
        <v>0.061</v>
      </c>
    </row>
    <row r="10">
      <c r="A10" s="8" t="inlineStr">
        <is>
          <t>AI-Powered Cybersecurity</t>
        </is>
      </c>
      <c r="B10" s="9" t="n">
        <v>8</v>
      </c>
      <c r="C10" s="9" t="n">
        <v>12</v>
      </c>
      <c r="D10" s="9" t="n">
        <v>18</v>
      </c>
      <c r="E10" s="9" t="n">
        <v>40</v>
      </c>
      <c r="F10" s="9" t="n">
        <v>70</v>
      </c>
      <c r="G10" s="10" t="n">
        <v>0.308</v>
      </c>
      <c r="H10" s="24" t="n">
        <v>0.018</v>
      </c>
    </row>
    <row r="11">
      <c r="A11" s="5" t="inlineStr">
        <is>
          <t>Data Infrastructure for AI</t>
        </is>
      </c>
      <c r="B11" s="6" t="n">
        <v>45</v>
      </c>
      <c r="C11" s="6" t="n">
        <v>62</v>
      </c>
      <c r="D11" s="6" t="n">
        <v>82</v>
      </c>
      <c r="E11" s="6" t="n">
        <v>150</v>
      </c>
      <c r="F11" s="6" t="n">
        <v>250</v>
      </c>
      <c r="G11" s="7" t="n">
        <v>0.222</v>
      </c>
      <c r="H11" s="21" t="n">
        <v>0.094</v>
      </c>
    </row>
    <row r="12">
      <c r="A12" s="8" t="inlineStr">
        <is>
          <t>AI Professional Services</t>
        </is>
      </c>
      <c r="B12" s="9" t="n">
        <v>30</v>
      </c>
      <c r="C12" s="9" t="n">
        <v>48</v>
      </c>
      <c r="D12" s="9" t="n">
        <v>72</v>
      </c>
      <c r="E12" s="9" t="n">
        <v>160</v>
      </c>
      <c r="F12" s="9" t="n">
        <v>280</v>
      </c>
      <c r="G12" s="10" t="n">
        <v>0.323</v>
      </c>
      <c r="H12" s="24" t="n">
        <v>0.073</v>
      </c>
    </row>
    <row r="13">
      <c r="A13" s="5" t="inlineStr">
        <is>
          <t>AI Hardware (Edge, Devices)</t>
        </is>
      </c>
      <c r="B13" s="6" t="n">
        <v>18</v>
      </c>
      <c r="C13" s="6" t="n">
        <v>28</v>
      </c>
      <c r="D13" s="6" t="n">
        <v>42</v>
      </c>
      <c r="E13" s="6" t="n">
        <v>95</v>
      </c>
      <c r="F13" s="6" t="n">
        <v>170</v>
      </c>
      <c r="G13" s="7" t="n">
        <v>0.32</v>
      </c>
      <c r="H13" s="21" t="n">
        <v>0.043</v>
      </c>
    </row>
    <row r="14">
      <c r="A14" s="8" t="inlineStr">
        <is>
          <t>Vertical AI Solutions (Healthcare, Finance, Legal)</t>
        </is>
      </c>
      <c r="B14" s="9" t="n">
        <v>8</v>
      </c>
      <c r="C14" s="9" t="n">
        <v>14</v>
      </c>
      <c r="D14" s="9" t="n">
        <v>25</v>
      </c>
      <c r="E14" s="9" t="n">
        <v>70</v>
      </c>
      <c r="F14" s="9" t="n">
        <v>140</v>
      </c>
      <c r="G14" s="10" t="n">
        <v>0.437</v>
      </c>
      <c r="H14" s="24" t="n">
        <v>0.021</v>
      </c>
    </row>
    <row r="15">
      <c r="A15" s="5" t="inlineStr">
        <is>
          <t>Consumer AI Applications</t>
        </is>
      </c>
      <c r="B15" s="6" t="n">
        <v>8</v>
      </c>
      <c r="C15" s="6" t="n">
        <v>15</v>
      </c>
      <c r="D15" s="6" t="n">
        <v>25</v>
      </c>
      <c r="E15" s="6" t="n">
        <v>60</v>
      </c>
      <c r="F15" s="6" t="n">
        <v>120</v>
      </c>
      <c r="G15" s="7" t="n">
        <v>0.397</v>
      </c>
      <c r="H15" s="21" t="n">
        <v>0.023</v>
      </c>
    </row>
    <row r="16">
      <c r="A16" s="8" t="inlineStr">
        <is>
          <t>AI Safety, Governance &amp; Compliance</t>
        </is>
      </c>
      <c r="B16" s="9" t="n">
        <v>2</v>
      </c>
      <c r="C16" s="9" t="n">
        <v>4</v>
      </c>
      <c r="D16" s="9" t="n">
        <v>7</v>
      </c>
      <c r="E16" s="9" t="n">
        <v>20</v>
      </c>
      <c r="F16" s="9" t="n">
        <v>45</v>
      </c>
      <c r="G16" s="10" t="n">
        <v>0.468</v>
      </c>
      <c r="H16" s="24" t="n">
        <v>0.006</v>
      </c>
    </row>
    <row r="17">
      <c r="A17" s="36" t="inlineStr">
        <is>
          <t>TOTAL GEN AI ECONOMY TAM</t>
        </is>
      </c>
      <c r="B17" s="37">
        <f>SUM(B5:B16)</f>
        <v/>
      </c>
      <c r="C17" s="37">
        <f>SUM(C5:C16)</f>
        <v/>
      </c>
      <c r="D17" s="37">
        <f>SUM(D5:D16)</f>
        <v/>
      </c>
      <c r="E17" s="37">
        <f>SUM(E5:E16)</f>
        <v/>
      </c>
      <c r="F17" s="37">
        <f>SUM(F5:F16)</f>
        <v/>
      </c>
      <c r="G17" s="38" t="inlineStr"/>
      <c r="H17" s="39" t="inlineStr">
        <is>
          <t>100%</t>
        </is>
      </c>
    </row>
    <row r="19">
      <c r="A19" s="3" t="inlineStr">
        <is>
          <t>KEY TAKEAWAYS</t>
        </is>
      </c>
    </row>
    <row r="20" ht="22" customHeight="1">
      <c r="A20" s="11" t="inlineStr">
        <is>
          <t xml:space="preserve">  1.  The total Gen AI economy TAM is projected to grow from ~$580B (2024) to ~$1.73T (2030), a ~3x expansion in 6 years.</t>
        </is>
      </c>
    </row>
    <row r="21" ht="22" customHeight="1">
      <c r="A21" s="12" t="inlineStr">
        <is>
          <t xml:space="preserve">  2.  Infrastructure (semis + cloud) captures 48% of total value today but will shrink to ~46% by 2030 as application layers mature.</t>
        </is>
      </c>
    </row>
    <row r="22" ht="22" customHeight="1">
      <c r="A22" s="11" t="inlineStr">
        <is>
          <t xml:space="preserve">  3.  Foundation model providers grow fastest (56% CAGR) but face margin pressure from open-source competition and compute costs.</t>
        </is>
      </c>
    </row>
    <row r="23" ht="22" customHeight="1">
      <c r="A23" s="12" t="inlineStr">
        <is>
          <t xml:space="preserve">  4.  Enterprise applications represent the largest growth opportunity: $40B (2025) → $150B (2030), as deployment matures past POC stage.</t>
        </is>
      </c>
    </row>
    <row r="24" ht="22" customHeight="1">
      <c r="A24" s="11" t="inlineStr">
        <is>
          <t xml:space="preserve">  5.  Vertical AI solutions (healthcare, finance, legal) show highest CAGR (44%) as domain-specific models deliver measurable ROI.</t>
        </is>
      </c>
    </row>
    <row r="25" ht="22" customHeight="1">
      <c r="A25" s="12" t="inlineStr">
        <is>
          <t xml:space="preserve">  6.  AI safety &amp; governance is the fastest-growing segment (47% CAGR) driven by EU AI Act, executive orders, and enterprise demand.</t>
        </is>
      </c>
    </row>
    <row r="26" ht="22" customHeight="1">
      <c r="A26" s="11" t="inlineStr">
        <is>
          <t xml:space="preserve">  7.  The 'software de-rating' of Feb 2026 signals a structural shift: AI agents threaten $1T+ of traditional SaaS market cap.</t>
        </is>
      </c>
    </row>
    <row r="27" ht="22" customHeight="1">
      <c r="A27" s="12" t="inlineStr">
        <is>
          <t xml:space="preserve">  8.  Winners are concentrated in infrastructure (NVIDIA, hyperscalers) and model providers; losers are per-seat SaaS and labor-intensive services.</t>
        </is>
      </c>
    </row>
  </sheetData>
  <mergeCells count="11">
    <mergeCell ref="A26:H26"/>
    <mergeCell ref="A21:H21"/>
    <mergeCell ref="A25:H25"/>
    <mergeCell ref="A20:H20"/>
    <mergeCell ref="A24:H24"/>
    <mergeCell ref="A2:H2"/>
    <mergeCell ref="A19:H19"/>
    <mergeCell ref="A1:H1"/>
    <mergeCell ref="A23:H23"/>
    <mergeCell ref="A27:H27"/>
    <mergeCell ref="A22:H2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607D8B"/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30" customWidth="1" min="1" max="1"/>
    <col width="65" customWidth="1" min="2" max="2"/>
    <col width="15" customWidth="1" min="3" max="3"/>
  </cols>
  <sheetData>
    <row r="1" ht="35" customHeight="1">
      <c r="A1" s="13" t="inlineStr">
        <is>
          <t>DATA SOURCES &amp; METHODOLOGY</t>
        </is>
      </c>
    </row>
    <row r="3">
      <c r="A3" s="14" t="inlineStr">
        <is>
          <t>Source</t>
        </is>
      </c>
      <c r="B3" s="14" t="inlineStr">
        <is>
          <t>Data Used</t>
        </is>
      </c>
      <c r="C3" s="14" t="inlineStr">
        <is>
          <t>Date</t>
        </is>
      </c>
    </row>
    <row r="4">
      <c r="A4" s="15" t="inlineStr">
        <is>
          <t>MarketsandMarkets</t>
        </is>
      </c>
      <c r="B4" s="15" t="inlineStr">
        <is>
          <t>Gen AI market size ($32.2B in 2025, 53.7% YoY growth)</t>
        </is>
      </c>
      <c r="C4" s="15" t="inlineStr">
        <is>
          <t>2025</t>
        </is>
      </c>
    </row>
    <row r="5">
      <c r="A5" s="16" t="inlineStr">
        <is>
          <t>Research and Markets</t>
        </is>
      </c>
      <c r="B5" s="16" t="inlineStr">
        <is>
          <t>Gen AI market forecast ($988.4B by 2035, 31.6% CAGR)</t>
        </is>
      </c>
      <c r="C5" s="16" t="inlineStr">
        <is>
          <t>2025</t>
        </is>
      </c>
    </row>
    <row r="6">
      <c r="A6" s="15" t="inlineStr">
        <is>
          <t>Grand View Research</t>
        </is>
      </c>
      <c r="B6" s="15" t="inlineStr">
        <is>
          <t>Enterprise Gen AI market ($19.8B by 2030), healthcare/finance verticals</t>
        </is>
      </c>
      <c r="C6" s="15" t="inlineStr">
        <is>
          <t>2025</t>
        </is>
      </c>
    </row>
    <row r="7">
      <c r="A7" s="16" t="inlineStr">
        <is>
          <t>Gartner</t>
        </is>
      </c>
      <c r="B7" s="16" t="inlineStr">
        <is>
          <t>GenAI model spending ($14.2B in 2025), specialized model growth</t>
        </is>
      </c>
      <c r="C7" s="16" t="inlineStr">
        <is>
          <t>Jul 2025</t>
        </is>
      </c>
    </row>
    <row r="8">
      <c r="A8" s="15" t="inlineStr">
        <is>
          <t>Goldman Sachs</t>
        </is>
      </c>
      <c r="B8" s="15" t="inlineStr">
        <is>
          <t>Gen AI Software TAM ($150B); infrastructure investment analysis</t>
        </is>
      </c>
      <c r="C8" s="15" t="inlineStr">
        <is>
          <t>2025</t>
        </is>
      </c>
    </row>
    <row r="9">
      <c r="A9" s="16" t="inlineStr">
        <is>
          <t>NVIDIA Earnings</t>
        </is>
      </c>
      <c r="B9" s="16" t="inlineStr">
        <is>
          <t>Q4 FY2026 revenue $68B; datacenter AI dominance</t>
        </is>
      </c>
      <c r="C9" s="16" t="inlineStr">
        <is>
          <t>Feb 2026</t>
        </is>
      </c>
    </row>
    <row r="10">
      <c r="A10" s="15" t="inlineStr">
        <is>
          <t>Microsoft Earnings</t>
        </is>
      </c>
      <c r="B10" s="15" t="inlineStr">
        <is>
          <t>Azure 39% growth; $51.5B cloud revenue Q2 FY2026</t>
        </is>
      </c>
      <c r="C10" s="15" t="inlineStr">
        <is>
          <t>Jan 2026</t>
        </is>
      </c>
    </row>
    <row r="11">
      <c r="A11" s="16" t="inlineStr">
        <is>
          <t>Reuters / OpenAI</t>
        </is>
      </c>
      <c r="B11" s="16" t="inlineStr">
        <is>
          <t>OpenAI annualized revenue &gt;$20B (2025)</t>
        </is>
      </c>
      <c r="C11" s="16" t="inlineStr">
        <is>
          <t>Jan 2026</t>
        </is>
      </c>
    </row>
    <row r="12">
      <c r="A12" s="15" t="inlineStr">
        <is>
          <t>Reuters / Anthropic</t>
        </is>
      </c>
      <c r="B12" s="15" t="inlineStr">
        <is>
          <t>Anthropic $14B run-rate; $380B valuation; Series G</t>
        </is>
      </c>
      <c r="C12" s="15" t="inlineStr">
        <is>
          <t>Feb 2026</t>
        </is>
      </c>
    </row>
    <row r="13">
      <c r="A13" s="16" t="inlineStr">
        <is>
          <t>Google Earnings</t>
        </is>
      </c>
      <c r="B13" s="16" t="inlineStr">
        <is>
          <t>GCP $70B+ run-rate; 48% YoY growth</t>
        </is>
      </c>
      <c r="C13" s="16" t="inlineStr">
        <is>
          <t>Q4 2025</t>
        </is>
      </c>
    </row>
    <row r="14">
      <c r="A14" s="15" t="inlineStr">
        <is>
          <t>CNBC / Business Insider</t>
        </is>
      </c>
      <c r="B14" s="15" t="inlineStr">
        <is>
          <t>Software sector $1T market cap loss; SaaS de-rating analysis</t>
        </is>
      </c>
      <c r="C14" s="15" t="inlineStr">
        <is>
          <t>Feb 2026</t>
        </is>
      </c>
    </row>
    <row r="15">
      <c r="A15" s="16" t="inlineStr">
        <is>
          <t>Bain &amp; Company</t>
        </is>
      </c>
      <c r="B15" s="16" t="inlineStr">
        <is>
          <t>Enterprise AI adoption rates; agentic AI deployment data</t>
        </is>
      </c>
      <c r="C15" s="16" t="inlineStr">
        <is>
          <t>2026</t>
        </is>
      </c>
    </row>
    <row r="16">
      <c r="A16" s="15" t="inlineStr">
        <is>
          <t>ZDNET / The Decoder</t>
        </is>
      </c>
      <c r="B16" s="15" t="inlineStr">
        <is>
          <t>Enterprise LLM market share (OpenAI 53%, Anthropic 40%)</t>
        </is>
      </c>
      <c r="C16" s="15" t="inlineStr">
        <is>
          <t>2025</t>
        </is>
      </c>
    </row>
    <row r="17">
      <c r="A17" s="16" t="inlineStr">
        <is>
          <t>TechTarget</t>
        </is>
      </c>
      <c r="B17" s="16" t="inlineStr">
        <is>
          <t>Cloud infrastructure market ($419B in 2025); Gen AI trends</t>
        </is>
      </c>
      <c r="C17" s="16" t="inlineStr">
        <is>
          <t>2025-2026</t>
        </is>
      </c>
    </row>
    <row r="18">
      <c r="A18" s="15" t="inlineStr">
        <is>
          <t>Sahm Capital / AInvest</t>
        </is>
      </c>
      <c r="B18" s="15" t="inlineStr">
        <is>
          <t>AI winners and losers equity analysis; stock performance</t>
        </is>
      </c>
      <c r="C18" s="15" t="inlineStr">
        <is>
          <t>Feb 2026</t>
        </is>
      </c>
    </row>
    <row r="21">
      <c r="A21" s="3" t="inlineStr">
        <is>
          <t>METHODOLOGY NOTES</t>
        </is>
      </c>
    </row>
    <row r="22">
      <c r="A22" s="12" t="inlineStr">
        <is>
          <t xml:space="preserve">  1.  TAM figures represent total addressable market across all geographies unless noted otherwise.</t>
        </is>
      </c>
    </row>
    <row r="23">
      <c r="A23" s="12" t="inlineStr">
        <is>
          <t xml:space="preserve">  2.  Revenue figures marked 'A' are actuals; 'E' are estimates based on consensus analyst forecasts and company guidance.</t>
        </is>
      </c>
    </row>
    <row r="24">
      <c r="A24" s="12" t="inlineStr">
        <is>
          <t xml:space="preserve">  3.  Market share percentages for enterprise LLM spending based on enterprise survey data from Menlo Ventures and similar sources.</t>
        </is>
      </c>
    </row>
    <row r="25">
      <c r="A25" s="12" t="inlineStr">
        <is>
          <t xml:space="preserve">  4.  CAGR calculations use the stated start/end years. Some sources use different base years; figures are harmonized where possible.</t>
        </is>
      </c>
    </row>
    <row r="26">
      <c r="A26" s="12" t="inlineStr">
        <is>
          <t xml:space="preserve">  5.  Stock performance figures are year-to-date as of March 2026 unless otherwise specified.</t>
        </is>
      </c>
    </row>
    <row r="27">
      <c r="A27" s="12" t="inlineStr">
        <is>
          <t xml:space="preserve">  6.  Revenue at risk for 'losers' represents total addressable revenue subject to AI disruption, not actual revenue decline.</t>
        </is>
      </c>
    </row>
    <row r="28">
      <c r="A28" s="12" t="inlineStr">
        <is>
          <t xml:space="preserve">  7.  Private company valuations based on most recent funding round post-money valuations.</t>
        </is>
      </c>
    </row>
    <row r="29">
      <c r="A29" s="12" t="inlineStr">
        <is>
          <t xml:space="preserve">  8.  Aggregate TAM may include some double-counting across layers (e.g., cloud infra used for model training).</t>
        </is>
      </c>
    </row>
  </sheetData>
  <mergeCells count="10">
    <mergeCell ref="A25:C25"/>
    <mergeCell ref="A28:C28"/>
    <mergeCell ref="A1:C1"/>
    <mergeCell ref="A23:C23"/>
    <mergeCell ref="A22:C22"/>
    <mergeCell ref="A27:C27"/>
    <mergeCell ref="A21:C21"/>
    <mergeCell ref="A29:C29"/>
    <mergeCell ref="A26:C26"/>
    <mergeCell ref="A24:C2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2026-03-08T16:29:47Z</dcterms:created>
  <dcterms:modified xsi:type="dcterms:W3CDTF">2026-03-08T16:29:47Z</dcterms:modified>
</cp:coreProperties>
</file>