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ieedu-my.sharepoint.com/personal/vijayagupta_nitie_ac_in/Documents/Project on labour productivity/Data/"/>
    </mc:Choice>
  </mc:AlternateContent>
  <xr:revisionPtr revIDLastSave="1" documentId="13_ncr:1_{6D119CE6-8CFB-4F44-AB66-29E31675F9C7}" xr6:coauthVersionLast="47" xr6:coauthVersionMax="47" xr10:uidLastSave="{2919A89B-B4DE-3C4B-9C9F-A17461E69D90}"/>
  <bookViews>
    <workbookView xWindow="0" yWindow="0" windowWidth="28800" windowHeight="18000" activeTab="1" xr2:uid="{344C9A2F-2350-8745-8C91-C24FA2360C7B}"/>
  </bookViews>
  <sheets>
    <sheet name="Indices" sheetId="1" r:id="rId1"/>
    <sheet name="Grow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<sst xmlns="http://schemas.openxmlformats.org/spreadsheetml/2006/main" count="233" uniqueCount="112">
  <si>
    <t>Annual Average (Apr-Mar) Indices</t>
  </si>
  <si>
    <t>Growth over corresponding period of previous year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</si>
  <si>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</si>
  <si>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</si>
  <si>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</si>
  <si>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</si>
  <si>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</si>
  <si>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</si>
  <si>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</si>
  <si>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</si>
  <si>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</si>
  <si>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</si>
  <si>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</si>
  <si>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</si>
  <si>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(Base : 2004-05=100)</t>
  </si>
  <si>
    <t>Food products and beverages</t>
  </si>
  <si>
    <t>Tobacco products</t>
  </si>
  <si>
    <t>Textiles</t>
  </si>
  <si>
    <t>Wearing apparel; dressing and dyeing of fur</t>
  </si>
  <si>
    <t>Luggage, handbags, saddlery, harness &amp; footwear; tanning and dressing of leather products</t>
  </si>
  <si>
    <t>Wood and products of wood &amp; cork except furniture; articles of straw &amp; plating materials</t>
  </si>
  <si>
    <t>Paper and paper products</t>
  </si>
  <si>
    <t>Publishing, printing &amp; reproduction of recorded media</t>
  </si>
  <si>
    <t>Coke, refined petroleum products &amp; nuclear fuel</t>
  </si>
  <si>
    <t>Chemicals and chemical products</t>
  </si>
  <si>
    <t>Rubber and plastics products</t>
  </si>
  <si>
    <t>Other non-metallic mineral products</t>
  </si>
  <si>
    <t>Basic metals</t>
  </si>
  <si>
    <t>Fabricated metal products, except machinery &amp; equipment</t>
  </si>
  <si>
    <t>Machinery and equipment n.e.c.</t>
  </si>
  <si>
    <t>Office, accounting &amp; computing machinery</t>
  </si>
  <si>
    <t>Electrical machinery &amp; apparatus n.e.c.</t>
  </si>
  <si>
    <t>Radio, TV and communication equipment &amp; apparatus</t>
  </si>
  <si>
    <t>Medical, precision &amp; optical instruments, watches and clocks</t>
  </si>
  <si>
    <t>Motor vehicles, trailers &amp; semi-trailers</t>
  </si>
  <si>
    <t>Other transport equipment</t>
  </si>
  <si>
    <t>Furniture; manufacturing n.e.c.</t>
  </si>
  <si>
    <t>Mining</t>
  </si>
  <si>
    <t>Manf.</t>
  </si>
  <si>
    <t>Elect.</t>
  </si>
  <si>
    <t>General</t>
  </si>
  <si>
    <t>Food Products</t>
  </si>
  <si>
    <t>Beverages, Tobacco and Related Products</t>
  </si>
  <si>
    <t>Cotton Textiles</t>
  </si>
  <si>
    <t>Wool, Silk and man-made fibre textiles</t>
  </si>
  <si>
    <t>Jute and other vegetable fibre Textiles (except cotton)</t>
  </si>
  <si>
    <t>Textile Products (including Wearing Apparel)</t>
  </si>
  <si>
    <t>Wood and Wood Products; Furniture and Fixtures</t>
  </si>
  <si>
    <t>Paper &amp; Paper Products and Printing, Publishing &amp; Allied Industries</t>
  </si>
  <si>
    <t>Leather and Leather &amp; Fur Products</t>
  </si>
  <si>
    <t>Basic Chemicals &amp; Chemical Products (except products of Petroleum &amp; Coal)</t>
  </si>
  <si>
    <t>Rubber, Plastic, Petroleum and Coal Products</t>
  </si>
  <si>
    <t>Non-Metallic Mineral Products</t>
  </si>
  <si>
    <t>Basic Metal and Alloy Industries</t>
  </si>
  <si>
    <t>Metal Products and Parts, except Machinery and Equipment</t>
  </si>
  <si>
    <t>Machinery and Equipment other than Transport equipment</t>
  </si>
  <si>
    <t>Transport Equipment and Parts</t>
  </si>
  <si>
    <t xml:space="preserve">Other Manufacturing Industries 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</si>
  <si>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</si>
  <si>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</si>
  <si>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</si>
  <si>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</si>
  <si>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</si>
  <si>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</si>
  <si>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</si>
  <si>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</si>
  <si>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</si>
  <si>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</si>
  <si>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</si>
  <si>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</si>
  <si>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</si>
  <si>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</si>
  <si>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</si>
  <si>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</si>
  <si>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</si>
  <si>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(BASE : 1993-94=100)</t>
  </si>
  <si>
    <t>2011-12</t>
  </si>
  <si>
    <t>Manufacture of food products</t>
  </si>
  <si>
    <t>Manufacture of beverages</t>
  </si>
  <si>
    <t>Manufacture of tobacco products</t>
  </si>
  <si>
    <t>Manufacture of textiles</t>
  </si>
  <si>
    <t>Manufacture of wearing apparel</t>
  </si>
  <si>
    <t>Manufacture of leather and related products</t>
  </si>
  <si>
    <t>Manufacture of wood and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</si>
  <si>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</si>
  <si>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</si>
  <si>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</si>
  <si>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</si>
  <si>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</si>
  <si>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</si>
  <si>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</si>
  <si>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</si>
  <si>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</si>
  <si>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</si>
  <si>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</si>
  <si>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</si>
  <si>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</si>
  <si>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</si>
  <si>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</t>
  </si>
  <si>
    <t>Other manufacturing</t>
  </si>
  <si>
    <t>Manufacturing</t>
  </si>
  <si>
    <t>Electricity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</si>
  <si>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</si>
  <si>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</si>
  <si>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</si>
  <si>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</si>
  <si>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</si>
  <si>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</si>
  <si>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</si>
  <si>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</si>
  <si>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</si>
  <si>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(Base 2011-12)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</si>
</sst>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General;[Red]\-General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7" fillId="0" borderId="0"/>
  </cellStyleXfs>
  <cellXfs count="33">
    <xf numFmtId="0" fontId="0" fillId="0" borderId="0" xfId="0"/>
    <xf numFmtId="0" fontId="0" fillId="2" borderId="0" xfId="0" applyFill="1"/>
    <xf numFmtId="164" fontId="1" fillId="2" borderId="0" xfId="0" applyNumberFormat="1" applyFont="1" applyFill="1" applyAlignment="1">
      <alignment vertical="top"/>
    </xf>
    <xf numFmtId="0" fontId="6" fillId="0" borderId="2" xfId="0" applyFont="1" applyBorder="1" applyAlignment="1">
      <alignment vertical="center"/>
    </xf>
    <xf numFmtId="164" fontId="0" fillId="0" borderId="2" xfId="0" applyNumberFormat="1" applyBorder="1"/>
    <xf numFmtId="0" fontId="0" fillId="0" borderId="3" xfId="0" applyBorder="1"/>
    <xf numFmtId="0" fontId="3" fillId="0" borderId="3" xfId="0" applyFont="1" applyBorder="1" applyAlignment="1">
      <alignment wrapText="1"/>
    </xf>
    <xf numFmtId="0" fontId="6" fillId="0" borderId="4" xfId="0" applyFont="1" applyBorder="1" applyAlignment="1">
      <alignment vertical="center"/>
    </xf>
    <xf numFmtId="164" fontId="0" fillId="0" borderId="4" xfId="0" applyNumberFormat="1" applyBorder="1"/>
    <xf numFmtId="165" fontId="6" fillId="0" borderId="5" xfId="0" applyNumberFormat="1" applyFont="1" applyBorder="1" applyAlignment="1">
      <alignment vertical="center"/>
    </xf>
    <xf numFmtId="165" fontId="6" fillId="2" borderId="6" xfId="0" applyNumberFormat="1" applyFont="1" applyFill="1" applyBorder="1" applyAlignment="1">
      <alignment vertical="center"/>
    </xf>
    <xf numFmtId="165" fontId="6" fillId="2" borderId="7" xfId="0" applyNumberFormat="1" applyFont="1" applyFill="1" applyBorder="1" applyAlignment="1">
      <alignment vertical="center"/>
    </xf>
    <xf numFmtId="0" fontId="8" fillId="0" borderId="2" xfId="0" applyFont="1" applyBorder="1"/>
    <xf numFmtId="0" fontId="8" fillId="0" borderId="4" xfId="0" applyFont="1" applyBorder="1"/>
    <xf numFmtId="0" fontId="6" fillId="0" borderId="5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1" fontId="1" fillId="0" borderId="2" xfId="0" applyNumberFormat="1" applyFont="1" applyBorder="1"/>
    <xf numFmtId="1" fontId="1" fillId="0" borderId="2" xfId="0" applyNumberFormat="1" applyFont="1" applyBorder="1" applyAlignment="1">
      <alignment wrapText="1"/>
    </xf>
    <xf numFmtId="1" fontId="1" fillId="0" borderId="3" xfId="0" applyNumberFormat="1" applyFont="1" applyBorder="1"/>
    <xf numFmtId="1" fontId="1" fillId="0" borderId="4" xfId="0" applyNumberFormat="1" applyFont="1" applyBorder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164" fontId="4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1" fontId="1" fillId="2" borderId="0" xfId="0" applyNumberFormat="1" applyFont="1" applyFill="1"/>
    <xf numFmtId="0" fontId="3" fillId="2" borderId="0" xfId="0" applyFont="1" applyFill="1" applyAlignment="1"/>
    <xf numFmtId="0" fontId="3" fillId="2" borderId="0" xfId="0" applyFont="1" applyFill="1"/>
    <xf numFmtId="165" fontId="6" fillId="0" borderId="6" xfId="0" applyNumberFormat="1" applyFont="1" applyBorder="1" applyAlignment="1">
      <alignment vertical="center"/>
    </xf>
    <xf numFmtId="165" fontId="6" fillId="0" borderId="7" xfId="0" applyNumberFormat="1" applyFont="1" applyBorder="1" applyAlignment="1">
      <alignment vertical="center"/>
    </xf>
    <xf numFmtId="164" fontId="2" fillId="0" borderId="1" xfId="1" applyNumberFormat="1" applyAlignment="1">
      <alignment horizontal="left" vertical="center"/>
    </xf>
  </cellXfs>
  <cellStyles count="3">
    <cellStyle name="Heading 1" xfId="1" builtinId="16"/>
    <cellStyle name="Normal" xfId="0" builtinId="0"/>
    <cellStyle name="Normal 2" xfId="2" xr:uid="{1E5E7EF3-18A1-0D49-8C2F-DDBE9CDAA8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E888-7CAA-0B46-B765-340F1FA0B7BA}">
  <dimension ref="A1:AB100"/>
  <sheetViews>
    <sheetView workbookViewId="0">
      <selection activeCell="B23" sqref="B23"/>
    </sheetView>
  </sheetViews>
  <sheetFormatPr baseColWidth="10" defaultRowHeight="16" x14ac:dyDescent="0.2"/>
  <cols>
    <col min="1" max="1" width="19" style="1" bestFit="1" customWidth="1"/>
    <col min="2" max="16384" width="10.83203125" style="1"/>
  </cols>
  <sheetData>
    <row r="1" spans="1:27" ht="21" thickBo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7" thickTop="1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36" x14ac:dyDescent="0.2">
      <c r="A3" s="5"/>
      <c r="B3" s="6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48</v>
      </c>
      <c r="J3" s="6" t="s">
        <v>49</v>
      </c>
      <c r="K3" s="6" t="s">
        <v>50</v>
      </c>
      <c r="L3" s="6" t="s">
        <v>51</v>
      </c>
      <c r="M3" s="6" t="s">
        <v>52</v>
      </c>
      <c r="N3" s="6" t="s">
        <v>53</v>
      </c>
      <c r="O3" s="6" t="s">
        <v>54</v>
      </c>
      <c r="P3" s="6" t="s">
        <v>55</v>
      </c>
      <c r="Q3" s="6" t="s">
        <v>56</v>
      </c>
      <c r="R3" s="6" t="s">
        <v>57</v>
      </c>
      <c r="S3" s="6" t="s">
        <v>37</v>
      </c>
      <c r="T3" s="6" t="s">
        <v>38</v>
      </c>
      <c r="U3" s="6" t="s">
        <v>39</v>
      </c>
      <c r="V3" s="6" t="s">
        <v>40</v>
      </c>
    </row>
    <row r="4" spans="1:27" x14ac:dyDescent="0.2">
      <c r="A4" s="9" t="s">
        <v>75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1"/>
    </row>
    <row r="5" spans="1:27" x14ac:dyDescent="0.2">
      <c r="A5" s="7" t="s">
        <v>58</v>
      </c>
      <c r="B5" s="8">
        <v>121.6</v>
      </c>
      <c r="C5" s="8">
        <v>103</v>
      </c>
      <c r="D5" s="8">
        <v>99.1</v>
      </c>
      <c r="E5" s="8">
        <v>114.5</v>
      </c>
      <c r="F5" s="8">
        <v>95.1</v>
      </c>
      <c r="G5" s="8">
        <v>98.5</v>
      </c>
      <c r="H5" s="8">
        <v>99.3</v>
      </c>
      <c r="I5" s="8">
        <v>108.6</v>
      </c>
      <c r="J5" s="8">
        <v>86.6</v>
      </c>
      <c r="K5" s="8">
        <v>105.3</v>
      </c>
      <c r="L5" s="8">
        <v>107.7</v>
      </c>
      <c r="M5" s="8">
        <v>108.3</v>
      </c>
      <c r="N5" s="8">
        <v>113.1</v>
      </c>
      <c r="O5" s="8">
        <v>105.6</v>
      </c>
      <c r="P5" s="8">
        <v>115.8</v>
      </c>
      <c r="Q5" s="8">
        <v>112.9</v>
      </c>
      <c r="R5" s="8">
        <v>108.5</v>
      </c>
      <c r="S5" s="8">
        <v>109.8</v>
      </c>
      <c r="T5" s="8">
        <v>109.1</v>
      </c>
      <c r="U5" s="8">
        <v>108.5</v>
      </c>
      <c r="V5" s="8">
        <v>109.1</v>
      </c>
    </row>
    <row r="6" spans="1:27" x14ac:dyDescent="0.2">
      <c r="A6" s="3" t="s">
        <v>59</v>
      </c>
      <c r="B6" s="4">
        <v>129.80000000000001</v>
      </c>
      <c r="C6" s="4">
        <v>116.7</v>
      </c>
      <c r="D6" s="4">
        <v>109.5</v>
      </c>
      <c r="E6" s="4">
        <v>131.30000000000001</v>
      </c>
      <c r="F6" s="4">
        <v>102.4</v>
      </c>
      <c r="G6" s="4">
        <v>133.69999999999999</v>
      </c>
      <c r="H6" s="4">
        <v>123.2</v>
      </c>
      <c r="I6" s="4">
        <v>125.5</v>
      </c>
      <c r="J6" s="4">
        <v>98.5</v>
      </c>
      <c r="K6" s="4">
        <v>117.1</v>
      </c>
      <c r="L6" s="4">
        <v>116.1</v>
      </c>
      <c r="M6" s="4">
        <v>133.9</v>
      </c>
      <c r="N6" s="4">
        <v>131</v>
      </c>
      <c r="O6" s="4">
        <v>100.7</v>
      </c>
      <c r="P6" s="4">
        <v>137.4</v>
      </c>
      <c r="Q6" s="4">
        <v>132.5</v>
      </c>
      <c r="R6" s="4">
        <v>136.5</v>
      </c>
      <c r="S6" s="4">
        <v>120.5</v>
      </c>
      <c r="T6" s="4">
        <v>124.5</v>
      </c>
      <c r="U6" s="4">
        <v>117.3</v>
      </c>
      <c r="V6" s="4">
        <v>123.3</v>
      </c>
    </row>
    <row r="7" spans="1:27" x14ac:dyDescent="0.2">
      <c r="A7" s="3" t="s">
        <v>60</v>
      </c>
      <c r="B7" s="4">
        <v>134.30000000000001</v>
      </c>
      <c r="C7" s="4">
        <v>132.4</v>
      </c>
      <c r="D7" s="4">
        <v>122.7</v>
      </c>
      <c r="E7" s="4">
        <v>145.1</v>
      </c>
      <c r="F7" s="4">
        <v>97.8</v>
      </c>
      <c r="G7" s="4">
        <v>146.30000000000001</v>
      </c>
      <c r="H7" s="4">
        <v>131.9</v>
      </c>
      <c r="I7" s="4">
        <v>136.9</v>
      </c>
      <c r="J7" s="4">
        <v>107.8</v>
      </c>
      <c r="K7" s="4">
        <v>122.7</v>
      </c>
      <c r="L7" s="4">
        <v>118.4</v>
      </c>
      <c r="M7" s="4">
        <v>144.5</v>
      </c>
      <c r="N7" s="4">
        <v>139.80000000000001</v>
      </c>
      <c r="O7" s="4">
        <v>110.5</v>
      </c>
      <c r="P7" s="4">
        <v>144.30000000000001</v>
      </c>
      <c r="Q7" s="4">
        <v>149.1</v>
      </c>
      <c r="R7" s="4">
        <v>170.2</v>
      </c>
      <c r="S7" s="4">
        <v>118.2</v>
      </c>
      <c r="T7" s="4">
        <v>133.6</v>
      </c>
      <c r="U7" s="4">
        <v>122</v>
      </c>
      <c r="V7" s="4">
        <v>130.80000000000001</v>
      </c>
    </row>
    <row r="8" spans="1:27" x14ac:dyDescent="0.2">
      <c r="A8" s="3" t="s">
        <v>61</v>
      </c>
      <c r="B8" s="4">
        <v>133.80000000000001</v>
      </c>
      <c r="C8" s="4">
        <v>158.1</v>
      </c>
      <c r="D8" s="4">
        <v>125.6</v>
      </c>
      <c r="E8" s="4">
        <v>172</v>
      </c>
      <c r="F8" s="4">
        <v>114.3</v>
      </c>
      <c r="G8" s="4">
        <v>158.69999999999999</v>
      </c>
      <c r="H8" s="4">
        <v>128.5</v>
      </c>
      <c r="I8" s="4">
        <v>146.4</v>
      </c>
      <c r="J8" s="4">
        <v>110.2</v>
      </c>
      <c r="K8" s="4">
        <v>140.4</v>
      </c>
      <c r="L8" s="4">
        <v>124.6</v>
      </c>
      <c r="M8" s="4">
        <v>163.9</v>
      </c>
      <c r="N8" s="4">
        <v>143.5</v>
      </c>
      <c r="O8" s="4">
        <v>119.2</v>
      </c>
      <c r="P8" s="4">
        <v>152.69999999999999</v>
      </c>
      <c r="Q8" s="4">
        <v>152.9</v>
      </c>
      <c r="R8" s="4">
        <v>168</v>
      </c>
      <c r="S8" s="4">
        <v>126.4</v>
      </c>
      <c r="T8" s="4">
        <v>142.5</v>
      </c>
      <c r="U8" s="4">
        <v>130</v>
      </c>
      <c r="V8" s="4">
        <v>139.5</v>
      </c>
    </row>
    <row r="9" spans="1:27" x14ac:dyDescent="0.2">
      <c r="A9" s="3" t="s">
        <v>62</v>
      </c>
      <c r="B9" s="4">
        <v>134.69999999999999</v>
      </c>
      <c r="C9" s="4">
        <v>178.5</v>
      </c>
      <c r="D9" s="4">
        <v>115.9</v>
      </c>
      <c r="E9" s="4">
        <v>176.8</v>
      </c>
      <c r="F9" s="4">
        <v>106</v>
      </c>
      <c r="G9" s="4">
        <v>153.1</v>
      </c>
      <c r="H9" s="4">
        <v>121</v>
      </c>
      <c r="I9" s="4">
        <v>169.8</v>
      </c>
      <c r="J9" s="4">
        <v>119.1</v>
      </c>
      <c r="K9" s="4">
        <v>149.69999999999999</v>
      </c>
      <c r="L9" s="4">
        <v>138.69999999999999</v>
      </c>
      <c r="M9" s="4">
        <v>177.5</v>
      </c>
      <c r="N9" s="4">
        <v>139.9</v>
      </c>
      <c r="O9" s="4">
        <v>139.5</v>
      </c>
      <c r="P9" s="4">
        <v>155</v>
      </c>
      <c r="Q9" s="4">
        <v>183.6</v>
      </c>
      <c r="R9" s="4">
        <v>169.7</v>
      </c>
      <c r="S9" s="4">
        <v>125.4</v>
      </c>
      <c r="T9" s="4">
        <v>148.80000000000001</v>
      </c>
      <c r="U9" s="4">
        <v>138.4</v>
      </c>
      <c r="V9" s="4">
        <v>145.19999999999999</v>
      </c>
    </row>
    <row r="10" spans="1:27" x14ac:dyDescent="0.2">
      <c r="A10" s="3" t="s">
        <v>63</v>
      </c>
      <c r="B10" s="4">
        <v>140.30000000000001</v>
      </c>
      <c r="C10" s="4">
        <v>192.1</v>
      </c>
      <c r="D10" s="4">
        <v>123.7</v>
      </c>
      <c r="E10" s="4">
        <v>197.8</v>
      </c>
      <c r="F10" s="4">
        <v>105</v>
      </c>
      <c r="G10" s="4">
        <v>156.1</v>
      </c>
      <c r="H10" s="4">
        <v>101.4</v>
      </c>
      <c r="I10" s="4">
        <v>180.5</v>
      </c>
      <c r="J10" s="4">
        <v>135.5</v>
      </c>
      <c r="K10" s="4">
        <v>164.6</v>
      </c>
      <c r="L10" s="4">
        <v>137.19999999999999</v>
      </c>
      <c r="M10" s="4">
        <v>220.8</v>
      </c>
      <c r="N10" s="4">
        <v>146.9</v>
      </c>
      <c r="O10" s="4">
        <v>137.80000000000001</v>
      </c>
      <c r="P10" s="4">
        <v>182.5</v>
      </c>
      <c r="Q10" s="4">
        <v>194.1</v>
      </c>
      <c r="R10" s="4">
        <v>142.5</v>
      </c>
      <c r="S10" s="4">
        <v>126.7</v>
      </c>
      <c r="T10" s="4">
        <v>159.4</v>
      </c>
      <c r="U10" s="4">
        <v>148.5</v>
      </c>
      <c r="V10" s="4">
        <v>154.9</v>
      </c>
    </row>
    <row r="11" spans="1:27" x14ac:dyDescent="0.2">
      <c r="A11" s="3" t="s">
        <v>64</v>
      </c>
      <c r="B11" s="4">
        <v>154.5</v>
      </c>
      <c r="C11" s="4">
        <v>200.4</v>
      </c>
      <c r="D11" s="4">
        <v>127.3</v>
      </c>
      <c r="E11" s="4">
        <v>209.3</v>
      </c>
      <c r="F11" s="4">
        <v>105.8</v>
      </c>
      <c r="G11" s="4">
        <v>162.4</v>
      </c>
      <c r="H11" s="4">
        <v>104.3</v>
      </c>
      <c r="I11" s="4">
        <v>164</v>
      </c>
      <c r="J11" s="4">
        <v>150</v>
      </c>
      <c r="K11" s="4">
        <v>176.6</v>
      </c>
      <c r="L11" s="4">
        <v>153.4</v>
      </c>
      <c r="M11" s="4">
        <v>218.2</v>
      </c>
      <c r="N11" s="4">
        <v>149.6</v>
      </c>
      <c r="O11" s="4">
        <v>158.5</v>
      </c>
      <c r="P11" s="4">
        <v>195.8</v>
      </c>
      <c r="Q11" s="4">
        <v>190.3</v>
      </c>
      <c r="R11" s="4">
        <v>159.1</v>
      </c>
      <c r="S11" s="4">
        <v>130.30000000000001</v>
      </c>
      <c r="T11" s="4">
        <v>167.9</v>
      </c>
      <c r="U11" s="4">
        <v>154.4</v>
      </c>
      <c r="V11" s="4">
        <v>162.6</v>
      </c>
    </row>
    <row r="12" spans="1:27" x14ac:dyDescent="0.2">
      <c r="A12" s="3" t="s">
        <v>65</v>
      </c>
      <c r="B12" s="4">
        <v>152</v>
      </c>
      <c r="C12" s="4">
        <v>224.8</v>
      </c>
      <c r="D12" s="4">
        <v>124.5</v>
      </c>
      <c r="E12" s="4">
        <v>218.5</v>
      </c>
      <c r="F12" s="4">
        <v>99.6</v>
      </c>
      <c r="G12" s="4">
        <v>166.3</v>
      </c>
      <c r="H12" s="4">
        <v>92.8</v>
      </c>
      <c r="I12" s="4">
        <v>169</v>
      </c>
      <c r="J12" s="4">
        <v>158</v>
      </c>
      <c r="K12" s="4">
        <v>185</v>
      </c>
      <c r="L12" s="4">
        <v>170.4</v>
      </c>
      <c r="M12" s="4">
        <v>220.7</v>
      </c>
      <c r="N12" s="4">
        <v>156</v>
      </c>
      <c r="O12" s="4">
        <v>142.6</v>
      </c>
      <c r="P12" s="4">
        <v>198.3</v>
      </c>
      <c r="Q12" s="4">
        <v>203.3</v>
      </c>
      <c r="R12" s="4">
        <v>173.2</v>
      </c>
      <c r="S12" s="4">
        <v>131.9</v>
      </c>
      <c r="T12" s="4">
        <v>172.7</v>
      </c>
      <c r="U12" s="4">
        <v>159.19999999999999</v>
      </c>
      <c r="V12" s="4">
        <v>167</v>
      </c>
    </row>
    <row r="13" spans="1:27" x14ac:dyDescent="0.2">
      <c r="A13" s="3" t="s">
        <v>66</v>
      </c>
      <c r="B13" s="4">
        <v>168.7</v>
      </c>
      <c r="C13" s="4">
        <v>287.60000000000002</v>
      </c>
      <c r="D13" s="4">
        <v>121.2</v>
      </c>
      <c r="E13" s="4">
        <v>225.1</v>
      </c>
      <c r="F13" s="4">
        <v>107.9</v>
      </c>
      <c r="G13" s="4">
        <v>190.3</v>
      </c>
      <c r="H13" s="4">
        <v>76.5</v>
      </c>
      <c r="I13" s="4">
        <v>180.5</v>
      </c>
      <c r="J13" s="4">
        <v>152.9</v>
      </c>
      <c r="K13" s="4">
        <v>191.8</v>
      </c>
      <c r="L13" s="4">
        <v>179.7</v>
      </c>
      <c r="M13" s="4">
        <v>232</v>
      </c>
      <c r="N13" s="4">
        <v>170.4</v>
      </c>
      <c r="O13" s="4">
        <v>151.69999999999999</v>
      </c>
      <c r="P13" s="4">
        <v>201.4</v>
      </c>
      <c r="Q13" s="4">
        <v>232.9</v>
      </c>
      <c r="R13" s="4">
        <v>173.3</v>
      </c>
      <c r="S13" s="4">
        <v>139.6</v>
      </c>
      <c r="T13" s="4">
        <v>183.1</v>
      </c>
      <c r="U13" s="4">
        <v>164.3</v>
      </c>
      <c r="V13" s="4">
        <v>176.6</v>
      </c>
    </row>
    <row r="14" spans="1:27" x14ac:dyDescent="0.2">
      <c r="A14" s="3" t="s">
        <v>67</v>
      </c>
      <c r="B14" s="4">
        <v>167.9</v>
      </c>
      <c r="C14" s="4">
        <v>312.10000000000002</v>
      </c>
      <c r="D14" s="4">
        <v>117.4</v>
      </c>
      <c r="E14" s="4">
        <v>240.5</v>
      </c>
      <c r="F14" s="4">
        <v>103.4</v>
      </c>
      <c r="G14" s="4">
        <v>184.3</v>
      </c>
      <c r="H14" s="4">
        <v>81.7</v>
      </c>
      <c r="I14" s="4">
        <v>208.7</v>
      </c>
      <c r="J14" s="4">
        <v>147</v>
      </c>
      <c r="K14" s="4">
        <v>208.4</v>
      </c>
      <c r="L14" s="4">
        <v>187.7</v>
      </c>
      <c r="M14" s="4">
        <v>240.6</v>
      </c>
      <c r="N14" s="4">
        <v>186</v>
      </c>
      <c r="O14" s="4">
        <v>157.30000000000001</v>
      </c>
      <c r="P14" s="4">
        <v>233.3</v>
      </c>
      <c r="Q14" s="4">
        <v>272.60000000000002</v>
      </c>
      <c r="R14" s="4">
        <v>186.6</v>
      </c>
      <c r="S14" s="4">
        <v>146.9</v>
      </c>
      <c r="T14" s="4">
        <v>196.6</v>
      </c>
      <c r="U14" s="4">
        <v>172.6</v>
      </c>
      <c r="V14" s="4">
        <v>189</v>
      </c>
    </row>
    <row r="15" spans="1:27" x14ac:dyDescent="0.2">
      <c r="A15" s="3" t="s">
        <v>68</v>
      </c>
      <c r="B15" s="4">
        <v>167.3</v>
      </c>
      <c r="C15" s="4">
        <v>345.9</v>
      </c>
      <c r="D15" s="4">
        <v>126.3</v>
      </c>
      <c r="E15" s="4">
        <v>249</v>
      </c>
      <c r="F15" s="4">
        <v>107.2</v>
      </c>
      <c r="G15" s="4">
        <v>219.6</v>
      </c>
      <c r="H15" s="4">
        <v>74.8</v>
      </c>
      <c r="I15" s="4">
        <v>230.7</v>
      </c>
      <c r="J15" s="4">
        <v>161.5</v>
      </c>
      <c r="K15" s="4">
        <v>241.9</v>
      </c>
      <c r="L15" s="4">
        <v>192.3</v>
      </c>
      <c r="M15" s="4">
        <v>269</v>
      </c>
      <c r="N15" s="4">
        <v>196.1</v>
      </c>
      <c r="O15" s="4">
        <v>203</v>
      </c>
      <c r="P15" s="4">
        <v>304.60000000000002</v>
      </c>
      <c r="Q15" s="4">
        <v>317.39999999999998</v>
      </c>
      <c r="R15" s="4">
        <v>218.5</v>
      </c>
      <c r="S15" s="4">
        <v>153.4</v>
      </c>
      <c r="T15" s="4">
        <v>222.5</v>
      </c>
      <c r="U15" s="4">
        <v>181.5</v>
      </c>
      <c r="V15" s="4">
        <v>211.1</v>
      </c>
    </row>
    <row r="16" spans="1:27" x14ac:dyDescent="0.2">
      <c r="A16" s="3" t="s">
        <v>69</v>
      </c>
      <c r="B16" s="4">
        <v>170.6</v>
      </c>
      <c r="C16" s="4">
        <v>400.3</v>
      </c>
      <c r="D16" s="4">
        <v>137</v>
      </c>
      <c r="E16" s="4">
        <v>248.9</v>
      </c>
      <c r="F16" s="4">
        <v>107.7</v>
      </c>
      <c r="G16" s="4">
        <v>255.5</v>
      </c>
      <c r="H16" s="4">
        <v>70.5</v>
      </c>
      <c r="I16" s="4">
        <v>228.6</v>
      </c>
      <c r="J16" s="4">
        <v>153.4</v>
      </c>
      <c r="K16" s="4">
        <v>261.60000000000002</v>
      </c>
      <c r="L16" s="4">
        <v>200.5</v>
      </c>
      <c r="M16" s="4">
        <v>300</v>
      </c>
      <c r="N16" s="4">
        <v>227</v>
      </c>
      <c r="O16" s="4">
        <v>196.4</v>
      </c>
      <c r="P16" s="4">
        <v>343.1</v>
      </c>
      <c r="Q16" s="4">
        <v>354.1</v>
      </c>
      <c r="R16" s="4">
        <v>256</v>
      </c>
      <c r="S16" s="4">
        <v>154.9</v>
      </c>
      <c r="T16" s="4">
        <v>242.3</v>
      </c>
      <c r="U16" s="4">
        <v>190.9</v>
      </c>
      <c r="V16" s="4">
        <v>227.9</v>
      </c>
    </row>
    <row r="17" spans="1:27" x14ac:dyDescent="0.2">
      <c r="A17" s="3" t="s">
        <v>70</v>
      </c>
      <c r="B17" s="4">
        <v>185.2</v>
      </c>
      <c r="C17" s="4">
        <v>444.5</v>
      </c>
      <c r="D17" s="4">
        <v>157.30000000000001</v>
      </c>
      <c r="E17" s="4">
        <v>268.39999999999998</v>
      </c>
      <c r="F17" s="4">
        <v>90.7</v>
      </c>
      <c r="G17" s="4">
        <v>285</v>
      </c>
      <c r="H17" s="4">
        <v>91</v>
      </c>
      <c r="I17" s="4">
        <v>248.6</v>
      </c>
      <c r="J17" s="4">
        <v>154</v>
      </c>
      <c r="K17" s="4">
        <v>286.10000000000002</v>
      </c>
      <c r="L17" s="4">
        <v>226.3</v>
      </c>
      <c r="M17" s="4">
        <v>335.2</v>
      </c>
      <c r="N17" s="4">
        <v>278.89999999999998</v>
      </c>
      <c r="O17" s="4">
        <v>222.5</v>
      </c>
      <c r="P17" s="4">
        <v>400.1</v>
      </c>
      <c r="Q17" s="4">
        <v>405.1</v>
      </c>
      <c r="R17" s="4">
        <v>278.60000000000002</v>
      </c>
      <c r="S17" s="4">
        <v>163.19999999999999</v>
      </c>
      <c r="T17" s="4">
        <v>273.5</v>
      </c>
      <c r="U17" s="4">
        <v>204.7</v>
      </c>
      <c r="V17" s="4">
        <v>255</v>
      </c>
    </row>
    <row r="18" spans="1:27" x14ac:dyDescent="0.2">
      <c r="A18" s="3" t="s">
        <v>71</v>
      </c>
      <c r="B18" s="4">
        <v>198.2</v>
      </c>
      <c r="C18" s="4">
        <v>498</v>
      </c>
      <c r="D18" s="4">
        <v>164</v>
      </c>
      <c r="E18" s="4">
        <v>281.2</v>
      </c>
      <c r="F18" s="4">
        <v>120.7</v>
      </c>
      <c r="G18" s="4">
        <v>295.5</v>
      </c>
      <c r="H18" s="4">
        <v>127.9</v>
      </c>
      <c r="I18" s="4">
        <v>255.3</v>
      </c>
      <c r="J18" s="4">
        <v>172</v>
      </c>
      <c r="K18" s="4">
        <v>315.2</v>
      </c>
      <c r="L18" s="4">
        <v>246.4</v>
      </c>
      <c r="M18" s="4">
        <v>357.9</v>
      </c>
      <c r="N18" s="4">
        <v>312.7</v>
      </c>
      <c r="O18" s="4">
        <v>206.3</v>
      </c>
      <c r="P18" s="4">
        <v>449.7</v>
      </c>
      <c r="Q18" s="4">
        <v>420.8</v>
      </c>
      <c r="R18" s="4">
        <v>330.1</v>
      </c>
      <c r="S18" s="4">
        <v>171.6</v>
      </c>
      <c r="T18" s="4">
        <v>298.60000000000002</v>
      </c>
      <c r="U18" s="4">
        <v>217.7</v>
      </c>
      <c r="V18" s="4">
        <v>277.10000000000002</v>
      </c>
    </row>
    <row r="19" spans="1:27" x14ac:dyDescent="0.2">
      <c r="A19" s="3" t="s">
        <v>72</v>
      </c>
      <c r="B19" s="4">
        <v>178.9</v>
      </c>
      <c r="C19" s="4">
        <v>578.5</v>
      </c>
      <c r="D19" s="4">
        <v>160.9</v>
      </c>
      <c r="E19" s="4">
        <v>281.2</v>
      </c>
      <c r="F19" s="4">
        <v>108.6</v>
      </c>
      <c r="G19" s="4">
        <v>312.5</v>
      </c>
      <c r="H19" s="4">
        <v>115.6</v>
      </c>
      <c r="I19" s="4">
        <v>260.10000000000002</v>
      </c>
      <c r="J19" s="4">
        <v>160.1</v>
      </c>
      <c r="K19" s="4">
        <v>332.4</v>
      </c>
      <c r="L19" s="4">
        <v>242.6</v>
      </c>
      <c r="M19" s="4">
        <v>362.6</v>
      </c>
      <c r="N19" s="4">
        <v>325.10000000000002</v>
      </c>
      <c r="O19" s="4">
        <v>207.4</v>
      </c>
      <c r="P19" s="4">
        <v>490.1</v>
      </c>
      <c r="Q19" s="4">
        <v>430.7</v>
      </c>
      <c r="R19" s="4">
        <v>341.6</v>
      </c>
      <c r="S19" s="4">
        <v>176</v>
      </c>
      <c r="T19" s="4">
        <v>308.60000000000002</v>
      </c>
      <c r="U19" s="4">
        <v>223.7</v>
      </c>
      <c r="V19" s="4">
        <v>286.10000000000002</v>
      </c>
    </row>
    <row r="20" spans="1:27" x14ac:dyDescent="0.2">
      <c r="A20" s="3" t="s">
        <v>73</v>
      </c>
      <c r="B20" s="4">
        <v>176.2</v>
      </c>
      <c r="C20" s="4">
        <v>577.1</v>
      </c>
      <c r="D20" s="4">
        <v>169.7</v>
      </c>
      <c r="E20" s="4">
        <v>304.10000000000002</v>
      </c>
      <c r="F20" s="4">
        <v>82.1</v>
      </c>
      <c r="G20" s="4">
        <v>338.9</v>
      </c>
      <c r="H20" s="4">
        <v>126.8</v>
      </c>
      <c r="I20" s="4">
        <v>270.2</v>
      </c>
      <c r="J20" s="4">
        <v>164.1</v>
      </c>
      <c r="K20" s="4">
        <v>361.8</v>
      </c>
      <c r="L20" s="4">
        <v>279.89999999999998</v>
      </c>
      <c r="M20" s="4">
        <v>397.2</v>
      </c>
      <c r="N20" s="4">
        <v>346.3</v>
      </c>
      <c r="O20" s="4">
        <v>231.2</v>
      </c>
      <c r="P20" s="4">
        <v>590.9</v>
      </c>
      <c r="Q20" s="4">
        <v>546.5</v>
      </c>
      <c r="R20" s="4">
        <v>373.1</v>
      </c>
      <c r="S20" s="4">
        <v>193.4</v>
      </c>
      <c r="T20" s="4">
        <v>342.5</v>
      </c>
      <c r="U20" s="4">
        <v>237.2</v>
      </c>
      <c r="V20" s="4">
        <v>316.2</v>
      </c>
    </row>
    <row r="21" spans="1:27" x14ac:dyDescent="0.2">
      <c r="A21" s="3" t="s">
        <v>74</v>
      </c>
      <c r="B21" s="4">
        <v>198.1</v>
      </c>
      <c r="C21" s="4">
        <v>566</v>
      </c>
      <c r="D21" s="4">
        <v>187.2</v>
      </c>
      <c r="E21" s="4">
        <v>305.10000000000002</v>
      </c>
      <c r="F21" s="4">
        <v>101.9</v>
      </c>
      <c r="G21" s="4">
        <v>350.9</v>
      </c>
      <c r="H21" s="4">
        <v>99.7</v>
      </c>
      <c r="I21" s="4">
        <v>292.39999999999998</v>
      </c>
      <c r="J21" s="4">
        <v>187.6</v>
      </c>
      <c r="K21" s="4">
        <v>370.2</v>
      </c>
      <c r="L21" s="4">
        <v>314.60000000000002</v>
      </c>
      <c r="M21" s="4">
        <v>420.1</v>
      </c>
      <c r="N21" s="4">
        <v>377.4</v>
      </c>
      <c r="O21" s="4">
        <v>259.60000000000002</v>
      </c>
      <c r="P21" s="4">
        <v>639.5</v>
      </c>
      <c r="Q21" s="4">
        <v>663.9</v>
      </c>
      <c r="R21" s="4">
        <v>465.6</v>
      </c>
      <c r="S21" s="4">
        <v>204.9</v>
      </c>
      <c r="T21" s="4">
        <v>370.6</v>
      </c>
      <c r="U21" s="4">
        <v>250.5</v>
      </c>
      <c r="V21" s="4">
        <v>341</v>
      </c>
    </row>
    <row r="23" spans="1:27" ht="153" x14ac:dyDescent="0.2">
      <c r="A23" s="5"/>
      <c r="B23" s="6" t="s">
        <v>15</v>
      </c>
      <c r="C23" s="6" t="s">
        <v>16</v>
      </c>
      <c r="D23" s="6" t="s">
        <v>17</v>
      </c>
      <c r="E23" s="6" t="s">
        <v>18</v>
      </c>
      <c r="F23" s="6" t="s">
        <v>19</v>
      </c>
      <c r="G23" s="6" t="s">
        <v>20</v>
      </c>
      <c r="H23" s="6" t="s">
        <v>21</v>
      </c>
      <c r="I23" s="6" t="s">
        <v>22</v>
      </c>
      <c r="J23" s="6" t="s">
        <v>23</v>
      </c>
      <c r="K23" s="6" t="s">
        <v>24</v>
      </c>
      <c r="L23" s="6" t="s">
        <v>25</v>
      </c>
      <c r="M23" s="6" t="s">
        <v>26</v>
      </c>
      <c r="N23" s="6" t="s">
        <v>27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32</v>
      </c>
      <c r="T23" s="6" t="s">
        <v>33</v>
      </c>
      <c r="U23" s="6" t="s">
        <v>34</v>
      </c>
      <c r="V23" s="6" t="s">
        <v>35</v>
      </c>
      <c r="W23" s="6" t="s">
        <v>36</v>
      </c>
      <c r="X23" s="6" t="s">
        <v>37</v>
      </c>
      <c r="Y23" s="6" t="s">
        <v>38</v>
      </c>
      <c r="Z23" s="6" t="s">
        <v>39</v>
      </c>
      <c r="AA23" s="6" t="s">
        <v>40</v>
      </c>
    </row>
    <row r="24" spans="1:27" x14ac:dyDescent="0.2">
      <c r="A24" s="14" t="s">
        <v>14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6"/>
    </row>
    <row r="25" spans="1:27" x14ac:dyDescent="0.2">
      <c r="A25" s="13" t="s">
        <v>2</v>
      </c>
      <c r="B25" s="8">
        <v>113.16666666666667</v>
      </c>
      <c r="C25" s="8">
        <v>101.03333333333332</v>
      </c>
      <c r="D25" s="8">
        <v>108.325</v>
      </c>
      <c r="E25" s="8">
        <v>114.08333333333333</v>
      </c>
      <c r="F25" s="8">
        <v>90.86666666666666</v>
      </c>
      <c r="G25" s="8">
        <v>106.84166666666668</v>
      </c>
      <c r="H25" s="8">
        <v>106.32499999999999</v>
      </c>
      <c r="I25" s="8">
        <v>113.68333333333334</v>
      </c>
      <c r="J25" s="8">
        <v>100.64166666666667</v>
      </c>
      <c r="K25" s="8">
        <v>101.01666666666667</v>
      </c>
      <c r="L25" s="8">
        <v>112.25833333333334</v>
      </c>
      <c r="M25" s="8">
        <v>107.80833333333334</v>
      </c>
      <c r="N25" s="8">
        <v>115.53333333333332</v>
      </c>
      <c r="O25" s="8">
        <v>111.14166666666667</v>
      </c>
      <c r="P25" s="8">
        <v>126.06666666666666</v>
      </c>
      <c r="Q25" s="8">
        <v>145.33333333333334</v>
      </c>
      <c r="R25" s="8">
        <v>116.77499999999999</v>
      </c>
      <c r="S25" s="8">
        <v>122.68333333333334</v>
      </c>
      <c r="T25" s="8">
        <v>95.34999999999998</v>
      </c>
      <c r="U25" s="8">
        <v>110.13333333333334</v>
      </c>
      <c r="V25" s="8">
        <v>115.30833333333334</v>
      </c>
      <c r="W25" s="8">
        <v>116.20833333333336</v>
      </c>
      <c r="X25" s="8">
        <v>102.26749999999998</v>
      </c>
      <c r="Y25" s="8">
        <v>110.28784809204319</v>
      </c>
      <c r="Z25" s="8">
        <v>105.16302959498904</v>
      </c>
      <c r="AA25" s="8">
        <v>108.62373113649653</v>
      </c>
    </row>
    <row r="26" spans="1:27" x14ac:dyDescent="0.2">
      <c r="A26" s="12" t="s">
        <v>3</v>
      </c>
      <c r="B26" s="4">
        <v>131.18333333333331</v>
      </c>
      <c r="C26" s="4">
        <v>102.88333333333334</v>
      </c>
      <c r="D26" s="4">
        <v>116.8</v>
      </c>
      <c r="E26" s="4">
        <v>137.19166666666669</v>
      </c>
      <c r="F26" s="4">
        <v>103.96666666666668</v>
      </c>
      <c r="G26" s="4">
        <v>126.02499999999999</v>
      </c>
      <c r="H26" s="4">
        <v>111.00833333333333</v>
      </c>
      <c r="I26" s="4">
        <v>122.80000000000001</v>
      </c>
      <c r="J26" s="4">
        <v>112.58333333333331</v>
      </c>
      <c r="K26" s="4">
        <v>110.43333333333332</v>
      </c>
      <c r="L26" s="4">
        <v>119.64166666666665</v>
      </c>
      <c r="M26" s="4">
        <v>119.54166666666667</v>
      </c>
      <c r="N26" s="4">
        <v>132.56666666666666</v>
      </c>
      <c r="O26" s="4">
        <v>133.30833333333331</v>
      </c>
      <c r="P26" s="4">
        <v>150.92499999999998</v>
      </c>
      <c r="Q26" s="4">
        <v>155.50833333333335</v>
      </c>
      <c r="R26" s="4">
        <v>131.55833333333334</v>
      </c>
      <c r="S26" s="4">
        <v>312.81666666666666</v>
      </c>
      <c r="T26" s="4">
        <v>104.78333333333335</v>
      </c>
      <c r="U26" s="4">
        <v>138.04166666666669</v>
      </c>
      <c r="V26" s="4">
        <v>132.85833333333335</v>
      </c>
      <c r="W26" s="4">
        <v>111.72500000000001</v>
      </c>
      <c r="X26" s="4">
        <v>107.54916666666666</v>
      </c>
      <c r="Y26" s="4">
        <v>126.78744581030186</v>
      </c>
      <c r="Z26" s="4">
        <v>112.80496735320865</v>
      </c>
      <c r="AA26" s="4">
        <v>122.62145015430367</v>
      </c>
    </row>
    <row r="27" spans="1:27" x14ac:dyDescent="0.2">
      <c r="A27" s="12" t="s">
        <v>4</v>
      </c>
      <c r="B27" s="4">
        <v>147.51666666666668</v>
      </c>
      <c r="C27" s="4">
        <v>98.391666666666666</v>
      </c>
      <c r="D27" s="4">
        <v>124.56666666666666</v>
      </c>
      <c r="E27" s="4">
        <v>149.90833333333336</v>
      </c>
      <c r="F27" s="4">
        <v>109.95833333333333</v>
      </c>
      <c r="G27" s="4">
        <v>148.02500000000001</v>
      </c>
      <c r="H27" s="4">
        <v>112.55000000000001</v>
      </c>
      <c r="I27" s="4">
        <v>140.18333333333334</v>
      </c>
      <c r="J27" s="4">
        <v>119.58333333333333</v>
      </c>
      <c r="K27" s="4">
        <v>118.43333333333334</v>
      </c>
      <c r="L27" s="4">
        <v>135.68333333333334</v>
      </c>
      <c r="M27" s="4">
        <v>130.62499999999997</v>
      </c>
      <c r="N27" s="4">
        <v>156.31666666666666</v>
      </c>
      <c r="O27" s="4">
        <v>143.76666666666665</v>
      </c>
      <c r="P27" s="4">
        <v>184.99166666666667</v>
      </c>
      <c r="Q27" s="4">
        <v>164.83333333333331</v>
      </c>
      <c r="R27" s="4">
        <v>372.99166666666662</v>
      </c>
      <c r="S27" s="4">
        <v>604.1583333333333</v>
      </c>
      <c r="T27" s="4">
        <v>111.39166666666667</v>
      </c>
      <c r="U27" s="4">
        <v>151.19166666666663</v>
      </c>
      <c r="V27" s="4">
        <v>129.00833333333335</v>
      </c>
      <c r="W27" s="4">
        <v>132.66666666666666</v>
      </c>
      <c r="X27" s="4">
        <v>112.50750000000001</v>
      </c>
      <c r="Y27" s="4">
        <v>150.11087795149652</v>
      </c>
      <c r="Z27" s="4">
        <v>119.96546286235893</v>
      </c>
      <c r="AA27" s="4">
        <v>141.67756671430774</v>
      </c>
    </row>
    <row r="28" spans="1:27" x14ac:dyDescent="0.2">
      <c r="A28" s="12" t="s">
        <v>5</v>
      </c>
      <c r="B28" s="4">
        <v>135.35</v>
      </c>
      <c r="C28" s="4">
        <v>102.67500000000001</v>
      </c>
      <c r="D28" s="4">
        <v>120.06666666666666</v>
      </c>
      <c r="E28" s="4">
        <v>134.55000000000001</v>
      </c>
      <c r="F28" s="4">
        <v>104.35833333333335</v>
      </c>
      <c r="G28" s="4">
        <v>155.28333333333333</v>
      </c>
      <c r="H28" s="4">
        <v>118</v>
      </c>
      <c r="I28" s="4">
        <v>142.35833333333332</v>
      </c>
      <c r="J28" s="4">
        <v>123.39999999999999</v>
      </c>
      <c r="K28" s="4">
        <v>114.95833333333333</v>
      </c>
      <c r="L28" s="4">
        <v>142.6</v>
      </c>
      <c r="M28" s="4">
        <v>134.94166666666666</v>
      </c>
      <c r="N28" s="4">
        <v>158.99166666666667</v>
      </c>
      <c r="O28" s="4">
        <v>143.95000000000002</v>
      </c>
      <c r="P28" s="4">
        <v>170.96666666666661</v>
      </c>
      <c r="Q28" s="4">
        <v>148.81666666666666</v>
      </c>
      <c r="R28" s="4">
        <v>530.79166666666663</v>
      </c>
      <c r="S28" s="4">
        <v>726.65000000000009</v>
      </c>
      <c r="T28" s="4">
        <v>119.76666666666665</v>
      </c>
      <c r="U28" s="4">
        <v>138.03333333333336</v>
      </c>
      <c r="V28" s="4">
        <v>133.97500000000002</v>
      </c>
      <c r="W28" s="4">
        <v>142.49999999999997</v>
      </c>
      <c r="X28" s="4">
        <v>115.39999999999998</v>
      </c>
      <c r="Y28" s="4">
        <v>153.81731226555061</v>
      </c>
      <c r="Z28" s="4">
        <v>123.26301018062169</v>
      </c>
      <c r="AA28" s="4">
        <v>145.22659156503536</v>
      </c>
    </row>
    <row r="29" spans="1:27" x14ac:dyDescent="0.2">
      <c r="A29" s="12" t="s">
        <v>6</v>
      </c>
      <c r="B29" s="4">
        <v>133.50833333333333</v>
      </c>
      <c r="C29" s="4">
        <v>102.02499999999999</v>
      </c>
      <c r="D29" s="4">
        <v>127.35833333333333</v>
      </c>
      <c r="E29" s="4">
        <v>137.11666666666667</v>
      </c>
      <c r="F29" s="4">
        <v>105.75833333333334</v>
      </c>
      <c r="G29" s="4">
        <v>160.05833333333331</v>
      </c>
      <c r="H29" s="4">
        <v>121.07499999999999</v>
      </c>
      <c r="I29" s="4">
        <v>133.81666666666669</v>
      </c>
      <c r="J29" s="4">
        <v>121.75000000000001</v>
      </c>
      <c r="K29" s="4">
        <v>120.73333333333333</v>
      </c>
      <c r="L29" s="4">
        <v>167.40833333333336</v>
      </c>
      <c r="M29" s="4">
        <v>145.44166666666666</v>
      </c>
      <c r="N29" s="4">
        <v>162.4</v>
      </c>
      <c r="O29" s="4">
        <v>158.59166666666667</v>
      </c>
      <c r="P29" s="4">
        <v>198.04166666666671</v>
      </c>
      <c r="Q29" s="4">
        <v>154.44166666666666</v>
      </c>
      <c r="R29" s="4">
        <v>459.17499999999995</v>
      </c>
      <c r="S29" s="4">
        <v>809.08333333333337</v>
      </c>
      <c r="T29" s="4">
        <v>100.88333333333334</v>
      </c>
      <c r="U29" s="4">
        <v>179.10833333333335</v>
      </c>
      <c r="V29" s="4">
        <v>171.11666666666667</v>
      </c>
      <c r="W29" s="4">
        <v>152.66666666666666</v>
      </c>
      <c r="X29" s="4">
        <v>124.51833333333332</v>
      </c>
      <c r="Y29" s="4">
        <v>161.2520721209207</v>
      </c>
      <c r="Z29" s="4">
        <v>130.77457705630508</v>
      </c>
      <c r="AA29" s="4">
        <v>152.90761832989622</v>
      </c>
    </row>
    <row r="30" spans="1:27" x14ac:dyDescent="0.2">
      <c r="A30" s="12" t="s">
        <v>7</v>
      </c>
      <c r="B30" s="4">
        <v>142.86666666666667</v>
      </c>
      <c r="C30" s="4">
        <v>104.075</v>
      </c>
      <c r="D30" s="4">
        <v>135.86666666666665</v>
      </c>
      <c r="E30" s="4">
        <v>142.17500000000001</v>
      </c>
      <c r="F30" s="4">
        <v>114.29166666666664</v>
      </c>
      <c r="G30" s="4">
        <v>156.49166666666665</v>
      </c>
      <c r="H30" s="4">
        <v>131.43333333333334</v>
      </c>
      <c r="I30" s="4">
        <v>148.82499999999999</v>
      </c>
      <c r="J30" s="4">
        <v>121.51666666666667</v>
      </c>
      <c r="K30" s="4">
        <v>123.10833333333331</v>
      </c>
      <c r="L30" s="4">
        <v>185.20833333333334</v>
      </c>
      <c r="M30" s="4">
        <v>151.3666666666667</v>
      </c>
      <c r="N30" s="4">
        <v>176.69166666666669</v>
      </c>
      <c r="O30" s="4">
        <v>182.78333333333333</v>
      </c>
      <c r="P30" s="4">
        <v>256.25833333333327</v>
      </c>
      <c r="Q30" s="4">
        <v>146.33333333333334</v>
      </c>
      <c r="R30" s="4">
        <v>472.05833333333339</v>
      </c>
      <c r="S30" s="4">
        <v>911.47499999999991</v>
      </c>
      <c r="T30" s="4">
        <v>107.77500000000002</v>
      </c>
      <c r="U30" s="4">
        <v>233.27499999999998</v>
      </c>
      <c r="V30" s="4">
        <v>210.74166666666667</v>
      </c>
      <c r="W30" s="4">
        <v>141.17500000000001</v>
      </c>
      <c r="X30" s="4">
        <v>131.03166666666667</v>
      </c>
      <c r="Y30" s="4">
        <v>175.69131522693019</v>
      </c>
      <c r="Z30" s="4">
        <v>138.02993564875212</v>
      </c>
      <c r="AA30" s="4">
        <v>165.48702644630217</v>
      </c>
    </row>
    <row r="31" spans="1:27" x14ac:dyDescent="0.2">
      <c r="A31" s="12" t="s">
        <v>8</v>
      </c>
      <c r="B31" s="4">
        <v>164.83333333333331</v>
      </c>
      <c r="C31" s="4">
        <v>109.68333333333334</v>
      </c>
      <c r="D31" s="4">
        <v>134.03333333333333</v>
      </c>
      <c r="E31" s="4">
        <v>130.1</v>
      </c>
      <c r="F31" s="4">
        <v>118.5</v>
      </c>
      <c r="G31" s="4">
        <v>159.24166666666665</v>
      </c>
      <c r="H31" s="4">
        <v>138.00833333333333</v>
      </c>
      <c r="I31" s="4">
        <v>192.83333333333337</v>
      </c>
      <c r="J31" s="4">
        <v>125.76666666666669</v>
      </c>
      <c r="K31" s="4">
        <v>122.64999999999999</v>
      </c>
      <c r="L31" s="4">
        <v>184.61666666666667</v>
      </c>
      <c r="M31" s="4">
        <v>158.6</v>
      </c>
      <c r="N31" s="4">
        <v>192.08333333333329</v>
      </c>
      <c r="O31" s="4">
        <v>203.26666666666665</v>
      </c>
      <c r="P31" s="4">
        <v>241.27500000000001</v>
      </c>
      <c r="Q31" s="4">
        <v>148.74166666666665</v>
      </c>
      <c r="R31" s="4">
        <v>367.11666666666673</v>
      </c>
      <c r="S31" s="4">
        <v>950.51666666666654</v>
      </c>
      <c r="T31" s="4">
        <v>119.50833333333334</v>
      </c>
      <c r="U31" s="4">
        <v>258.56666666666666</v>
      </c>
      <c r="V31" s="4">
        <v>235.81666666666669</v>
      </c>
      <c r="W31" s="4">
        <v>138.56666666666669</v>
      </c>
      <c r="X31" s="4">
        <v>128.45583333333332</v>
      </c>
      <c r="Y31" s="4">
        <v>180.95833333333334</v>
      </c>
      <c r="Z31" s="4">
        <v>149.29166666666663</v>
      </c>
      <c r="AA31" s="4">
        <v>170.26666666666665</v>
      </c>
    </row>
    <row r="32" spans="1:27" x14ac:dyDescent="0.2">
      <c r="A32" s="12" t="s">
        <v>9</v>
      </c>
      <c r="B32" s="4">
        <v>169.54166666666666</v>
      </c>
      <c r="C32" s="4">
        <v>109.22500000000001</v>
      </c>
      <c r="D32" s="4">
        <v>142.00000000000003</v>
      </c>
      <c r="E32" s="4">
        <v>143.60833333333335</v>
      </c>
      <c r="F32" s="4">
        <v>127.10833333333335</v>
      </c>
      <c r="G32" s="4">
        <v>147.86666666666667</v>
      </c>
      <c r="H32" s="4">
        <v>138.73333333333335</v>
      </c>
      <c r="I32" s="4">
        <v>182.95000000000002</v>
      </c>
      <c r="J32" s="4">
        <v>136.42499999999998</v>
      </c>
      <c r="K32" s="4">
        <v>127.30833333333335</v>
      </c>
      <c r="L32" s="4">
        <v>185.02500000000001</v>
      </c>
      <c r="M32" s="4">
        <v>161.56666666666666</v>
      </c>
      <c r="N32" s="4">
        <v>195.75833333333333</v>
      </c>
      <c r="O32" s="4">
        <v>193.79166666666666</v>
      </c>
      <c r="P32" s="4">
        <v>229.97500000000002</v>
      </c>
      <c r="Q32" s="4">
        <v>128.11666666666665</v>
      </c>
      <c r="R32" s="4">
        <v>369.20833333333331</v>
      </c>
      <c r="S32" s="4">
        <v>1003.7249999999999</v>
      </c>
      <c r="T32" s="4">
        <v>117.10833333333333</v>
      </c>
      <c r="U32" s="4">
        <v>244.81666666666669</v>
      </c>
      <c r="V32" s="4">
        <v>235.67500000000004</v>
      </c>
      <c r="W32" s="4">
        <v>131.51666666666665</v>
      </c>
      <c r="X32" s="4">
        <v>125.45833333333333</v>
      </c>
      <c r="Y32" s="4">
        <v>183.29166666666666</v>
      </c>
      <c r="Z32" s="4">
        <v>155.23333333333332</v>
      </c>
      <c r="AA32" s="4">
        <v>172.20000000000002</v>
      </c>
    </row>
    <row r="33" spans="1:28" x14ac:dyDescent="0.2">
      <c r="A33" s="12" t="s">
        <v>10</v>
      </c>
      <c r="B33" s="4">
        <v>167.70000000000002</v>
      </c>
      <c r="C33" s="4">
        <v>110.15000000000002</v>
      </c>
      <c r="D33" s="4">
        <v>148.24999999999997</v>
      </c>
      <c r="E33" s="4">
        <v>171.60833333333335</v>
      </c>
      <c r="F33" s="4">
        <v>133.67500000000001</v>
      </c>
      <c r="G33" s="4">
        <v>144.55833333333331</v>
      </c>
      <c r="H33" s="4">
        <v>138.61666666666667</v>
      </c>
      <c r="I33" s="4">
        <v>183.40833333333333</v>
      </c>
      <c r="J33" s="4">
        <v>143.51666666666668</v>
      </c>
      <c r="K33" s="4">
        <v>138.64166666666668</v>
      </c>
      <c r="L33" s="4">
        <v>181.10833333333335</v>
      </c>
      <c r="M33" s="4">
        <v>163.29999999999998</v>
      </c>
      <c r="N33" s="4">
        <v>196.42500000000004</v>
      </c>
      <c r="O33" s="4">
        <v>180.21666666666661</v>
      </c>
      <c r="P33" s="4">
        <v>219.22500000000002</v>
      </c>
      <c r="Q33" s="4">
        <v>108.03333333333332</v>
      </c>
      <c r="R33" s="4">
        <v>422.63333333333338</v>
      </c>
      <c r="S33" s="4">
        <v>730.10833333333346</v>
      </c>
      <c r="T33" s="4">
        <v>111.13333333333333</v>
      </c>
      <c r="U33" s="4">
        <v>221.33333333333334</v>
      </c>
      <c r="V33" s="4">
        <v>249.5</v>
      </c>
      <c r="W33" s="4">
        <v>113.26666666666665</v>
      </c>
      <c r="X33" s="4">
        <v>124.70833333333336</v>
      </c>
      <c r="Y33" s="4">
        <v>181.8833333333333</v>
      </c>
      <c r="Z33" s="4">
        <v>164.70000000000002</v>
      </c>
      <c r="AA33" s="4">
        <v>172.03333333333333</v>
      </c>
    </row>
    <row r="34" spans="1:28" x14ac:dyDescent="0.2">
      <c r="A34" s="12" t="s">
        <v>11</v>
      </c>
      <c r="B34" s="4">
        <v>175.70833333333334</v>
      </c>
      <c r="C34" s="4">
        <v>111.21666666666665</v>
      </c>
      <c r="D34" s="4">
        <v>152.36666666666665</v>
      </c>
      <c r="E34" s="4">
        <v>180.4</v>
      </c>
      <c r="F34" s="4">
        <v>147.54166666666666</v>
      </c>
      <c r="G34" s="4">
        <v>150.91666666666666</v>
      </c>
      <c r="H34" s="4">
        <v>143.14166666666668</v>
      </c>
      <c r="I34" s="4">
        <v>175.90833333333333</v>
      </c>
      <c r="J34" s="4">
        <v>144.66666666666666</v>
      </c>
      <c r="K34" s="4">
        <v>138.17499999999998</v>
      </c>
      <c r="L34" s="4">
        <v>189.29166666666666</v>
      </c>
      <c r="M34" s="4">
        <v>167.40000000000003</v>
      </c>
      <c r="N34" s="4">
        <v>221.3833333333333</v>
      </c>
      <c r="O34" s="4">
        <v>179.08333333333337</v>
      </c>
      <c r="P34" s="4">
        <v>227.92500000000004</v>
      </c>
      <c r="Q34" s="4">
        <v>67.025000000000006</v>
      </c>
      <c r="R34" s="4">
        <v>511.60833333333335</v>
      </c>
      <c r="S34" s="4">
        <v>332.69166666666666</v>
      </c>
      <c r="T34" s="4">
        <v>108.61666666666669</v>
      </c>
      <c r="U34" s="4">
        <v>226.77500000000001</v>
      </c>
      <c r="V34" s="4">
        <v>265.52500000000003</v>
      </c>
      <c r="W34" s="4">
        <v>121.65833333333332</v>
      </c>
      <c r="X34" s="4">
        <v>126.51666666666667</v>
      </c>
      <c r="Y34" s="4">
        <v>186.07500000000002</v>
      </c>
      <c r="Z34" s="4">
        <v>178.58333333333334</v>
      </c>
      <c r="AA34" s="4">
        <v>176.86666666666667</v>
      </c>
    </row>
    <row r="35" spans="1:28" x14ac:dyDescent="0.2">
      <c r="A35" s="12" t="s">
        <v>12</v>
      </c>
      <c r="B35" s="4">
        <v>164.88333333333335</v>
      </c>
      <c r="C35" s="4">
        <v>110.96666666666665</v>
      </c>
      <c r="D35" s="4">
        <v>156.36666666666667</v>
      </c>
      <c r="E35" s="4">
        <v>192.25000000000003</v>
      </c>
      <c r="F35" s="4">
        <v>145.47499999999999</v>
      </c>
      <c r="G35" s="4">
        <v>155.69999999999999</v>
      </c>
      <c r="H35" s="4">
        <v>147.08333333333334</v>
      </c>
      <c r="I35" s="4">
        <v>160.13333333333335</v>
      </c>
      <c r="J35" s="4">
        <v>153.39166666666668</v>
      </c>
      <c r="K35" s="4">
        <v>143.45833333333331</v>
      </c>
      <c r="L35" s="4">
        <v>190.43333333333331</v>
      </c>
      <c r="M35" s="4">
        <v>170.05833333333331</v>
      </c>
      <c r="N35" s="4">
        <v>223.54999999999998</v>
      </c>
      <c r="O35" s="4">
        <v>181.85833333333332</v>
      </c>
      <c r="P35" s="4">
        <v>233.75</v>
      </c>
      <c r="Q35" s="4">
        <v>67.583333333333329</v>
      </c>
      <c r="R35" s="4">
        <v>453.19166666666678</v>
      </c>
      <c r="S35" s="4">
        <v>344.9083333333333</v>
      </c>
      <c r="T35" s="4">
        <v>106.175</v>
      </c>
      <c r="U35" s="4">
        <v>243.80833333333331</v>
      </c>
      <c r="V35" s="4">
        <v>269.03333333333336</v>
      </c>
      <c r="W35" s="4">
        <v>175.69999999999996</v>
      </c>
      <c r="X35" s="4">
        <v>129.32499999999996</v>
      </c>
      <c r="Y35" s="4">
        <v>189.79999999999998</v>
      </c>
      <c r="Z35" s="4">
        <v>188.67499999999995</v>
      </c>
      <c r="AA35" s="4">
        <v>181.125</v>
      </c>
    </row>
    <row r="36" spans="1:28" x14ac:dyDescent="0.2">
      <c r="A36" s="12" t="s">
        <v>13</v>
      </c>
      <c r="B36" s="4">
        <v>152.2166666666667</v>
      </c>
      <c r="C36" s="4">
        <v>104.44166666666666</v>
      </c>
      <c r="D36" s="4">
        <v>158.12499999999997</v>
      </c>
      <c r="E36" s="4">
        <v>189.74166666666667</v>
      </c>
      <c r="F36" s="4">
        <v>133.82500000000002</v>
      </c>
      <c r="G36" s="4">
        <v>150.01666666666668</v>
      </c>
      <c r="H36" s="4">
        <v>147.04166666666666</v>
      </c>
      <c r="I36" s="4">
        <v>158.13333333333335</v>
      </c>
      <c r="J36" s="4">
        <v>161.80833333333334</v>
      </c>
      <c r="K36" s="4">
        <v>147.6</v>
      </c>
      <c r="L36" s="4">
        <v>194.51666666666665</v>
      </c>
      <c r="M36" s="4">
        <v>166.875</v>
      </c>
      <c r="N36" s="4">
        <v>239.81666666666669</v>
      </c>
      <c r="O36" s="4">
        <v>180.96666666666667</v>
      </c>
      <c r="P36" s="4">
        <v>245.75833333333333</v>
      </c>
      <c r="Q36" s="4">
        <v>61.358333333333327</v>
      </c>
      <c r="R36" s="4">
        <v>300.88333333333333</v>
      </c>
      <c r="S36" s="4">
        <v>391</v>
      </c>
      <c r="T36" s="4">
        <v>103.10000000000001</v>
      </c>
      <c r="U36" s="4">
        <v>258.33333333333337</v>
      </c>
      <c r="V36" s="4">
        <v>272.28333333333336</v>
      </c>
      <c r="W36" s="4">
        <v>170.84166666666667</v>
      </c>
      <c r="X36" s="4">
        <v>132.22499999999999</v>
      </c>
      <c r="Y36" s="4">
        <v>189.76666666666668</v>
      </c>
      <c r="Z36" s="4">
        <v>197.57500000000002</v>
      </c>
      <c r="AA36" s="4">
        <v>182.42499999999998</v>
      </c>
    </row>
    <row r="37" spans="1:28" x14ac:dyDescent="0.2">
      <c r="B37" s="25"/>
      <c r="C37" s="26"/>
    </row>
    <row r="38" spans="1:28" ht="221" x14ac:dyDescent="0.2">
      <c r="A38" s="19"/>
      <c r="B38" s="6" t="s">
        <v>77</v>
      </c>
      <c r="C38" s="6" t="s">
        <v>78</v>
      </c>
      <c r="D38" s="6" t="s">
        <v>79</v>
      </c>
      <c r="E38" s="6" t="s">
        <v>80</v>
      </c>
      <c r="F38" s="6" t="s">
        <v>81</v>
      </c>
      <c r="G38" s="6" t="s">
        <v>82</v>
      </c>
      <c r="H38" s="6" t="s">
        <v>83</v>
      </c>
      <c r="I38" s="6" t="s">
        <v>84</v>
      </c>
      <c r="J38" s="6" t="s">
        <v>85</v>
      </c>
      <c r="K38" s="6" t="s">
        <v>86</v>
      </c>
      <c r="L38" s="6" t="s">
        <v>87</v>
      </c>
      <c r="M38" s="6" t="s">
        <v>88</v>
      </c>
      <c r="N38" s="6" t="s">
        <v>89</v>
      </c>
      <c r="O38" s="6" t="s">
        <v>90</v>
      </c>
      <c r="P38" s="6" t="s">
        <v>91</v>
      </c>
      <c r="Q38" s="6" t="s">
        <v>92</v>
      </c>
      <c r="R38" s="6" t="s">
        <v>93</v>
      </c>
      <c r="S38" s="6" t="s">
        <v>94</v>
      </c>
      <c r="T38" s="6" t="s">
        <v>95</v>
      </c>
      <c r="U38" s="6" t="s">
        <v>96</v>
      </c>
      <c r="V38" s="6" t="s">
        <v>97</v>
      </c>
      <c r="W38" s="6" t="s">
        <v>98</v>
      </c>
      <c r="X38" s="6" t="s">
        <v>99</v>
      </c>
      <c r="Y38" s="6" t="s">
        <v>37</v>
      </c>
      <c r="Z38" s="6" t="s">
        <v>100</v>
      </c>
      <c r="AA38" s="6" t="s">
        <v>101</v>
      </c>
      <c r="AB38" s="6" t="s">
        <v>40</v>
      </c>
    </row>
    <row r="39" spans="1:28" x14ac:dyDescent="0.2">
      <c r="A39" s="21" t="s">
        <v>111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1:28" x14ac:dyDescent="0.2">
      <c r="A40" s="20" t="s">
        <v>102</v>
      </c>
      <c r="B40" s="8">
        <v>103.3</v>
      </c>
      <c r="C40" s="8">
        <v>106.7</v>
      </c>
      <c r="D40" s="8">
        <v>107.5</v>
      </c>
      <c r="E40" s="8">
        <v>108</v>
      </c>
      <c r="F40" s="8">
        <v>99</v>
      </c>
      <c r="G40" s="8">
        <v>110.6</v>
      </c>
      <c r="H40" s="8">
        <v>97</v>
      </c>
      <c r="I40" s="8">
        <v>103.3</v>
      </c>
      <c r="J40" s="8">
        <v>96.8</v>
      </c>
      <c r="K40" s="8">
        <v>105.9</v>
      </c>
      <c r="L40" s="8">
        <v>103.9</v>
      </c>
      <c r="M40" s="8">
        <v>108.1</v>
      </c>
      <c r="N40" s="8">
        <v>101</v>
      </c>
      <c r="O40" s="8">
        <v>102.9</v>
      </c>
      <c r="P40" s="8">
        <v>107.8</v>
      </c>
      <c r="Q40" s="8">
        <v>97</v>
      </c>
      <c r="R40" s="8">
        <v>100.6</v>
      </c>
      <c r="S40" s="8">
        <v>113</v>
      </c>
      <c r="T40" s="8">
        <v>102.9</v>
      </c>
      <c r="U40" s="8">
        <v>100.1</v>
      </c>
      <c r="V40" s="8">
        <v>99.2</v>
      </c>
      <c r="W40" s="8">
        <v>112.9</v>
      </c>
      <c r="X40" s="8">
        <v>113.1</v>
      </c>
      <c r="Y40" s="8">
        <v>94.7</v>
      </c>
      <c r="Z40" s="8">
        <v>104.8</v>
      </c>
      <c r="AA40" s="8">
        <v>104</v>
      </c>
      <c r="AB40" s="8">
        <v>103.3</v>
      </c>
    </row>
    <row r="41" spans="1:28" x14ac:dyDescent="0.2">
      <c r="A41" s="17" t="s">
        <v>103</v>
      </c>
      <c r="B41" s="4">
        <v>104.6</v>
      </c>
      <c r="C41" s="4">
        <v>104.8</v>
      </c>
      <c r="D41" s="4">
        <v>116.4</v>
      </c>
      <c r="E41" s="4">
        <v>112.6</v>
      </c>
      <c r="F41" s="4">
        <v>114.8</v>
      </c>
      <c r="G41" s="4">
        <v>113</v>
      </c>
      <c r="H41" s="4">
        <v>94.6</v>
      </c>
      <c r="I41" s="4">
        <v>114.2</v>
      </c>
      <c r="J41" s="4">
        <v>105.8</v>
      </c>
      <c r="K41" s="4">
        <v>108</v>
      </c>
      <c r="L41" s="4">
        <v>108.8</v>
      </c>
      <c r="M41" s="4">
        <v>114.3</v>
      </c>
      <c r="N41" s="4">
        <v>112.4</v>
      </c>
      <c r="O41" s="4">
        <v>103.1</v>
      </c>
      <c r="P41" s="4">
        <v>112.5</v>
      </c>
      <c r="Q41" s="4">
        <v>101.5</v>
      </c>
      <c r="R41" s="4">
        <v>115.2</v>
      </c>
      <c r="S41" s="4">
        <v>117.4</v>
      </c>
      <c r="T41" s="4">
        <v>103.3</v>
      </c>
      <c r="U41" s="4">
        <v>99.1</v>
      </c>
      <c r="V41" s="4">
        <v>103.5</v>
      </c>
      <c r="W41" s="4">
        <v>125.4</v>
      </c>
      <c r="X41" s="4">
        <v>105.2</v>
      </c>
      <c r="Y41" s="4">
        <v>94.6</v>
      </c>
      <c r="Z41" s="4">
        <v>108.6</v>
      </c>
      <c r="AA41" s="4">
        <v>110.3</v>
      </c>
      <c r="AB41" s="4">
        <v>106.7</v>
      </c>
    </row>
    <row r="42" spans="1:28" x14ac:dyDescent="0.2">
      <c r="A42" s="17" t="s">
        <v>104</v>
      </c>
      <c r="B42" s="4">
        <v>110.9</v>
      </c>
      <c r="C42" s="4">
        <v>108.2</v>
      </c>
      <c r="D42" s="4">
        <v>131.1</v>
      </c>
      <c r="E42" s="4">
        <v>116.9</v>
      </c>
      <c r="F42" s="4">
        <v>114.4</v>
      </c>
      <c r="G42" s="4">
        <v>123</v>
      </c>
      <c r="H42" s="4">
        <v>95.3</v>
      </c>
      <c r="I42" s="4">
        <v>115.1</v>
      </c>
      <c r="J42" s="4">
        <v>100</v>
      </c>
      <c r="K42" s="4">
        <v>108.6</v>
      </c>
      <c r="L42" s="4">
        <v>109.2</v>
      </c>
      <c r="M42" s="4">
        <v>116.9</v>
      </c>
      <c r="N42" s="4">
        <v>117.7</v>
      </c>
      <c r="O42" s="4">
        <v>108.2</v>
      </c>
      <c r="P42" s="4">
        <v>123.5</v>
      </c>
      <c r="Q42" s="4">
        <v>105.9</v>
      </c>
      <c r="R42" s="4">
        <v>117.6</v>
      </c>
      <c r="S42" s="4">
        <v>122</v>
      </c>
      <c r="T42" s="4">
        <v>102.6</v>
      </c>
      <c r="U42" s="4">
        <v>102.6</v>
      </c>
      <c r="V42" s="4">
        <v>110</v>
      </c>
      <c r="W42" s="4">
        <v>115.6</v>
      </c>
      <c r="X42" s="4">
        <v>105.7</v>
      </c>
      <c r="Y42" s="4">
        <v>93.3</v>
      </c>
      <c r="Z42" s="4">
        <v>112.7</v>
      </c>
      <c r="AA42" s="4">
        <v>126.6</v>
      </c>
      <c r="AB42" s="4">
        <v>111</v>
      </c>
    </row>
    <row r="43" spans="1:28" x14ac:dyDescent="0.2">
      <c r="A43" s="17" t="s">
        <v>105</v>
      </c>
      <c r="B43" s="4">
        <v>104.7</v>
      </c>
      <c r="C43" s="4">
        <v>109.7</v>
      </c>
      <c r="D43" s="4">
        <v>136.30000000000001</v>
      </c>
      <c r="E43" s="4">
        <v>119.4</v>
      </c>
      <c r="F43" s="4">
        <v>131</v>
      </c>
      <c r="G43" s="4">
        <v>123.6</v>
      </c>
      <c r="H43" s="4">
        <v>97.5</v>
      </c>
      <c r="I43" s="4">
        <v>116.5</v>
      </c>
      <c r="J43" s="4">
        <v>103.8</v>
      </c>
      <c r="K43" s="4">
        <v>113.7</v>
      </c>
      <c r="L43" s="4">
        <v>113.7</v>
      </c>
      <c r="M43" s="4">
        <v>132.1</v>
      </c>
      <c r="N43" s="4">
        <v>118.3</v>
      </c>
      <c r="O43" s="4">
        <v>110.4</v>
      </c>
      <c r="P43" s="4">
        <v>124.3</v>
      </c>
      <c r="Q43" s="4">
        <v>103.4</v>
      </c>
      <c r="R43" s="4">
        <v>123.6</v>
      </c>
      <c r="S43" s="4">
        <v>128.4</v>
      </c>
      <c r="T43" s="4">
        <v>105.9</v>
      </c>
      <c r="U43" s="4">
        <v>101.1</v>
      </c>
      <c r="V43" s="4">
        <v>112.5</v>
      </c>
      <c r="W43" s="4">
        <v>163.9</v>
      </c>
      <c r="X43" s="4">
        <v>119.9</v>
      </c>
      <c r="Y43" s="4">
        <v>97.3</v>
      </c>
      <c r="Z43" s="4">
        <v>115.9</v>
      </c>
      <c r="AA43" s="4">
        <v>133.80000000000001</v>
      </c>
      <c r="AB43" s="4">
        <v>114.7</v>
      </c>
    </row>
    <row r="44" spans="1:28" x14ac:dyDescent="0.2">
      <c r="A44" s="17" t="s">
        <v>106</v>
      </c>
      <c r="B44" s="4">
        <v>98.9</v>
      </c>
      <c r="C44" s="4">
        <v>106.3</v>
      </c>
      <c r="D44" s="4">
        <v>115.9</v>
      </c>
      <c r="E44" s="4">
        <v>117.4</v>
      </c>
      <c r="F44" s="4">
        <v>151.69999999999999</v>
      </c>
      <c r="G44" s="4">
        <v>122.3</v>
      </c>
      <c r="H44" s="4">
        <v>93.1</v>
      </c>
      <c r="I44" s="4">
        <v>114</v>
      </c>
      <c r="J44" s="4">
        <v>106</v>
      </c>
      <c r="K44" s="4">
        <v>119.1</v>
      </c>
      <c r="L44" s="4">
        <v>116.5</v>
      </c>
      <c r="M44" s="4">
        <v>172.3</v>
      </c>
      <c r="N44" s="4">
        <v>120.5</v>
      </c>
      <c r="O44" s="4">
        <v>109.9</v>
      </c>
      <c r="P44" s="4">
        <v>130.6</v>
      </c>
      <c r="Q44" s="4">
        <v>105.5</v>
      </c>
      <c r="R44" s="4">
        <v>126.7</v>
      </c>
      <c r="S44" s="4">
        <v>122.6</v>
      </c>
      <c r="T44" s="4">
        <v>114.1</v>
      </c>
      <c r="U44" s="4">
        <v>101.7</v>
      </c>
      <c r="V44" s="4">
        <v>117.5</v>
      </c>
      <c r="W44" s="4">
        <v>176.2</v>
      </c>
      <c r="X44" s="4">
        <v>125.6</v>
      </c>
      <c r="Y44" s="4">
        <v>102.5</v>
      </c>
      <c r="Z44" s="4">
        <v>121</v>
      </c>
      <c r="AA44" s="4">
        <v>141.6</v>
      </c>
      <c r="AB44" s="4">
        <v>120</v>
      </c>
    </row>
    <row r="45" spans="1:28" ht="17" x14ac:dyDescent="0.2">
      <c r="A45" s="18" t="s">
        <v>107</v>
      </c>
      <c r="B45" s="4">
        <v>108.1</v>
      </c>
      <c r="C45" s="4">
        <v>105.4</v>
      </c>
      <c r="D45" s="4">
        <v>95.1</v>
      </c>
      <c r="E45" s="4">
        <v>117.1</v>
      </c>
      <c r="F45" s="4">
        <v>137.5</v>
      </c>
      <c r="G45" s="4">
        <v>123.9</v>
      </c>
      <c r="H45" s="4">
        <v>92.4</v>
      </c>
      <c r="I45" s="4">
        <v>108.9</v>
      </c>
      <c r="J45" s="4">
        <v>99.7</v>
      </c>
      <c r="K45" s="4">
        <v>123.5</v>
      </c>
      <c r="L45" s="4">
        <v>116.1</v>
      </c>
      <c r="M45" s="4">
        <v>212.1</v>
      </c>
      <c r="N45" s="4">
        <v>110.6</v>
      </c>
      <c r="O45" s="4">
        <v>113.9</v>
      </c>
      <c r="P45" s="4">
        <v>138</v>
      </c>
      <c r="Q45" s="4">
        <v>107.9</v>
      </c>
      <c r="R45" s="4">
        <v>148.5</v>
      </c>
      <c r="S45" s="4">
        <v>107.4</v>
      </c>
      <c r="T45" s="4">
        <v>120.5</v>
      </c>
      <c r="U45" s="4">
        <v>114.5</v>
      </c>
      <c r="V45" s="4">
        <v>133.9</v>
      </c>
      <c r="W45" s="4">
        <v>196.6</v>
      </c>
      <c r="X45" s="4">
        <v>106.2</v>
      </c>
      <c r="Y45" s="4">
        <v>104.9</v>
      </c>
      <c r="Z45" s="4">
        <v>126.6</v>
      </c>
      <c r="AA45" s="4">
        <v>149.19999999999999</v>
      </c>
      <c r="AB45" s="4">
        <v>125.3</v>
      </c>
    </row>
    <row r="46" spans="1:28" x14ac:dyDescent="0.2">
      <c r="A46" s="17" t="s">
        <v>108</v>
      </c>
      <c r="B46" s="4">
        <v>121.3</v>
      </c>
      <c r="C46" s="4">
        <v>109.2</v>
      </c>
      <c r="D46" s="4">
        <v>94.2</v>
      </c>
      <c r="E46" s="4">
        <v>118.7</v>
      </c>
      <c r="F46" s="4">
        <v>154.19999999999999</v>
      </c>
      <c r="G46" s="4">
        <v>125</v>
      </c>
      <c r="H46" s="4">
        <v>105.1</v>
      </c>
      <c r="I46" s="4">
        <v>104.1</v>
      </c>
      <c r="J46" s="4">
        <v>97.6</v>
      </c>
      <c r="K46" s="4">
        <v>126.7</v>
      </c>
      <c r="L46" s="4">
        <v>119</v>
      </c>
      <c r="M46" s="4">
        <v>215.5</v>
      </c>
      <c r="N46" s="4">
        <v>108</v>
      </c>
      <c r="O46" s="4">
        <v>123.6</v>
      </c>
      <c r="P46" s="4">
        <v>143.30000000000001</v>
      </c>
      <c r="Q46" s="4">
        <v>106.2</v>
      </c>
      <c r="R46" s="4">
        <v>168.7</v>
      </c>
      <c r="S46" s="4">
        <v>110.1</v>
      </c>
      <c r="T46" s="4">
        <v>123.4</v>
      </c>
      <c r="U46" s="4">
        <v>122.7</v>
      </c>
      <c r="V46" s="4">
        <v>145.69999999999999</v>
      </c>
      <c r="W46" s="4">
        <v>212.6</v>
      </c>
      <c r="X46" s="4">
        <v>92.8</v>
      </c>
      <c r="Y46" s="4">
        <v>107.9</v>
      </c>
      <c r="Z46" s="4">
        <v>131.5</v>
      </c>
      <c r="AA46" s="4">
        <v>156.9</v>
      </c>
      <c r="AB46" s="4">
        <v>130.1</v>
      </c>
    </row>
    <row r="47" spans="1:28" x14ac:dyDescent="0.2">
      <c r="A47" s="17" t="s">
        <v>109</v>
      </c>
      <c r="B47" s="4">
        <v>123.7</v>
      </c>
      <c r="C47" s="4">
        <v>106.4</v>
      </c>
      <c r="D47" s="4">
        <v>95.4</v>
      </c>
      <c r="E47" s="4">
        <v>115.7</v>
      </c>
      <c r="F47" s="4">
        <v>154.6</v>
      </c>
      <c r="G47" s="4">
        <v>122.7</v>
      </c>
      <c r="H47" s="4">
        <v>113.8</v>
      </c>
      <c r="I47" s="4">
        <v>90.8</v>
      </c>
      <c r="J47" s="4">
        <v>90.7</v>
      </c>
      <c r="K47" s="4">
        <v>126.7</v>
      </c>
      <c r="L47" s="4">
        <v>118.5</v>
      </c>
      <c r="M47" s="4">
        <v>215.2</v>
      </c>
      <c r="N47" s="4">
        <v>100</v>
      </c>
      <c r="O47" s="4">
        <v>121.3</v>
      </c>
      <c r="P47" s="4">
        <v>159.1</v>
      </c>
      <c r="Q47" s="4">
        <v>90.6</v>
      </c>
      <c r="R47" s="4">
        <v>151</v>
      </c>
      <c r="S47" s="4">
        <v>105.2</v>
      </c>
      <c r="T47" s="4">
        <v>107.7</v>
      </c>
      <c r="U47" s="4">
        <v>100.2</v>
      </c>
      <c r="V47" s="4">
        <v>136.6</v>
      </c>
      <c r="W47" s="4">
        <v>197.3</v>
      </c>
      <c r="X47" s="4">
        <v>81.2</v>
      </c>
      <c r="Y47" s="4">
        <v>109.6</v>
      </c>
      <c r="Z47" s="4">
        <v>129.6</v>
      </c>
      <c r="AA47" s="4">
        <v>158.4</v>
      </c>
      <c r="AB47" s="4">
        <v>129</v>
      </c>
    </row>
    <row r="48" spans="1:28" x14ac:dyDescent="0.2">
      <c r="A48" s="17" t="s">
        <v>110</v>
      </c>
      <c r="B48" s="4">
        <v>120.4</v>
      </c>
      <c r="C48" s="4">
        <v>78.900000000000006</v>
      </c>
      <c r="D48" s="4">
        <v>81.8</v>
      </c>
      <c r="E48" s="4">
        <v>91.1</v>
      </c>
      <c r="F48" s="4">
        <v>108.4</v>
      </c>
      <c r="G48" s="4">
        <v>100.6</v>
      </c>
      <c r="H48" s="4">
        <v>91.5</v>
      </c>
      <c r="I48" s="4">
        <v>69.599999999999994</v>
      </c>
      <c r="J48" s="4">
        <v>65.3</v>
      </c>
      <c r="K48" s="4">
        <v>111.2</v>
      </c>
      <c r="L48" s="4">
        <v>116</v>
      </c>
      <c r="M48" s="4">
        <v>218.7</v>
      </c>
      <c r="N48" s="4">
        <v>96.3</v>
      </c>
      <c r="O48" s="4">
        <v>105.7</v>
      </c>
      <c r="P48" s="4">
        <v>149.80000000000001</v>
      </c>
      <c r="Q48" s="4">
        <v>78.2</v>
      </c>
      <c r="R48" s="4">
        <v>132</v>
      </c>
      <c r="S48" s="4">
        <v>92.3</v>
      </c>
      <c r="T48" s="4">
        <v>92.5</v>
      </c>
      <c r="U48" s="4">
        <v>81.099999999999994</v>
      </c>
      <c r="V48" s="4">
        <v>112</v>
      </c>
      <c r="W48" s="4">
        <v>142.19999999999999</v>
      </c>
      <c r="X48" s="4">
        <v>62.9</v>
      </c>
      <c r="Y48" s="4">
        <v>101</v>
      </c>
      <c r="Z48" s="4">
        <v>117.2</v>
      </c>
      <c r="AA48" s="4">
        <v>157.6</v>
      </c>
      <c r="AB48" s="4">
        <v>118.1</v>
      </c>
    </row>
    <row r="49" spans="1:1" x14ac:dyDescent="0.2">
      <c r="A49" s="27"/>
    </row>
    <row r="64" spans="1:1" x14ac:dyDescent="0.2">
      <c r="A64" s="28"/>
    </row>
    <row r="65" spans="1:9" x14ac:dyDescent="0.2">
      <c r="A65" s="28"/>
    </row>
    <row r="73" spans="1:9" x14ac:dyDescent="0.2">
      <c r="A73" s="29"/>
      <c r="B73" s="29"/>
      <c r="C73" s="29"/>
      <c r="D73" s="29"/>
      <c r="E73" s="29"/>
      <c r="F73" s="29"/>
      <c r="G73" s="29"/>
      <c r="H73" s="29"/>
      <c r="I73" s="29"/>
    </row>
    <row r="74" spans="1:9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">
      <c r="A100" s="2"/>
      <c r="B100" s="2"/>
      <c r="C100" s="2"/>
      <c r="D100" s="2"/>
      <c r="E100" s="2"/>
      <c r="F100" s="2"/>
      <c r="G100" s="2"/>
      <c r="H100" s="2"/>
      <c r="I100" s="2"/>
    </row>
  </sheetData>
  <mergeCells count="1">
    <mergeCell ref="A1:AA1"/>
  </mergeCells>
  <conditionalFormatting sqref="B1:B104857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{129B2942-6A63-4046-8383-9F2AD84B9EEB}</x14:id>
        </ext>
      </extLst>
    </cfRule>
  </conditionalFormatting>
  <conditionalFormatting sqref="C1:C104857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{E10F57F5-1B4C-EB40-BCC8-F9A276AF7C9E}</x14:id>
        </ext>
      </extLst>
    </cfRule>
  </conditionalFormatting>
  <conditionalFormatting sqref="D1:D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{31BBE7E4-E292-364F-9D85-FABA3253E9FB}</x14:id>
        </ext>
      </extLst>
    </cfRule>
  </conditionalFormatting>
  <conditionalFormatting sqref="E1:E10485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{2CDC9A36-E70A-D44A-ACB2-9226F41BFEA2}</x14:id>
        </ext>
      </extLst>
    </cfRule>
  </conditionalFormatting>
  <conditionalFormatting sqref="F1:F1048576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{6E24872C-0561-8746-9829-4A780FE10E5D}</x14:id>
        </ext>
      </extLst>
    </cfRule>
  </conditionalFormatting>
  <conditionalFormatting sqref="G1:G1048576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{76FF798F-1F40-5E4B-8BF0-23759E937EE7}</x14:id>
        </ext>
      </extLst>
    </cfRule>
  </conditionalFormatting>
  <conditionalFormatting sqref="H1:H104857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{BEF2D568-1B8A-FE45-AEBA-0C61BE218E6D}</x14:id>
        </ext>
      </extLst>
    </cfRule>
  </conditionalFormatting>
  <conditionalFormatting sqref="I1:I104857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{C68024F7-7F12-EE4B-A9AF-206B64959BD1}</x14:id>
        </ext>
      </extLst>
    </cfRule>
  </conditionalFormatting>
  <conditionalFormatting sqref="J1:J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{4AD65848-F24D-754B-9FAB-176DA64AD6E9}</x14:id>
        </ext>
      </extLst>
    </cfRule>
  </conditionalFormatting>
  <conditionalFormatting sqref="K1:K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{0B44AA38-4B60-7F43-B305-91215AEFA43D}</x14:id>
        </ext>
      </extLst>
    </cfRule>
  </conditionalFormatting>
  <conditionalFormatting sqref="L1:L1048576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{D2578F82-DA86-2D4C-80D9-3DA8FF26C46E}</x14:id>
        </ext>
      </extLst>
    </cfRule>
  </conditionalFormatting>
  <conditionalFormatting sqref="M1:M1048576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{D001BAF9-27EB-7443-A572-EE344D5FF8A4}</x14:id>
        </ext>
      </extLst>
    </cfRule>
  </conditionalFormatting>
  <conditionalFormatting sqref="N1:N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{53BBCB3A-B6F6-EB44-AFC3-82B81EF2458A}</x14:id>
        </ext>
      </extLst>
    </cfRule>
  </conditionalFormatting>
  <conditionalFormatting sqref="O1:O10485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{D7B667C7-390B-EF4A-B78F-1BFA241672D8}</x14:id>
        </ext>
      </extLst>
    </cfRule>
  </conditionalFormatting>
  <conditionalFormatting sqref="P1:P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{82EB0E49-4CE3-E249-9558-1A4CB83995C8}</x14:id>
        </ext>
      </extLst>
    </cfRule>
  </conditionalFormatting>
  <conditionalFormatting sqref="Q1:Q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{538D8C1F-6893-6C4E-83FF-D92B6DFE09C1}</x14:id>
        </ext>
      </extLst>
    </cfRule>
  </conditionalFormatting>
  <conditionalFormatting sqref="R1:R10485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{998656FC-8969-404F-8FF0-38819F0361A6}</x14:id>
        </ext>
      </extLst>
    </cfRule>
  </conditionalFormatting>
  <conditionalFormatting sqref="S1:S1048576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{47D30657-9B2E-E04C-A565-127E56F044C6}</x14:id>
        </ext>
      </extLst>
    </cfRule>
  </conditionalFormatting>
  <conditionalFormatting sqref="T1:T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{3EE05EE2-2A28-E040-BC8D-17EE7A574A9B}</x14:id>
        </ext>
      </extLst>
    </cfRule>
  </conditionalFormatting>
  <conditionalFormatting sqref="U1:U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{40E39B8E-4182-A749-A320-D1C902A53C2A}</x14:id>
        </ext>
      </extLst>
    </cfRule>
  </conditionalFormatting>
  <conditionalFormatting sqref="V1:V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{FDD78C43-6448-C34A-BCA0-82308DAABA1F}</x14:id>
        </ext>
      </extLst>
    </cfRule>
  </conditionalFormatting>
  <conditionalFormatting sqref="W1:W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{12F88402-7603-694C-8744-4BBB0A39B265}</x14:id>
        </ext>
      </extLst>
    </cfRule>
  </conditionalFormatting>
  <conditionalFormatting sqref="X1:X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{C074BC46-AD09-DB49-96BA-335E0DF94231}</x14:id>
        </ext>
      </extLst>
    </cfRule>
  </conditionalFormatting>
  <conditionalFormatting sqref="Y1:Y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{478CF3CE-14E2-384E-9EA8-A626F2A1641D}</x14:id>
        </ext>
      </extLst>
    </cfRule>
  </conditionalFormatting>
  <conditionalFormatting sqref="Z1:Z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{C2107585-D011-E64F-87D6-E22BBA7917A3}</x14:id>
        </ext>
      </extLst>
    </cfRule>
  </conditionalFormatting>
  <conditionalFormatting sqref="AA1:AA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{8867B6AB-4447-1747-9A58-9820C46BBA85}</x14:id>
        </ext>
      </extLst>
    </cfRule>
  </conditionalFormatting>
  <conditionalFormatting sqref="AB1:AB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{B2E66CA8-55D0-AB45-9144-D768A38E4F99}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9B2942-6A63-4046-8383-9F2AD84B9E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10F57F5-1B4C-EB40-BCC8-F9A276AF7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31BBE7E4-E292-364F-9D85-FABA3253E9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CDC9A36-E70A-D44A-ACB2-9226F41BF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E24872C-0561-8746-9829-4A780FE10E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76FF798F-1F40-5E4B-8BF0-23759E937E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BEF2D568-1B8A-FE45-AEBA-0C61BE218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C68024F7-7F12-EE4B-A9AF-206B64959B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4AD65848-F24D-754B-9FAB-176DA64AD6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0B44AA38-4B60-7F43-B305-91215AEFA4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D2578F82-DA86-2D4C-80D9-3DA8FF26C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D001BAF9-27EB-7443-A572-EE344D5FF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53BBCB3A-B6F6-EB44-AFC3-82B81EF24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D7B667C7-390B-EF4A-B78F-1BFA241672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82EB0E49-4CE3-E249-9558-1A4CB83995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538D8C1F-6893-6C4E-83FF-D92B6DFE09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998656FC-8969-404F-8FF0-38819F036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47D30657-9B2E-E04C-A565-127E56F044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3EE05EE2-2A28-E040-BC8D-17EE7A574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40E39B8E-4182-A749-A320-D1C902A53C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FDD78C43-6448-C34A-BCA0-82308DAABA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12F88402-7603-694C-8744-4BBB0A39B2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C074BC46-AD09-DB49-96BA-335E0DF942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478CF3CE-14E2-384E-9EA8-A626F2A164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C2107585-D011-E64F-87D6-E22BBA791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8867B6AB-4447-1747-9A58-9820C46BBA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B2E66CA8-55D0-AB45-9144-D768A38E4F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AB1:AB1048576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A88A-9763-164C-A1A3-7815E47AAAA4}">
  <dimension ref="A1:AB77"/>
  <sheetViews>
    <sheetView tabSelected="1" topLeftCell="A22" workbookViewId="0">
      <selection activeCell="L46" sqref="L46"/>
    </sheetView>
  </sheetViews>
  <sheetFormatPr baseColWidth="10" defaultRowHeight="16" x14ac:dyDescent="0.2"/>
  <cols>
    <col min="1" max="1" width="19" style="1" bestFit="1" customWidth="1"/>
    <col min="2" max="16384" width="10.83203125" style="1"/>
  </cols>
  <sheetData>
    <row r="1" spans="1:28" ht="21" thickBot="1" x14ac:dyDescent="0.25">
      <c r="A1" s="32" t="s">
        <v>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/>
    </row>
    <row r="2" spans="1:28" ht="17" thickTop="1" x14ac:dyDescent="0.2"/>
    <row r="3" spans="1:28" ht="136" x14ac:dyDescent="0.2">
      <c r="A3" s="5"/>
      <c r="B3" s="6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48</v>
      </c>
      <c r="J3" s="6" t="s">
        <v>49</v>
      </c>
      <c r="K3" s="6" t="s">
        <v>50</v>
      </c>
      <c r="L3" s="6" t="s">
        <v>51</v>
      </c>
      <c r="M3" s="6" t="s">
        <v>52</v>
      </c>
      <c r="N3" s="6" t="s">
        <v>53</v>
      </c>
      <c r="O3" s="6" t="s">
        <v>54</v>
      </c>
      <c r="P3" s="6" t="s">
        <v>55</v>
      </c>
      <c r="Q3" s="6" t="s">
        <v>56</v>
      </c>
      <c r="R3" s="6" t="s">
        <v>57</v>
      </c>
      <c r="S3" s="6" t="s">
        <v>37</v>
      </c>
      <c r="T3" s="6" t="s">
        <v>38</v>
      </c>
      <c r="U3" s="6" t="s">
        <v>39</v>
      </c>
      <c r="V3" s="6" t="s">
        <v>40</v>
      </c>
    </row>
    <row r="4" spans="1:28" x14ac:dyDescent="0.2">
      <c r="A4" s="9" t="s">
        <v>75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</row>
    <row r="5" spans="1:28" x14ac:dyDescent="0.2">
      <c r="A5" s="7" t="s">
        <v>58</v>
      </c>
      <c r="B5" s="8">
        <v>21.599999999999994</v>
      </c>
      <c r="C5" s="8">
        <v>3</v>
      </c>
      <c r="D5" s="8">
        <v>-0.90000000000000568</v>
      </c>
      <c r="E5" s="8">
        <v>14.5</v>
      </c>
      <c r="F5" s="8">
        <v>-4.9000000000000057</v>
      </c>
      <c r="G5" s="8">
        <v>-1.5</v>
      </c>
      <c r="H5" s="8">
        <v>-0.70000000000000284</v>
      </c>
      <c r="I5" s="8">
        <v>8.5999999999999943</v>
      </c>
      <c r="J5" s="8">
        <v>-13.400000000000006</v>
      </c>
      <c r="K5" s="8">
        <v>5.2999999999999972</v>
      </c>
      <c r="L5" s="8">
        <v>7.7000000000000028</v>
      </c>
      <c r="M5" s="8">
        <v>8.2999999999999972</v>
      </c>
      <c r="N5" s="8">
        <v>13.099999999999994</v>
      </c>
      <c r="O5" s="8">
        <v>5.5999999999999943</v>
      </c>
      <c r="P5" s="8">
        <v>15.799999999999997</v>
      </c>
      <c r="Q5" s="8">
        <v>12.900000000000006</v>
      </c>
      <c r="R5" s="8">
        <v>8.5</v>
      </c>
      <c r="S5" s="8">
        <v>9.7999999999999972</v>
      </c>
      <c r="T5" s="8">
        <v>9.0999999999999943</v>
      </c>
      <c r="U5" s="8">
        <v>8.5</v>
      </c>
      <c r="V5" s="8">
        <v>9.0999999999999943</v>
      </c>
    </row>
    <row r="6" spans="1:28" x14ac:dyDescent="0.2">
      <c r="A6" s="3" t="s">
        <v>59</v>
      </c>
      <c r="B6" s="4">
        <v>6.7</v>
      </c>
      <c r="C6" s="4">
        <v>13.3</v>
      </c>
      <c r="D6" s="4">
        <v>10.5</v>
      </c>
      <c r="E6" s="4">
        <v>14.7</v>
      </c>
      <c r="F6" s="4">
        <v>7.7</v>
      </c>
      <c r="G6" s="4">
        <v>35.700000000000003</v>
      </c>
      <c r="H6" s="4">
        <v>24.1</v>
      </c>
      <c r="I6" s="4">
        <v>15.6</v>
      </c>
      <c r="J6" s="4">
        <v>13.7</v>
      </c>
      <c r="K6" s="4">
        <v>11.2</v>
      </c>
      <c r="L6" s="4">
        <v>7.8</v>
      </c>
      <c r="M6" s="4">
        <v>23.6</v>
      </c>
      <c r="N6" s="4">
        <v>15.8</v>
      </c>
      <c r="O6" s="4">
        <v>-4.5999999999999996</v>
      </c>
      <c r="P6" s="4">
        <v>18.7</v>
      </c>
      <c r="Q6" s="4">
        <v>17.399999999999999</v>
      </c>
      <c r="R6" s="4">
        <v>25.8</v>
      </c>
      <c r="S6" s="4">
        <v>9.6999999999999993</v>
      </c>
      <c r="T6" s="4">
        <v>14.1</v>
      </c>
      <c r="U6" s="4">
        <v>8.1</v>
      </c>
      <c r="V6" s="4">
        <v>13</v>
      </c>
    </row>
    <row r="7" spans="1:28" x14ac:dyDescent="0.2">
      <c r="A7" s="3" t="s">
        <v>60</v>
      </c>
      <c r="B7" s="4">
        <v>3.5</v>
      </c>
      <c r="C7" s="4">
        <v>13.5</v>
      </c>
      <c r="D7" s="4">
        <v>12.1</v>
      </c>
      <c r="E7" s="4">
        <v>10.5</v>
      </c>
      <c r="F7" s="4">
        <v>-4.5</v>
      </c>
      <c r="G7" s="4">
        <v>9.4</v>
      </c>
      <c r="H7" s="4">
        <v>7.1</v>
      </c>
      <c r="I7" s="4">
        <v>9.1</v>
      </c>
      <c r="J7" s="4">
        <v>9.4</v>
      </c>
      <c r="K7" s="4">
        <v>4.8</v>
      </c>
      <c r="L7" s="4">
        <v>2</v>
      </c>
      <c r="M7" s="4">
        <v>7.9</v>
      </c>
      <c r="N7" s="4">
        <v>6.7</v>
      </c>
      <c r="O7" s="4">
        <v>9.6999999999999993</v>
      </c>
      <c r="P7" s="4">
        <v>5</v>
      </c>
      <c r="Q7" s="4">
        <v>12.5</v>
      </c>
      <c r="R7" s="4">
        <v>24.7</v>
      </c>
      <c r="S7" s="4">
        <v>-1.9</v>
      </c>
      <c r="T7" s="4">
        <v>7.3</v>
      </c>
      <c r="U7" s="4">
        <v>4</v>
      </c>
      <c r="V7" s="4">
        <v>6.1</v>
      </c>
    </row>
    <row r="8" spans="1:28" x14ac:dyDescent="0.2">
      <c r="A8" s="3" t="s">
        <v>61</v>
      </c>
      <c r="B8" s="4">
        <v>-0.4</v>
      </c>
      <c r="C8" s="4">
        <v>19.399999999999999</v>
      </c>
      <c r="D8" s="4">
        <v>2.4</v>
      </c>
      <c r="E8" s="4">
        <v>18.5</v>
      </c>
      <c r="F8" s="4">
        <v>16.899999999999999</v>
      </c>
      <c r="G8" s="4">
        <v>8.5</v>
      </c>
      <c r="H8" s="4">
        <v>-2.6</v>
      </c>
      <c r="I8" s="4">
        <v>6.9</v>
      </c>
      <c r="J8" s="4">
        <v>2.2000000000000002</v>
      </c>
      <c r="K8" s="4">
        <v>14.4</v>
      </c>
      <c r="L8" s="4">
        <v>5.2</v>
      </c>
      <c r="M8" s="4">
        <v>13.4</v>
      </c>
      <c r="N8" s="4">
        <v>2.6</v>
      </c>
      <c r="O8" s="4">
        <v>7.9</v>
      </c>
      <c r="P8" s="4">
        <v>5.8</v>
      </c>
      <c r="Q8" s="4">
        <v>2.5</v>
      </c>
      <c r="R8" s="4">
        <v>-1.3</v>
      </c>
      <c r="S8" s="4">
        <v>6.9</v>
      </c>
      <c r="T8" s="4">
        <v>6.7</v>
      </c>
      <c r="U8" s="4">
        <v>6.6</v>
      </c>
      <c r="V8" s="4">
        <v>6.7</v>
      </c>
    </row>
    <row r="9" spans="1:28" x14ac:dyDescent="0.2">
      <c r="A9" s="3" t="s">
        <v>62</v>
      </c>
      <c r="B9" s="4">
        <v>0.7</v>
      </c>
      <c r="C9" s="4">
        <v>12.9</v>
      </c>
      <c r="D9" s="4">
        <v>-7.7</v>
      </c>
      <c r="E9" s="4">
        <v>2.8</v>
      </c>
      <c r="F9" s="4">
        <v>-7.3</v>
      </c>
      <c r="G9" s="4">
        <v>-3.5</v>
      </c>
      <c r="H9" s="4">
        <v>-5.8</v>
      </c>
      <c r="I9" s="4">
        <v>16</v>
      </c>
      <c r="J9" s="4">
        <v>8.1</v>
      </c>
      <c r="K9" s="4">
        <v>6.6</v>
      </c>
      <c r="L9" s="4">
        <v>11.3</v>
      </c>
      <c r="M9" s="4">
        <v>8.3000000000000007</v>
      </c>
      <c r="N9" s="4">
        <v>-2.5</v>
      </c>
      <c r="O9" s="4">
        <v>17</v>
      </c>
      <c r="P9" s="4">
        <v>1.5</v>
      </c>
      <c r="Q9" s="4">
        <v>20.100000000000001</v>
      </c>
      <c r="R9" s="4">
        <v>1</v>
      </c>
      <c r="S9" s="4">
        <v>-0.8</v>
      </c>
      <c r="T9" s="4">
        <v>4.4000000000000004</v>
      </c>
      <c r="U9" s="4">
        <v>6.5</v>
      </c>
      <c r="V9" s="4">
        <v>4.0999999999999996</v>
      </c>
    </row>
    <row r="10" spans="1:28" x14ac:dyDescent="0.2">
      <c r="A10" s="3" t="s">
        <v>63</v>
      </c>
      <c r="B10" s="4">
        <v>4.2</v>
      </c>
      <c r="C10" s="4">
        <v>7.6</v>
      </c>
      <c r="D10" s="4">
        <v>6.7</v>
      </c>
      <c r="E10" s="4">
        <v>11.9</v>
      </c>
      <c r="F10" s="4">
        <v>-0.9</v>
      </c>
      <c r="G10" s="4">
        <v>2</v>
      </c>
      <c r="H10" s="4">
        <v>-16.2</v>
      </c>
      <c r="I10" s="4">
        <v>6.3</v>
      </c>
      <c r="J10" s="4">
        <v>13.8</v>
      </c>
      <c r="K10" s="4">
        <v>10</v>
      </c>
      <c r="L10" s="4">
        <v>-1.1000000000000001</v>
      </c>
      <c r="M10" s="4">
        <v>24.4</v>
      </c>
      <c r="N10" s="4">
        <v>5</v>
      </c>
      <c r="O10" s="4">
        <v>-1.2</v>
      </c>
      <c r="P10" s="4">
        <v>17.7</v>
      </c>
      <c r="Q10" s="4">
        <v>5.7</v>
      </c>
      <c r="R10" s="4">
        <v>-16</v>
      </c>
      <c r="S10" s="4">
        <v>1</v>
      </c>
      <c r="T10" s="4">
        <v>7.1</v>
      </c>
      <c r="U10" s="4">
        <v>7.3</v>
      </c>
      <c r="V10" s="4">
        <v>6.7</v>
      </c>
    </row>
    <row r="11" spans="1:28" x14ac:dyDescent="0.2">
      <c r="A11" s="3" t="s">
        <v>64</v>
      </c>
      <c r="B11" s="4">
        <v>10.1</v>
      </c>
      <c r="C11" s="4">
        <v>4.3</v>
      </c>
      <c r="D11" s="4">
        <v>2.9</v>
      </c>
      <c r="E11" s="4">
        <v>5.8</v>
      </c>
      <c r="F11" s="4">
        <v>0.8</v>
      </c>
      <c r="G11" s="4">
        <v>4</v>
      </c>
      <c r="H11" s="4">
        <v>2.9</v>
      </c>
      <c r="I11" s="4">
        <v>-9.1</v>
      </c>
      <c r="J11" s="4">
        <v>10.7</v>
      </c>
      <c r="K11" s="4">
        <v>7.3</v>
      </c>
      <c r="L11" s="4">
        <v>11.8</v>
      </c>
      <c r="M11" s="4">
        <v>-1.2</v>
      </c>
      <c r="N11" s="4">
        <v>1.8</v>
      </c>
      <c r="O11" s="4">
        <v>15</v>
      </c>
      <c r="P11" s="4">
        <v>7.3</v>
      </c>
      <c r="Q11" s="4">
        <v>-2</v>
      </c>
      <c r="R11" s="4">
        <v>11.6</v>
      </c>
      <c r="S11" s="4">
        <v>2.8</v>
      </c>
      <c r="T11" s="4">
        <v>5.3</v>
      </c>
      <c r="U11" s="4">
        <v>4</v>
      </c>
      <c r="V11" s="4">
        <v>5</v>
      </c>
    </row>
    <row r="12" spans="1:28" x14ac:dyDescent="0.2">
      <c r="A12" s="3" t="s">
        <v>65</v>
      </c>
      <c r="B12" s="4">
        <v>-1.6</v>
      </c>
      <c r="C12" s="4">
        <v>12.2</v>
      </c>
      <c r="D12" s="4">
        <v>-2.2000000000000002</v>
      </c>
      <c r="E12" s="4">
        <v>4.4000000000000004</v>
      </c>
      <c r="F12" s="4">
        <v>-5.9</v>
      </c>
      <c r="G12" s="4">
        <v>2.4</v>
      </c>
      <c r="H12" s="4">
        <v>-11</v>
      </c>
      <c r="I12" s="4">
        <v>3</v>
      </c>
      <c r="J12" s="4">
        <v>5.3</v>
      </c>
      <c r="K12" s="4">
        <v>4.8</v>
      </c>
      <c r="L12" s="4">
        <v>11.1</v>
      </c>
      <c r="M12" s="4">
        <v>1.1000000000000001</v>
      </c>
      <c r="N12" s="4">
        <v>4.3</v>
      </c>
      <c r="O12" s="4">
        <v>-10</v>
      </c>
      <c r="P12" s="4">
        <v>1.3</v>
      </c>
      <c r="Q12" s="4">
        <v>6.8</v>
      </c>
      <c r="R12" s="4">
        <v>8.9</v>
      </c>
      <c r="S12" s="4">
        <v>1.2</v>
      </c>
      <c r="T12" s="4">
        <v>2.9</v>
      </c>
      <c r="U12" s="4">
        <v>3.1</v>
      </c>
      <c r="V12" s="4">
        <v>2.7</v>
      </c>
    </row>
    <row r="13" spans="1:28" x14ac:dyDescent="0.2">
      <c r="A13" s="3" t="s">
        <v>66</v>
      </c>
      <c r="B13" s="4">
        <v>11</v>
      </c>
      <c r="C13" s="4">
        <v>27.9</v>
      </c>
      <c r="D13" s="4">
        <v>-2.7</v>
      </c>
      <c r="E13" s="4">
        <v>3</v>
      </c>
      <c r="F13" s="4">
        <v>8.3000000000000007</v>
      </c>
      <c r="G13" s="4">
        <v>14.4</v>
      </c>
      <c r="H13" s="4">
        <v>-17.600000000000001</v>
      </c>
      <c r="I13" s="4">
        <v>6.8</v>
      </c>
      <c r="J13" s="4">
        <v>-3.2</v>
      </c>
      <c r="K13" s="4">
        <v>3.7</v>
      </c>
      <c r="L13" s="4">
        <v>5.5</v>
      </c>
      <c r="M13" s="4">
        <v>5.0999999999999996</v>
      </c>
      <c r="N13" s="4">
        <v>9.1999999999999993</v>
      </c>
      <c r="O13" s="4">
        <v>6.4</v>
      </c>
      <c r="P13" s="4">
        <v>1.6</v>
      </c>
      <c r="Q13" s="4">
        <v>14.6</v>
      </c>
      <c r="R13" s="4">
        <v>0.1</v>
      </c>
      <c r="S13" s="4">
        <v>5.8</v>
      </c>
      <c r="T13" s="4">
        <v>6</v>
      </c>
      <c r="U13" s="4">
        <v>3.2</v>
      </c>
      <c r="V13" s="4">
        <v>5.7</v>
      </c>
    </row>
    <row r="14" spans="1:28" x14ac:dyDescent="0.2">
      <c r="A14" s="3" t="s">
        <v>67</v>
      </c>
      <c r="B14" s="4">
        <v>-0.5</v>
      </c>
      <c r="C14" s="4">
        <v>8.5</v>
      </c>
      <c r="D14" s="4">
        <v>-3.1</v>
      </c>
      <c r="E14" s="4">
        <v>6.8</v>
      </c>
      <c r="F14" s="4">
        <v>-4.2</v>
      </c>
      <c r="G14" s="4">
        <v>-3.2</v>
      </c>
      <c r="H14" s="4">
        <v>6.8</v>
      </c>
      <c r="I14" s="4">
        <v>15.6</v>
      </c>
      <c r="J14" s="4">
        <v>-3.9</v>
      </c>
      <c r="K14" s="4">
        <v>8.6999999999999993</v>
      </c>
      <c r="L14" s="4">
        <v>4.5</v>
      </c>
      <c r="M14" s="4">
        <v>3.7</v>
      </c>
      <c r="N14" s="4">
        <v>9.1999999999999993</v>
      </c>
      <c r="O14" s="4">
        <v>3.7</v>
      </c>
      <c r="P14" s="4">
        <v>15.8</v>
      </c>
      <c r="Q14" s="4">
        <v>17</v>
      </c>
      <c r="R14" s="4">
        <v>7.7</v>
      </c>
      <c r="S14" s="4">
        <v>5.2</v>
      </c>
      <c r="T14" s="4">
        <v>7.4</v>
      </c>
      <c r="U14" s="4">
        <v>5.0999999999999996</v>
      </c>
      <c r="V14" s="4">
        <v>7</v>
      </c>
    </row>
    <row r="15" spans="1:28" x14ac:dyDescent="0.2">
      <c r="A15" s="3" t="s">
        <v>68</v>
      </c>
      <c r="B15" s="4">
        <v>-0.4</v>
      </c>
      <c r="C15" s="4">
        <v>10.8</v>
      </c>
      <c r="D15" s="4">
        <v>7.6</v>
      </c>
      <c r="E15" s="4">
        <v>3.5</v>
      </c>
      <c r="F15" s="4">
        <v>3.7</v>
      </c>
      <c r="G15" s="4">
        <v>19.2</v>
      </c>
      <c r="H15" s="4">
        <v>-8.4</v>
      </c>
      <c r="I15" s="4">
        <v>10.5</v>
      </c>
      <c r="J15" s="4">
        <v>6.7</v>
      </c>
      <c r="K15" s="4">
        <v>14.5</v>
      </c>
      <c r="L15" s="4">
        <v>2.4</v>
      </c>
      <c r="M15" s="4">
        <v>1.5</v>
      </c>
      <c r="N15" s="4">
        <v>5.4</v>
      </c>
      <c r="O15" s="4">
        <v>5.7</v>
      </c>
      <c r="P15" s="4">
        <v>19.8</v>
      </c>
      <c r="Q15" s="4">
        <v>4.0999999999999996</v>
      </c>
      <c r="R15" s="4">
        <v>18.5</v>
      </c>
      <c r="S15" s="4">
        <v>4.4000000000000004</v>
      </c>
      <c r="T15" s="4">
        <v>9.1999999999999993</v>
      </c>
      <c r="U15" s="4">
        <v>5.2</v>
      </c>
      <c r="V15" s="4">
        <v>8.4</v>
      </c>
    </row>
    <row r="16" spans="1:28" x14ac:dyDescent="0.2">
      <c r="A16" s="3" t="s">
        <v>69</v>
      </c>
      <c r="B16" s="4">
        <v>2</v>
      </c>
      <c r="C16" s="4">
        <v>15.7</v>
      </c>
      <c r="D16" s="4">
        <v>8.5</v>
      </c>
      <c r="E16" s="4">
        <v>0</v>
      </c>
      <c r="F16" s="4">
        <v>0.5</v>
      </c>
      <c r="G16" s="4">
        <v>16.3</v>
      </c>
      <c r="H16" s="4">
        <v>-5.7</v>
      </c>
      <c r="I16" s="4">
        <v>-0.9</v>
      </c>
      <c r="J16" s="4">
        <v>-5</v>
      </c>
      <c r="K16" s="4">
        <v>8.1</v>
      </c>
      <c r="L16" s="4">
        <v>4.3</v>
      </c>
      <c r="M16" s="4">
        <v>11.5</v>
      </c>
      <c r="N16" s="4">
        <v>15.8</v>
      </c>
      <c r="O16" s="4">
        <v>-3.3</v>
      </c>
      <c r="P16" s="4">
        <v>12.6</v>
      </c>
      <c r="Q16" s="4">
        <v>11.6</v>
      </c>
      <c r="R16" s="4">
        <v>17.2</v>
      </c>
      <c r="S16" s="4">
        <v>1</v>
      </c>
      <c r="T16" s="4">
        <v>8.9</v>
      </c>
      <c r="U16" s="4">
        <v>5.2</v>
      </c>
      <c r="V16" s="4">
        <v>8</v>
      </c>
    </row>
    <row r="17" spans="1:27" x14ac:dyDescent="0.2">
      <c r="A17" s="3" t="s">
        <v>70</v>
      </c>
      <c r="B17" s="4">
        <v>8.6</v>
      </c>
      <c r="C17" s="4">
        <v>11</v>
      </c>
      <c r="D17" s="4">
        <v>14.8</v>
      </c>
      <c r="E17" s="4">
        <v>7.8</v>
      </c>
      <c r="F17" s="4">
        <v>-15.8</v>
      </c>
      <c r="G17" s="4">
        <v>11.5</v>
      </c>
      <c r="H17" s="4">
        <v>29.1</v>
      </c>
      <c r="I17" s="4">
        <v>8.6999999999999993</v>
      </c>
      <c r="J17" s="4">
        <v>0.4</v>
      </c>
      <c r="K17" s="4">
        <v>9.4</v>
      </c>
      <c r="L17" s="4">
        <v>12.9</v>
      </c>
      <c r="M17" s="4">
        <v>11.7</v>
      </c>
      <c r="N17" s="4">
        <v>22.9</v>
      </c>
      <c r="O17" s="4">
        <v>13.3</v>
      </c>
      <c r="P17" s="4">
        <v>16.600000000000001</v>
      </c>
      <c r="Q17" s="4">
        <v>14.4</v>
      </c>
      <c r="R17" s="4">
        <v>8.8000000000000007</v>
      </c>
      <c r="S17" s="4">
        <v>5.4</v>
      </c>
      <c r="T17" s="4">
        <v>12.9</v>
      </c>
      <c r="U17" s="4">
        <v>7.2</v>
      </c>
      <c r="V17" s="4">
        <v>11.9</v>
      </c>
    </row>
    <row r="18" spans="1:27" x14ac:dyDescent="0.2">
      <c r="A18" s="3" t="s">
        <v>71</v>
      </c>
      <c r="B18" s="4">
        <v>7</v>
      </c>
      <c r="C18" s="4">
        <v>12</v>
      </c>
      <c r="D18" s="4">
        <v>4.3</v>
      </c>
      <c r="E18" s="4">
        <v>4.8</v>
      </c>
      <c r="F18" s="4">
        <v>33.1</v>
      </c>
      <c r="G18" s="4">
        <v>3.7</v>
      </c>
      <c r="H18" s="4">
        <v>40.5</v>
      </c>
      <c r="I18" s="4">
        <v>2.7</v>
      </c>
      <c r="J18" s="4">
        <v>11.7</v>
      </c>
      <c r="K18" s="4">
        <v>10.199999999999999</v>
      </c>
      <c r="L18" s="4">
        <v>8.9</v>
      </c>
      <c r="M18" s="4">
        <v>6.8</v>
      </c>
      <c r="N18" s="4">
        <v>12.1</v>
      </c>
      <c r="O18" s="4">
        <v>-7.3</v>
      </c>
      <c r="P18" s="4">
        <v>12.4</v>
      </c>
      <c r="Q18" s="4">
        <v>3.9</v>
      </c>
      <c r="R18" s="4">
        <v>18.5</v>
      </c>
      <c r="S18" s="4">
        <v>5.0999999999999996</v>
      </c>
      <c r="T18" s="4">
        <v>9.1999999999999993</v>
      </c>
      <c r="U18" s="4">
        <v>6.4</v>
      </c>
      <c r="V18" s="4">
        <v>8.6999999999999993</v>
      </c>
    </row>
    <row r="19" spans="1:27" x14ac:dyDescent="0.2">
      <c r="A19" s="3" t="s">
        <v>72</v>
      </c>
      <c r="B19" s="4">
        <v>-9.6999999999999993</v>
      </c>
      <c r="C19" s="4">
        <v>16.2</v>
      </c>
      <c r="D19" s="4">
        <v>-1.9</v>
      </c>
      <c r="E19" s="4">
        <v>0</v>
      </c>
      <c r="F19" s="4">
        <v>-10</v>
      </c>
      <c r="G19" s="4">
        <v>5.8</v>
      </c>
      <c r="H19" s="4">
        <v>-9.6</v>
      </c>
      <c r="I19" s="4">
        <v>1.9</v>
      </c>
      <c r="J19" s="4">
        <v>-6.9</v>
      </c>
      <c r="K19" s="4">
        <v>5.5</v>
      </c>
      <c r="L19" s="4">
        <v>-1.5</v>
      </c>
      <c r="M19" s="4">
        <v>1.3</v>
      </c>
      <c r="N19" s="4">
        <v>4</v>
      </c>
      <c r="O19" s="4">
        <v>0.5</v>
      </c>
      <c r="P19" s="4">
        <v>9</v>
      </c>
      <c r="Q19" s="4">
        <v>2.4</v>
      </c>
      <c r="R19" s="4">
        <v>3.5</v>
      </c>
      <c r="S19" s="4">
        <v>2.6</v>
      </c>
      <c r="T19" s="4">
        <v>3.3</v>
      </c>
      <c r="U19" s="4">
        <v>2.8</v>
      </c>
      <c r="V19" s="4">
        <v>3.2</v>
      </c>
    </row>
    <row r="20" spans="1:27" x14ac:dyDescent="0.2">
      <c r="A20" s="3" t="s">
        <v>73</v>
      </c>
      <c r="B20" s="4">
        <v>-1.5</v>
      </c>
      <c r="C20" s="4">
        <v>-0.2</v>
      </c>
      <c r="D20" s="4">
        <v>5.5</v>
      </c>
      <c r="E20" s="4">
        <v>8.1</v>
      </c>
      <c r="F20" s="4">
        <v>-24.4</v>
      </c>
      <c r="G20" s="4">
        <v>8.4</v>
      </c>
      <c r="H20" s="4">
        <v>9.6999999999999993</v>
      </c>
      <c r="I20" s="4">
        <v>3.9</v>
      </c>
      <c r="J20" s="4">
        <v>2.5</v>
      </c>
      <c r="K20" s="4">
        <v>8.8000000000000007</v>
      </c>
      <c r="L20" s="4">
        <v>15.4</v>
      </c>
      <c r="M20" s="4">
        <v>9.5</v>
      </c>
      <c r="N20" s="4">
        <v>6.5</v>
      </c>
      <c r="O20" s="4">
        <v>11.5</v>
      </c>
      <c r="P20" s="4">
        <v>20.6</v>
      </c>
      <c r="Q20" s="4">
        <v>26.9</v>
      </c>
      <c r="R20" s="4">
        <v>9.1999999999999993</v>
      </c>
      <c r="S20" s="4">
        <v>9.9</v>
      </c>
      <c r="T20" s="4">
        <v>11</v>
      </c>
      <c r="U20" s="4">
        <v>6</v>
      </c>
      <c r="V20" s="4">
        <v>10.5</v>
      </c>
    </row>
    <row r="21" spans="1:27" x14ac:dyDescent="0.2">
      <c r="A21" s="3" t="s">
        <v>74</v>
      </c>
      <c r="B21" s="4">
        <v>12.4</v>
      </c>
      <c r="C21" s="4">
        <v>-1.9</v>
      </c>
      <c r="D21" s="4">
        <v>10.3</v>
      </c>
      <c r="E21" s="4">
        <v>0.3</v>
      </c>
      <c r="F21" s="4">
        <v>24.1</v>
      </c>
      <c r="G21" s="4">
        <v>3.5</v>
      </c>
      <c r="H21" s="4">
        <v>-21.4</v>
      </c>
      <c r="I21" s="4">
        <v>8.1999999999999993</v>
      </c>
      <c r="J21" s="4">
        <v>14.3</v>
      </c>
      <c r="K21" s="4">
        <v>2.2999999999999998</v>
      </c>
      <c r="L21" s="4">
        <v>12.4</v>
      </c>
      <c r="M21" s="4">
        <v>5.8</v>
      </c>
      <c r="N21" s="4">
        <v>9</v>
      </c>
      <c r="O21" s="4">
        <v>12.3</v>
      </c>
      <c r="P21" s="4">
        <v>8.1999999999999993</v>
      </c>
      <c r="Q21" s="4">
        <v>21.5</v>
      </c>
      <c r="R21" s="4">
        <v>24.8</v>
      </c>
      <c r="S21" s="4">
        <v>5.9</v>
      </c>
      <c r="T21" s="4">
        <v>8.1999999999999993</v>
      </c>
      <c r="U21" s="4">
        <v>5.6</v>
      </c>
      <c r="V21" s="4">
        <v>7.8</v>
      </c>
    </row>
    <row r="22" spans="1:27" x14ac:dyDescent="0.2">
      <c r="A22" s="3" t="s">
        <v>76</v>
      </c>
      <c r="B22" s="4">
        <v>22.8</v>
      </c>
      <c r="C22" s="4">
        <v>8.3000000000000007</v>
      </c>
      <c r="D22" s="4">
        <v>-7.4</v>
      </c>
      <c r="E22" s="4">
        <v>-6.7</v>
      </c>
      <c r="F22" s="4">
        <v>-16.399999999999999</v>
      </c>
      <c r="G22" s="4">
        <v>-21.8</v>
      </c>
      <c r="H22" s="4">
        <v>-70.900000000000006</v>
      </c>
      <c r="I22" s="4">
        <v>4.7</v>
      </c>
      <c r="J22" s="4">
        <v>3</v>
      </c>
      <c r="K22" s="4">
        <v>-1.9</v>
      </c>
      <c r="L22" s="4">
        <v>11.5</v>
      </c>
      <c r="M22" s="4">
        <v>3.1</v>
      </c>
      <c r="N22" s="4">
        <v>12.7</v>
      </c>
      <c r="O22" s="4">
        <v>2.6</v>
      </c>
      <c r="P22" s="4">
        <v>0</v>
      </c>
      <c r="Q22" s="4">
        <v>17.100000000000001</v>
      </c>
      <c r="R22" s="4">
        <v>24.7</v>
      </c>
      <c r="S22" s="4">
        <v>0.7</v>
      </c>
      <c r="T22" s="4">
        <v>3.9</v>
      </c>
      <c r="U22" s="4">
        <v>8.1999999999999993</v>
      </c>
      <c r="V22" s="4">
        <v>4</v>
      </c>
    </row>
    <row r="24" spans="1:27" ht="153" x14ac:dyDescent="0.2">
      <c r="A24" s="5"/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  <c r="T24" s="6" t="s">
        <v>33</v>
      </c>
      <c r="U24" s="6" t="s">
        <v>34</v>
      </c>
      <c r="V24" s="6" t="s">
        <v>35</v>
      </c>
      <c r="W24" s="6" t="s">
        <v>36</v>
      </c>
      <c r="X24" s="6" t="s">
        <v>37</v>
      </c>
      <c r="Y24" s="6" t="s">
        <v>38</v>
      </c>
      <c r="Z24" s="6" t="s">
        <v>39</v>
      </c>
      <c r="AA24" s="6" t="s">
        <v>40</v>
      </c>
    </row>
    <row r="25" spans="1:27" x14ac:dyDescent="0.2">
      <c r="A25" s="14" t="s">
        <v>14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6"/>
    </row>
    <row r="26" spans="1:27" x14ac:dyDescent="0.2">
      <c r="A26" s="13" t="s">
        <v>2</v>
      </c>
      <c r="B26" s="8">
        <v>13.166666666666671</v>
      </c>
      <c r="C26" s="8">
        <v>1.0333333333333172</v>
      </c>
      <c r="D26" s="8">
        <v>8.3250000000000028</v>
      </c>
      <c r="E26" s="8">
        <v>14.083333333333329</v>
      </c>
      <c r="F26" s="8">
        <v>-9.13333333333334</v>
      </c>
      <c r="G26" s="8">
        <v>6.8416666666666828</v>
      </c>
      <c r="H26" s="8">
        <v>6.3249999999999886</v>
      </c>
      <c r="I26" s="8">
        <v>13.683333333333337</v>
      </c>
      <c r="J26" s="8">
        <v>0.64166666666666572</v>
      </c>
      <c r="K26" s="8">
        <v>1.0166666666666657</v>
      </c>
      <c r="L26" s="8">
        <v>12.25833333333334</v>
      </c>
      <c r="M26" s="8">
        <v>7.8083333333333371</v>
      </c>
      <c r="N26" s="8">
        <v>15.533333333333317</v>
      </c>
      <c r="O26" s="8">
        <v>11.141666666666666</v>
      </c>
      <c r="P26" s="8">
        <v>26.066666666666663</v>
      </c>
      <c r="Q26" s="8">
        <v>45.333333333333343</v>
      </c>
      <c r="R26" s="8">
        <v>16.774999999999991</v>
      </c>
      <c r="S26" s="8">
        <v>22.683333333333337</v>
      </c>
      <c r="T26" s="8">
        <v>-4.6500000000000199</v>
      </c>
      <c r="U26" s="8">
        <v>10.13333333333334</v>
      </c>
      <c r="V26" s="8">
        <v>15.308333333333337</v>
      </c>
      <c r="W26" s="8">
        <v>16.208333333333357</v>
      </c>
      <c r="X26" s="8">
        <v>2.2674999999999841</v>
      </c>
      <c r="Y26" s="8">
        <v>10.287848092043191</v>
      </c>
      <c r="Z26" s="8">
        <v>5.163029594989041</v>
      </c>
      <c r="AA26" s="8">
        <v>8.6237311364965308</v>
      </c>
    </row>
    <row r="27" spans="1:27" x14ac:dyDescent="0.2">
      <c r="A27" s="12" t="s">
        <v>3</v>
      </c>
      <c r="B27" s="4">
        <v>15.9</v>
      </c>
      <c r="C27" s="4">
        <v>1.8</v>
      </c>
      <c r="D27" s="4">
        <v>7.8</v>
      </c>
      <c r="E27" s="4">
        <v>20.3</v>
      </c>
      <c r="F27" s="4">
        <v>14.4</v>
      </c>
      <c r="G27" s="4">
        <v>18</v>
      </c>
      <c r="H27" s="4">
        <v>4.4000000000000004</v>
      </c>
      <c r="I27" s="4">
        <v>8</v>
      </c>
      <c r="J27" s="4">
        <v>11.9</v>
      </c>
      <c r="K27" s="4">
        <v>9.3000000000000007</v>
      </c>
      <c r="L27" s="4">
        <v>6.6</v>
      </c>
      <c r="M27" s="4">
        <v>10.9</v>
      </c>
      <c r="N27" s="4">
        <v>14.7</v>
      </c>
      <c r="O27" s="4">
        <v>19.899999999999999</v>
      </c>
      <c r="P27" s="4">
        <v>19.7</v>
      </c>
      <c r="Q27" s="4">
        <v>7</v>
      </c>
      <c r="R27" s="4">
        <v>12.7</v>
      </c>
      <c r="S27" s="4">
        <v>155</v>
      </c>
      <c r="T27" s="4">
        <v>9.9</v>
      </c>
      <c r="U27" s="4">
        <v>25.3</v>
      </c>
      <c r="V27" s="4">
        <v>15.2</v>
      </c>
      <c r="W27" s="4">
        <v>-3.9</v>
      </c>
      <c r="X27" s="4">
        <v>5.2</v>
      </c>
      <c r="Y27" s="4">
        <v>15</v>
      </c>
      <c r="Z27" s="4">
        <v>7.3</v>
      </c>
      <c r="AA27" s="4">
        <v>12.9</v>
      </c>
    </row>
    <row r="28" spans="1:27" x14ac:dyDescent="0.2">
      <c r="A28" s="12" t="s">
        <v>4</v>
      </c>
      <c r="B28" s="4">
        <v>12.5</v>
      </c>
      <c r="C28" s="4">
        <v>-4.4000000000000004</v>
      </c>
      <c r="D28" s="4">
        <v>6.6</v>
      </c>
      <c r="E28" s="4">
        <v>9.3000000000000007</v>
      </c>
      <c r="F28" s="4">
        <v>5.8</v>
      </c>
      <c r="G28" s="4">
        <v>17.5</v>
      </c>
      <c r="H28" s="4">
        <v>1.4</v>
      </c>
      <c r="I28" s="4">
        <v>14.2</v>
      </c>
      <c r="J28" s="4">
        <v>6.2</v>
      </c>
      <c r="K28" s="4">
        <v>7.2</v>
      </c>
      <c r="L28" s="4">
        <v>13.4</v>
      </c>
      <c r="M28" s="4">
        <v>9.3000000000000007</v>
      </c>
      <c r="N28" s="4">
        <v>17.899999999999999</v>
      </c>
      <c r="O28" s="4">
        <v>7.8</v>
      </c>
      <c r="P28" s="4">
        <v>22.6</v>
      </c>
      <c r="Q28" s="4">
        <v>6</v>
      </c>
      <c r="R28" s="4">
        <v>183.5</v>
      </c>
      <c r="S28" s="4">
        <v>93.1</v>
      </c>
      <c r="T28" s="4">
        <v>6.3</v>
      </c>
      <c r="U28" s="4">
        <v>9.5</v>
      </c>
      <c r="V28" s="4">
        <v>-2.9</v>
      </c>
      <c r="W28" s="4">
        <v>18.7</v>
      </c>
      <c r="X28" s="4">
        <v>4.5999999999999996</v>
      </c>
      <c r="Y28" s="4">
        <v>18.399999999999999</v>
      </c>
      <c r="Z28" s="4">
        <v>6.3</v>
      </c>
      <c r="AA28" s="4">
        <v>15.5</v>
      </c>
    </row>
    <row r="29" spans="1:27" x14ac:dyDescent="0.2">
      <c r="A29" s="12" t="s">
        <v>5</v>
      </c>
      <c r="B29" s="4">
        <v>-8.1999999999999993</v>
      </c>
      <c r="C29" s="4">
        <v>4.4000000000000004</v>
      </c>
      <c r="D29" s="4">
        <v>-3.6</v>
      </c>
      <c r="E29" s="4">
        <v>-10.199999999999999</v>
      </c>
      <c r="F29" s="4">
        <v>-5.0999999999999996</v>
      </c>
      <c r="G29" s="4">
        <v>4.9000000000000004</v>
      </c>
      <c r="H29" s="4">
        <v>4.8</v>
      </c>
      <c r="I29" s="4">
        <v>1.6</v>
      </c>
      <c r="J29" s="4">
        <v>3.2</v>
      </c>
      <c r="K29" s="4">
        <v>-2.9</v>
      </c>
      <c r="L29" s="4">
        <v>5.0999999999999996</v>
      </c>
      <c r="M29" s="4">
        <v>3.3</v>
      </c>
      <c r="N29" s="4">
        <v>1.7</v>
      </c>
      <c r="O29" s="4">
        <v>0.1</v>
      </c>
      <c r="P29" s="4">
        <v>-7.6</v>
      </c>
      <c r="Q29" s="4">
        <v>-9.6999999999999993</v>
      </c>
      <c r="R29" s="4">
        <v>42.3</v>
      </c>
      <c r="S29" s="4">
        <v>20.3</v>
      </c>
      <c r="T29" s="4">
        <v>7.5</v>
      </c>
      <c r="U29" s="4">
        <v>-8.6999999999999993</v>
      </c>
      <c r="V29" s="4">
        <v>3.8</v>
      </c>
      <c r="W29" s="4">
        <v>7.4</v>
      </c>
      <c r="X29" s="4">
        <v>2.6</v>
      </c>
      <c r="Y29" s="4">
        <v>2.5</v>
      </c>
      <c r="Z29" s="4">
        <v>2.7</v>
      </c>
      <c r="AA29" s="4">
        <v>2.5</v>
      </c>
    </row>
    <row r="30" spans="1:27" x14ac:dyDescent="0.2">
      <c r="A30" s="12" t="s">
        <v>6</v>
      </c>
      <c r="B30" s="4">
        <v>-1.4</v>
      </c>
      <c r="C30" s="4">
        <v>-0.6</v>
      </c>
      <c r="D30" s="4">
        <v>6.1</v>
      </c>
      <c r="E30" s="4">
        <v>1.9</v>
      </c>
      <c r="F30" s="4">
        <v>1.3</v>
      </c>
      <c r="G30" s="4">
        <v>3.1</v>
      </c>
      <c r="H30" s="4">
        <v>2.6</v>
      </c>
      <c r="I30" s="4">
        <v>-6</v>
      </c>
      <c r="J30" s="4">
        <v>-1.3</v>
      </c>
      <c r="K30" s="4">
        <v>5</v>
      </c>
      <c r="L30" s="4">
        <v>17.399999999999999</v>
      </c>
      <c r="M30" s="4">
        <v>7.8</v>
      </c>
      <c r="N30" s="4">
        <v>2.1</v>
      </c>
      <c r="O30" s="4">
        <v>10.199999999999999</v>
      </c>
      <c r="P30" s="4">
        <v>15.8</v>
      </c>
      <c r="Q30" s="4">
        <v>3.8</v>
      </c>
      <c r="R30" s="4">
        <v>-13.5</v>
      </c>
      <c r="S30" s="4">
        <v>11.3</v>
      </c>
      <c r="T30" s="4">
        <v>-15.8</v>
      </c>
      <c r="U30" s="4">
        <v>29.8</v>
      </c>
      <c r="V30" s="4">
        <v>27.7</v>
      </c>
      <c r="W30" s="4">
        <v>7.1</v>
      </c>
      <c r="X30" s="4">
        <v>7.9</v>
      </c>
      <c r="Y30" s="4">
        <v>4.8</v>
      </c>
      <c r="Z30" s="4">
        <v>6.1</v>
      </c>
      <c r="AA30" s="4">
        <v>5.3</v>
      </c>
    </row>
    <row r="31" spans="1:27" x14ac:dyDescent="0.2">
      <c r="A31" s="12" t="s">
        <v>7</v>
      </c>
      <c r="B31" s="4">
        <v>7</v>
      </c>
      <c r="C31" s="4">
        <v>2</v>
      </c>
      <c r="D31" s="4">
        <v>6.7</v>
      </c>
      <c r="E31" s="4">
        <v>3.7</v>
      </c>
      <c r="F31" s="4">
        <v>8.1</v>
      </c>
      <c r="G31" s="4">
        <v>-2.2000000000000002</v>
      </c>
      <c r="H31" s="4">
        <v>8.6</v>
      </c>
      <c r="I31" s="4">
        <v>11.2</v>
      </c>
      <c r="J31" s="4">
        <v>-0.2</v>
      </c>
      <c r="K31" s="4">
        <v>2</v>
      </c>
      <c r="L31" s="4">
        <v>10.6</v>
      </c>
      <c r="M31" s="4">
        <v>4.0999999999999996</v>
      </c>
      <c r="N31" s="4">
        <v>8.8000000000000007</v>
      </c>
      <c r="O31" s="4">
        <v>15.3</v>
      </c>
      <c r="P31" s="4">
        <v>29.4</v>
      </c>
      <c r="Q31" s="4">
        <v>-5.3</v>
      </c>
      <c r="R31" s="4">
        <v>2.8</v>
      </c>
      <c r="S31" s="4">
        <v>12.7</v>
      </c>
      <c r="T31" s="4">
        <v>6.8</v>
      </c>
      <c r="U31" s="4">
        <v>30.2</v>
      </c>
      <c r="V31" s="4">
        <v>23.2</v>
      </c>
      <c r="W31" s="4">
        <v>-7.5</v>
      </c>
      <c r="X31" s="4">
        <v>5.2</v>
      </c>
      <c r="Y31" s="4">
        <v>9</v>
      </c>
      <c r="Z31" s="4">
        <v>5.5</v>
      </c>
      <c r="AA31" s="4">
        <v>8.1999999999999993</v>
      </c>
    </row>
    <row r="32" spans="1:27" x14ac:dyDescent="0.2">
      <c r="A32" s="12" t="s">
        <v>8</v>
      </c>
      <c r="B32" s="4">
        <v>15.4</v>
      </c>
      <c r="C32" s="4">
        <v>5.4</v>
      </c>
      <c r="D32" s="4">
        <v>-1.3</v>
      </c>
      <c r="E32" s="4">
        <v>-8.5</v>
      </c>
      <c r="F32" s="4">
        <v>3.7</v>
      </c>
      <c r="G32" s="4">
        <v>1.8</v>
      </c>
      <c r="H32" s="4">
        <v>5</v>
      </c>
      <c r="I32" s="4">
        <v>29.6</v>
      </c>
      <c r="J32" s="4">
        <v>3.5</v>
      </c>
      <c r="K32" s="4">
        <v>-0.4</v>
      </c>
      <c r="L32" s="4">
        <v>-0.3</v>
      </c>
      <c r="M32" s="4">
        <v>4.8</v>
      </c>
      <c r="N32" s="4">
        <v>8.6999999999999993</v>
      </c>
      <c r="O32" s="4">
        <v>11.2</v>
      </c>
      <c r="P32" s="4">
        <v>-5.8</v>
      </c>
      <c r="Q32" s="4">
        <v>1.6</v>
      </c>
      <c r="R32" s="4">
        <v>-22.2</v>
      </c>
      <c r="S32" s="4">
        <v>4.3</v>
      </c>
      <c r="T32" s="4">
        <v>10.9</v>
      </c>
      <c r="U32" s="4">
        <v>10.8</v>
      </c>
      <c r="V32" s="4">
        <v>11.9</v>
      </c>
      <c r="W32" s="4">
        <v>-1.8</v>
      </c>
      <c r="X32" s="4">
        <v>-2</v>
      </c>
      <c r="Y32" s="4">
        <v>3</v>
      </c>
      <c r="Z32" s="4">
        <v>8.1999999999999993</v>
      </c>
      <c r="AA32" s="4">
        <v>2.9</v>
      </c>
    </row>
    <row r="33" spans="1:28" x14ac:dyDescent="0.2">
      <c r="A33" s="12" t="s">
        <v>9</v>
      </c>
      <c r="B33" s="4">
        <v>2.9</v>
      </c>
      <c r="C33" s="4">
        <v>-0.4</v>
      </c>
      <c r="D33" s="4">
        <v>5.9</v>
      </c>
      <c r="E33" s="4">
        <v>10.4</v>
      </c>
      <c r="F33" s="4">
        <v>7.3</v>
      </c>
      <c r="G33" s="4">
        <v>-7.1</v>
      </c>
      <c r="H33" s="4">
        <v>0.5</v>
      </c>
      <c r="I33" s="4">
        <v>-5.0999999999999996</v>
      </c>
      <c r="J33" s="4">
        <v>8.5</v>
      </c>
      <c r="K33" s="4">
        <v>3.8</v>
      </c>
      <c r="L33" s="4">
        <v>0.2</v>
      </c>
      <c r="M33" s="4">
        <v>1.9</v>
      </c>
      <c r="N33" s="4">
        <v>1.9</v>
      </c>
      <c r="O33" s="4">
        <v>-4.7</v>
      </c>
      <c r="P33" s="4">
        <v>-4.7</v>
      </c>
      <c r="Q33" s="4">
        <v>-13.9</v>
      </c>
      <c r="R33" s="4">
        <v>0.6</v>
      </c>
      <c r="S33" s="4">
        <v>5.6</v>
      </c>
      <c r="T33" s="4">
        <v>-2</v>
      </c>
      <c r="U33" s="4">
        <v>-5.3</v>
      </c>
      <c r="V33" s="4">
        <v>-0.1</v>
      </c>
      <c r="W33" s="4">
        <v>-5.0999999999999996</v>
      </c>
      <c r="X33" s="4">
        <v>-2.2999999999999998</v>
      </c>
      <c r="Y33" s="4">
        <v>1.3</v>
      </c>
      <c r="Z33" s="4">
        <v>4</v>
      </c>
      <c r="AA33" s="4">
        <v>1.1000000000000001</v>
      </c>
    </row>
    <row r="34" spans="1:28" x14ac:dyDescent="0.2">
      <c r="A34" s="12" t="s">
        <v>10</v>
      </c>
      <c r="B34" s="4">
        <v>-1.1000000000000001</v>
      </c>
      <c r="C34" s="4">
        <v>0.8</v>
      </c>
      <c r="D34" s="4">
        <v>4.4000000000000004</v>
      </c>
      <c r="E34" s="4">
        <v>19.5</v>
      </c>
      <c r="F34" s="4">
        <v>5.2</v>
      </c>
      <c r="G34" s="4">
        <v>-2.2000000000000002</v>
      </c>
      <c r="H34" s="4">
        <v>-0.1</v>
      </c>
      <c r="I34" s="4">
        <v>0.3</v>
      </c>
      <c r="J34" s="4">
        <v>5.2</v>
      </c>
      <c r="K34" s="4">
        <v>8.9</v>
      </c>
      <c r="L34" s="4">
        <v>-2.1</v>
      </c>
      <c r="M34" s="4">
        <v>1.1000000000000001</v>
      </c>
      <c r="N34" s="4">
        <v>0.3</v>
      </c>
      <c r="O34" s="4">
        <v>-7</v>
      </c>
      <c r="P34" s="4">
        <v>-4.7</v>
      </c>
      <c r="Q34" s="4">
        <v>-15.7</v>
      </c>
      <c r="R34" s="4">
        <v>14.5</v>
      </c>
      <c r="S34" s="4">
        <v>-27.3</v>
      </c>
      <c r="T34" s="4">
        <v>-5.0999999999999996</v>
      </c>
      <c r="U34" s="4">
        <v>-9.6</v>
      </c>
      <c r="V34" s="4">
        <v>5.9</v>
      </c>
      <c r="W34" s="4">
        <v>-13.9</v>
      </c>
      <c r="X34" s="4">
        <v>-0.6</v>
      </c>
      <c r="Y34" s="4">
        <v>-0.8</v>
      </c>
      <c r="Z34" s="4">
        <v>6.1</v>
      </c>
      <c r="AA34" s="4">
        <v>-0.1</v>
      </c>
    </row>
    <row r="35" spans="1:28" x14ac:dyDescent="0.2">
      <c r="A35" s="12" t="s">
        <v>11</v>
      </c>
      <c r="B35" s="4">
        <v>4.8</v>
      </c>
      <c r="C35" s="4">
        <v>1</v>
      </c>
      <c r="D35" s="4">
        <v>2.8</v>
      </c>
      <c r="E35" s="4">
        <v>5.0999999999999996</v>
      </c>
      <c r="F35" s="4">
        <v>10.4</v>
      </c>
      <c r="G35" s="4">
        <v>4.4000000000000004</v>
      </c>
      <c r="H35" s="4">
        <v>3.3</v>
      </c>
      <c r="I35" s="4">
        <v>-4.0999999999999996</v>
      </c>
      <c r="J35" s="4">
        <v>0.8</v>
      </c>
      <c r="K35" s="4">
        <v>-0.3</v>
      </c>
      <c r="L35" s="4">
        <v>4.5</v>
      </c>
      <c r="M35" s="4">
        <v>2.5</v>
      </c>
      <c r="N35" s="4">
        <v>12.7</v>
      </c>
      <c r="O35" s="4">
        <v>-0.6</v>
      </c>
      <c r="P35" s="4">
        <v>4</v>
      </c>
      <c r="Q35" s="4">
        <v>-38</v>
      </c>
      <c r="R35" s="4">
        <v>21.1</v>
      </c>
      <c r="S35" s="4">
        <v>-54.4</v>
      </c>
      <c r="T35" s="4">
        <v>-2.2999999999999998</v>
      </c>
      <c r="U35" s="4">
        <v>2.5</v>
      </c>
      <c r="V35" s="4">
        <v>6.4</v>
      </c>
      <c r="W35" s="4">
        <v>7.4</v>
      </c>
      <c r="X35" s="4">
        <v>1.5</v>
      </c>
      <c r="Y35" s="4">
        <v>2.2999999999999998</v>
      </c>
      <c r="Z35" s="4">
        <v>8.4</v>
      </c>
      <c r="AA35" s="4">
        <v>2.8</v>
      </c>
    </row>
    <row r="36" spans="1:28" x14ac:dyDescent="0.2">
      <c r="A36" s="12" t="s">
        <v>12</v>
      </c>
      <c r="B36" s="4">
        <v>-6.2</v>
      </c>
      <c r="C36" s="4">
        <v>-0.2</v>
      </c>
      <c r="D36" s="4">
        <v>2.6</v>
      </c>
      <c r="E36" s="4">
        <v>6.6</v>
      </c>
      <c r="F36" s="4">
        <v>-1.4</v>
      </c>
      <c r="G36" s="4">
        <v>3.2</v>
      </c>
      <c r="H36" s="4">
        <v>2.8</v>
      </c>
      <c r="I36" s="4">
        <v>-9</v>
      </c>
      <c r="J36" s="4">
        <v>6</v>
      </c>
      <c r="K36" s="4">
        <v>3.8</v>
      </c>
      <c r="L36" s="4">
        <v>0.6</v>
      </c>
      <c r="M36" s="4">
        <v>1.6</v>
      </c>
      <c r="N36" s="4">
        <v>1</v>
      </c>
      <c r="O36" s="4">
        <v>1.5</v>
      </c>
      <c r="P36" s="4">
        <v>2.6</v>
      </c>
      <c r="Q36" s="4">
        <v>0.8</v>
      </c>
      <c r="R36" s="4">
        <v>-11.4</v>
      </c>
      <c r="S36" s="4">
        <v>3.7</v>
      </c>
      <c r="T36" s="4">
        <v>-2.2000000000000002</v>
      </c>
      <c r="U36" s="4">
        <v>7.5</v>
      </c>
      <c r="V36" s="4">
        <v>1.3</v>
      </c>
      <c r="W36" s="4">
        <v>44.4</v>
      </c>
      <c r="X36" s="4">
        <v>2.2000000000000002</v>
      </c>
      <c r="Y36" s="4">
        <v>2</v>
      </c>
      <c r="Z36" s="4">
        <v>5.7</v>
      </c>
      <c r="AA36" s="4">
        <v>2.4</v>
      </c>
    </row>
    <row r="37" spans="1:28" x14ac:dyDescent="0.2">
      <c r="A37" s="12" t="s">
        <v>13</v>
      </c>
      <c r="B37" s="4">
        <v>-7.7</v>
      </c>
      <c r="C37" s="4">
        <v>-5.9</v>
      </c>
      <c r="D37" s="4">
        <v>1.1000000000000001</v>
      </c>
      <c r="E37" s="4">
        <v>-1.3</v>
      </c>
      <c r="F37" s="4">
        <v>-8</v>
      </c>
      <c r="G37" s="4">
        <v>-3.7</v>
      </c>
      <c r="H37" s="4">
        <v>0</v>
      </c>
      <c r="I37" s="4">
        <v>-1.2</v>
      </c>
      <c r="J37" s="4">
        <v>5.5</v>
      </c>
      <c r="K37" s="4">
        <v>2.9</v>
      </c>
      <c r="L37" s="4">
        <v>2.1</v>
      </c>
      <c r="M37" s="4">
        <v>-1.9</v>
      </c>
      <c r="N37" s="4">
        <v>7.3</v>
      </c>
      <c r="O37" s="4">
        <v>-0.5</v>
      </c>
      <c r="P37" s="4">
        <v>5.0999999999999996</v>
      </c>
      <c r="Q37" s="4">
        <v>-9.1999999999999993</v>
      </c>
      <c r="R37" s="4">
        <v>-33.6</v>
      </c>
      <c r="S37" s="4">
        <v>13.4</v>
      </c>
      <c r="T37" s="4">
        <v>-2.9</v>
      </c>
      <c r="U37" s="4">
        <v>6</v>
      </c>
      <c r="V37" s="4">
        <v>1.2</v>
      </c>
      <c r="W37" s="4">
        <v>-2.8</v>
      </c>
      <c r="X37" s="4">
        <v>2.2000000000000002</v>
      </c>
      <c r="Y37" s="4">
        <v>0</v>
      </c>
      <c r="Z37" s="4">
        <v>4.7</v>
      </c>
      <c r="AA37" s="4">
        <v>0.7</v>
      </c>
    </row>
    <row r="39" spans="1:28" ht="221" x14ac:dyDescent="0.2">
      <c r="A39" s="19"/>
      <c r="B39" s="6" t="s">
        <v>77</v>
      </c>
      <c r="C39" s="6" t="s">
        <v>78</v>
      </c>
      <c r="D39" s="6" t="s">
        <v>79</v>
      </c>
      <c r="E39" s="6" t="s">
        <v>80</v>
      </c>
      <c r="F39" s="6" t="s">
        <v>81</v>
      </c>
      <c r="G39" s="6" t="s">
        <v>82</v>
      </c>
      <c r="H39" s="6" t="s">
        <v>83</v>
      </c>
      <c r="I39" s="6" t="s">
        <v>84</v>
      </c>
      <c r="J39" s="6" t="s">
        <v>85</v>
      </c>
      <c r="K39" s="6" t="s">
        <v>86</v>
      </c>
      <c r="L39" s="6" t="s">
        <v>87</v>
      </c>
      <c r="M39" s="6" t="s">
        <v>88</v>
      </c>
      <c r="N39" s="6" t="s">
        <v>89</v>
      </c>
      <c r="O39" s="6" t="s">
        <v>90</v>
      </c>
      <c r="P39" s="6" t="s">
        <v>91</v>
      </c>
      <c r="Q39" s="6" t="s">
        <v>92</v>
      </c>
      <c r="R39" s="6" t="s">
        <v>93</v>
      </c>
      <c r="S39" s="6" t="s">
        <v>94</v>
      </c>
      <c r="T39" s="6" t="s">
        <v>95</v>
      </c>
      <c r="U39" s="6" t="s">
        <v>96</v>
      </c>
      <c r="V39" s="6" t="s">
        <v>97</v>
      </c>
      <c r="W39" s="6" t="s">
        <v>98</v>
      </c>
      <c r="X39" s="6" t="s">
        <v>99</v>
      </c>
      <c r="Y39" s="6" t="s">
        <v>37</v>
      </c>
      <c r="Z39" s="6" t="s">
        <v>100</v>
      </c>
      <c r="AA39" s="6" t="s">
        <v>101</v>
      </c>
      <c r="AB39" s="6" t="s">
        <v>40</v>
      </c>
    </row>
    <row r="40" spans="1:28" x14ac:dyDescent="0.2">
      <c r="A40" s="21" t="s">
        <v>111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1:28" x14ac:dyDescent="0.2">
      <c r="A41" s="20" t="s">
        <v>102</v>
      </c>
      <c r="B41" s="8">
        <v>3.3</v>
      </c>
      <c r="C41" s="8">
        <v>6.7</v>
      </c>
      <c r="D41" s="8">
        <v>7.5</v>
      </c>
      <c r="E41" s="8">
        <v>8</v>
      </c>
      <c r="F41" s="8">
        <v>-1</v>
      </c>
      <c r="G41" s="8">
        <v>10.6</v>
      </c>
      <c r="H41" s="8">
        <v>-3</v>
      </c>
      <c r="I41" s="8">
        <v>3.3</v>
      </c>
      <c r="J41" s="8">
        <v>-3.2</v>
      </c>
      <c r="K41" s="8">
        <v>5.9</v>
      </c>
      <c r="L41" s="8">
        <v>3.9</v>
      </c>
      <c r="M41" s="8">
        <v>8.1</v>
      </c>
      <c r="N41" s="8">
        <v>1</v>
      </c>
      <c r="O41" s="8">
        <v>2.9</v>
      </c>
      <c r="P41" s="8">
        <v>7.8</v>
      </c>
      <c r="Q41" s="8">
        <v>-3</v>
      </c>
      <c r="R41" s="8">
        <v>0.6</v>
      </c>
      <c r="S41" s="8">
        <v>13</v>
      </c>
      <c r="T41" s="8">
        <v>2.9</v>
      </c>
      <c r="U41" s="8">
        <v>0.1</v>
      </c>
      <c r="V41" s="8">
        <v>-0.8</v>
      </c>
      <c r="W41" s="8">
        <v>12.9</v>
      </c>
      <c r="X41" s="8">
        <v>13.1</v>
      </c>
      <c r="Y41" s="8">
        <v>-5.3</v>
      </c>
      <c r="Z41" s="8">
        <v>4.8</v>
      </c>
      <c r="AA41" s="8">
        <v>4</v>
      </c>
      <c r="AB41" s="8">
        <v>3.3</v>
      </c>
    </row>
    <row r="42" spans="1:28" x14ac:dyDescent="0.2">
      <c r="A42" s="17" t="s">
        <v>103</v>
      </c>
      <c r="B42" s="4">
        <v>1.3</v>
      </c>
      <c r="C42" s="4">
        <v>-1.8</v>
      </c>
      <c r="D42" s="4">
        <v>8.3000000000000007</v>
      </c>
      <c r="E42" s="4">
        <v>4.3</v>
      </c>
      <c r="F42" s="4">
        <v>16</v>
      </c>
      <c r="G42" s="4">
        <v>2.2000000000000002</v>
      </c>
      <c r="H42" s="4">
        <v>-2.5</v>
      </c>
      <c r="I42" s="4">
        <v>10.6</v>
      </c>
      <c r="J42" s="4">
        <v>9.3000000000000007</v>
      </c>
      <c r="K42" s="4">
        <v>2</v>
      </c>
      <c r="L42" s="4">
        <v>4.7</v>
      </c>
      <c r="M42" s="4">
        <v>5.7</v>
      </c>
      <c r="N42" s="4">
        <v>11.3</v>
      </c>
      <c r="O42" s="4">
        <v>0.2</v>
      </c>
      <c r="P42" s="4">
        <v>4.4000000000000004</v>
      </c>
      <c r="Q42" s="4">
        <v>4.5999999999999996</v>
      </c>
      <c r="R42" s="4">
        <v>14.5</v>
      </c>
      <c r="S42" s="4">
        <v>3.9</v>
      </c>
      <c r="T42" s="4">
        <v>0.4</v>
      </c>
      <c r="U42" s="4">
        <v>-1</v>
      </c>
      <c r="V42" s="4">
        <v>4.3</v>
      </c>
      <c r="W42" s="4">
        <v>11.1</v>
      </c>
      <c r="X42" s="4">
        <v>-7</v>
      </c>
      <c r="Y42" s="4">
        <v>-0.1</v>
      </c>
      <c r="Z42" s="4">
        <v>3.6</v>
      </c>
      <c r="AA42" s="4">
        <v>6.1</v>
      </c>
      <c r="AB42" s="4">
        <v>3.3</v>
      </c>
    </row>
    <row r="43" spans="1:28" x14ac:dyDescent="0.2">
      <c r="A43" s="17" t="s">
        <v>104</v>
      </c>
      <c r="B43" s="4">
        <v>6</v>
      </c>
      <c r="C43" s="4">
        <v>3.2</v>
      </c>
      <c r="D43" s="4">
        <v>12.6</v>
      </c>
      <c r="E43" s="4">
        <v>3.8</v>
      </c>
      <c r="F43" s="4">
        <v>-0.3</v>
      </c>
      <c r="G43" s="4">
        <v>8.8000000000000007</v>
      </c>
      <c r="H43" s="4">
        <v>0.7</v>
      </c>
      <c r="I43" s="4">
        <v>0.8</v>
      </c>
      <c r="J43" s="4">
        <v>-5.5</v>
      </c>
      <c r="K43" s="4">
        <v>0.6</v>
      </c>
      <c r="L43" s="4">
        <v>0.4</v>
      </c>
      <c r="M43" s="4">
        <v>2.2999999999999998</v>
      </c>
      <c r="N43" s="4">
        <v>4.7</v>
      </c>
      <c r="O43" s="4">
        <v>4.9000000000000004</v>
      </c>
      <c r="P43" s="4">
        <v>9.8000000000000007</v>
      </c>
      <c r="Q43" s="4">
        <v>4.3</v>
      </c>
      <c r="R43" s="4">
        <v>2.1</v>
      </c>
      <c r="S43" s="4">
        <v>3.9</v>
      </c>
      <c r="T43" s="4">
        <v>-0.7</v>
      </c>
      <c r="U43" s="4">
        <v>3.5</v>
      </c>
      <c r="V43" s="4">
        <v>6.3</v>
      </c>
      <c r="W43" s="4">
        <v>-7.8</v>
      </c>
      <c r="X43" s="4">
        <v>0.5</v>
      </c>
      <c r="Y43" s="4">
        <v>-1.4</v>
      </c>
      <c r="Z43" s="4">
        <v>3.8</v>
      </c>
      <c r="AA43" s="4">
        <v>14.8</v>
      </c>
      <c r="AB43" s="4">
        <v>4</v>
      </c>
    </row>
    <row r="44" spans="1:28" x14ac:dyDescent="0.2">
      <c r="A44" s="17" t="s">
        <v>105</v>
      </c>
      <c r="B44" s="4">
        <v>-5.6</v>
      </c>
      <c r="C44" s="4">
        <v>1.4</v>
      </c>
      <c r="D44" s="4">
        <v>4</v>
      </c>
      <c r="E44" s="4">
        <v>2.1</v>
      </c>
      <c r="F44" s="4">
        <v>14.5</v>
      </c>
      <c r="G44" s="4">
        <v>0.5</v>
      </c>
      <c r="H44" s="4">
        <v>2.2999999999999998</v>
      </c>
      <c r="I44" s="4">
        <v>1.2</v>
      </c>
      <c r="J44" s="4">
        <v>3.8</v>
      </c>
      <c r="K44" s="4">
        <v>4.7</v>
      </c>
      <c r="L44" s="4">
        <v>4.0999999999999996</v>
      </c>
      <c r="M44" s="4">
        <v>13</v>
      </c>
      <c r="N44" s="4">
        <v>0.5</v>
      </c>
      <c r="O44" s="4">
        <v>2</v>
      </c>
      <c r="P44" s="4">
        <v>0.6</v>
      </c>
      <c r="Q44" s="4">
        <v>-2.4</v>
      </c>
      <c r="R44" s="4">
        <v>5.0999999999999996</v>
      </c>
      <c r="S44" s="4">
        <v>5.2</v>
      </c>
      <c r="T44" s="4">
        <v>3.2</v>
      </c>
      <c r="U44" s="4">
        <v>-1.5</v>
      </c>
      <c r="V44" s="4">
        <v>2.2999999999999998</v>
      </c>
      <c r="W44" s="4">
        <v>41.8</v>
      </c>
      <c r="X44" s="4">
        <v>13.4</v>
      </c>
      <c r="Y44" s="4">
        <v>4.3</v>
      </c>
      <c r="Z44" s="4">
        <v>2.8</v>
      </c>
      <c r="AA44" s="4">
        <v>5.7</v>
      </c>
      <c r="AB44" s="4">
        <v>3.3</v>
      </c>
    </row>
    <row r="45" spans="1:28" x14ac:dyDescent="0.2">
      <c r="A45" s="17" t="s">
        <v>106</v>
      </c>
      <c r="B45" s="4">
        <v>-5.5</v>
      </c>
      <c r="C45" s="4">
        <v>-3.1</v>
      </c>
      <c r="D45" s="4">
        <v>-15</v>
      </c>
      <c r="E45" s="4">
        <v>-1.7</v>
      </c>
      <c r="F45" s="4">
        <v>15.8</v>
      </c>
      <c r="G45" s="4">
        <v>-1.1000000000000001</v>
      </c>
      <c r="H45" s="4">
        <v>-4.5</v>
      </c>
      <c r="I45" s="4">
        <v>-2.1</v>
      </c>
      <c r="J45" s="4">
        <v>2.1</v>
      </c>
      <c r="K45" s="4">
        <v>4.7</v>
      </c>
      <c r="L45" s="4">
        <v>2.5</v>
      </c>
      <c r="M45" s="4">
        <v>30.4</v>
      </c>
      <c r="N45" s="4">
        <v>1.9</v>
      </c>
      <c r="O45" s="4">
        <v>-0.5</v>
      </c>
      <c r="P45" s="4">
        <v>5.0999999999999996</v>
      </c>
      <c r="Q45" s="4">
        <v>2</v>
      </c>
      <c r="R45" s="4">
        <v>2.5</v>
      </c>
      <c r="S45" s="4">
        <v>-4.5</v>
      </c>
      <c r="T45" s="4">
        <v>7.7</v>
      </c>
      <c r="U45" s="4">
        <v>0.6</v>
      </c>
      <c r="V45" s="4">
        <v>4.4000000000000004</v>
      </c>
      <c r="W45" s="4">
        <v>7.5</v>
      </c>
      <c r="X45" s="4">
        <v>4.8</v>
      </c>
      <c r="Y45" s="4">
        <v>5.3</v>
      </c>
      <c r="Z45" s="4">
        <v>4.4000000000000004</v>
      </c>
      <c r="AA45" s="4">
        <v>5.8</v>
      </c>
      <c r="AB45" s="4">
        <v>4.5999999999999996</v>
      </c>
    </row>
    <row r="46" spans="1:28" ht="17" x14ac:dyDescent="0.2">
      <c r="A46" s="18" t="s">
        <v>107</v>
      </c>
      <c r="B46" s="4">
        <v>9.3000000000000007</v>
      </c>
      <c r="C46" s="4">
        <v>-0.8</v>
      </c>
      <c r="D46" s="4">
        <v>-17.899999999999999</v>
      </c>
      <c r="E46" s="4">
        <v>-0.3</v>
      </c>
      <c r="F46" s="4">
        <v>-9.4</v>
      </c>
      <c r="G46" s="4">
        <v>1.3</v>
      </c>
      <c r="H46" s="4">
        <v>-0.8</v>
      </c>
      <c r="I46" s="4">
        <v>-4.5</v>
      </c>
      <c r="J46" s="4">
        <v>-5.9</v>
      </c>
      <c r="K46" s="4">
        <v>3.7</v>
      </c>
      <c r="L46" s="4">
        <v>-0.3</v>
      </c>
      <c r="M46" s="4">
        <v>23.1</v>
      </c>
      <c r="N46" s="4">
        <v>-8.1999999999999993</v>
      </c>
      <c r="O46" s="4">
        <v>3.6</v>
      </c>
      <c r="P46" s="4">
        <v>5.7</v>
      </c>
      <c r="Q46" s="4">
        <v>2.2999999999999998</v>
      </c>
      <c r="R46" s="4">
        <v>17.2</v>
      </c>
      <c r="S46" s="4">
        <v>-12.4</v>
      </c>
      <c r="T46" s="4">
        <v>5.6</v>
      </c>
      <c r="U46" s="4">
        <v>12.6</v>
      </c>
      <c r="V46" s="4">
        <v>14</v>
      </c>
      <c r="W46" s="4">
        <v>11.6</v>
      </c>
      <c r="X46" s="4">
        <v>-15.4</v>
      </c>
      <c r="Y46" s="4">
        <v>2.2999999999999998</v>
      </c>
      <c r="Z46" s="4">
        <v>4.5999999999999996</v>
      </c>
      <c r="AA46" s="4">
        <v>5.4</v>
      </c>
      <c r="AB46" s="4">
        <v>4.4000000000000004</v>
      </c>
    </row>
    <row r="47" spans="1:28" x14ac:dyDescent="0.2">
      <c r="A47" s="17" t="s">
        <v>108</v>
      </c>
      <c r="B47" s="4">
        <v>12.2</v>
      </c>
      <c r="C47" s="4">
        <v>3.6</v>
      </c>
      <c r="D47" s="4">
        <v>-0.9</v>
      </c>
      <c r="E47" s="4">
        <v>1.4</v>
      </c>
      <c r="F47" s="4">
        <v>12.1</v>
      </c>
      <c r="G47" s="4">
        <v>0.9</v>
      </c>
      <c r="H47" s="4">
        <v>13.7</v>
      </c>
      <c r="I47" s="4">
        <v>-4.4000000000000004</v>
      </c>
      <c r="J47" s="4">
        <v>-2.1</v>
      </c>
      <c r="K47" s="4">
        <v>2.6</v>
      </c>
      <c r="L47" s="4">
        <v>2.5</v>
      </c>
      <c r="M47" s="4">
        <v>1.6</v>
      </c>
      <c r="N47" s="4">
        <v>-2.4</v>
      </c>
      <c r="O47" s="4">
        <v>8.5</v>
      </c>
      <c r="P47" s="4">
        <v>3.8</v>
      </c>
      <c r="Q47" s="4">
        <v>-1.6</v>
      </c>
      <c r="R47" s="4">
        <v>13.6</v>
      </c>
      <c r="S47" s="4">
        <v>2.5</v>
      </c>
      <c r="T47" s="4">
        <v>2.4</v>
      </c>
      <c r="U47" s="4">
        <v>7.2</v>
      </c>
      <c r="V47" s="4">
        <v>8.8000000000000007</v>
      </c>
      <c r="W47" s="4">
        <v>8.1</v>
      </c>
      <c r="X47" s="4">
        <v>-12.6</v>
      </c>
      <c r="Y47" s="4">
        <v>2.9</v>
      </c>
      <c r="Z47" s="4">
        <v>3.9</v>
      </c>
      <c r="AA47" s="4">
        <v>5.2</v>
      </c>
      <c r="AB47" s="4">
        <v>3.8</v>
      </c>
    </row>
    <row r="48" spans="1:28" x14ac:dyDescent="0.2">
      <c r="A48" s="17" t="s">
        <v>109</v>
      </c>
      <c r="B48" s="4">
        <v>2</v>
      </c>
      <c r="C48" s="4">
        <v>-2.6</v>
      </c>
      <c r="D48" s="4">
        <v>1.3</v>
      </c>
      <c r="E48" s="4">
        <v>-2.5</v>
      </c>
      <c r="F48" s="4">
        <v>0.3</v>
      </c>
      <c r="G48" s="4">
        <v>-1.8</v>
      </c>
      <c r="H48" s="4">
        <v>8.3000000000000007</v>
      </c>
      <c r="I48" s="4">
        <v>-12.8</v>
      </c>
      <c r="J48" s="4">
        <v>-7.1</v>
      </c>
      <c r="K48" s="4">
        <v>0</v>
      </c>
      <c r="L48" s="4">
        <v>-0.4</v>
      </c>
      <c r="M48" s="4">
        <v>-0.1</v>
      </c>
      <c r="N48" s="4">
        <v>-7.4</v>
      </c>
      <c r="O48" s="4">
        <v>-1.9</v>
      </c>
      <c r="P48" s="4">
        <v>11</v>
      </c>
      <c r="Q48" s="4">
        <v>-14.7</v>
      </c>
      <c r="R48" s="4">
        <v>-10.5</v>
      </c>
      <c r="S48" s="4">
        <v>-4.5</v>
      </c>
      <c r="T48" s="4">
        <v>-12.7</v>
      </c>
      <c r="U48" s="4">
        <v>-18.3</v>
      </c>
      <c r="V48" s="4">
        <v>-6.2</v>
      </c>
      <c r="W48" s="4">
        <v>-7.2</v>
      </c>
      <c r="X48" s="4">
        <v>-12.5</v>
      </c>
      <c r="Y48" s="4">
        <v>1.6</v>
      </c>
      <c r="Z48" s="4">
        <v>-1.4</v>
      </c>
      <c r="AA48" s="4">
        <v>1</v>
      </c>
      <c r="AB48" s="4">
        <v>-0.8</v>
      </c>
    </row>
    <row r="49" spans="1:28" x14ac:dyDescent="0.2">
      <c r="A49" s="17" t="s">
        <v>110</v>
      </c>
      <c r="B49" s="4">
        <v>-2.7</v>
      </c>
      <c r="C49" s="4">
        <v>-25.8</v>
      </c>
      <c r="D49" s="4">
        <v>-14.3</v>
      </c>
      <c r="E49" s="4">
        <v>-21.3</v>
      </c>
      <c r="F49" s="4">
        <v>-29.9</v>
      </c>
      <c r="G49" s="4">
        <v>-18</v>
      </c>
      <c r="H49" s="4">
        <v>-19.600000000000001</v>
      </c>
      <c r="I49" s="4">
        <v>-23.3</v>
      </c>
      <c r="J49" s="4">
        <v>-28</v>
      </c>
      <c r="K49" s="4">
        <v>-12.2</v>
      </c>
      <c r="L49" s="4">
        <v>-2.1</v>
      </c>
      <c r="M49" s="4">
        <v>1.6</v>
      </c>
      <c r="N49" s="4">
        <v>-3.7</v>
      </c>
      <c r="O49" s="4">
        <v>-12.9</v>
      </c>
      <c r="P49" s="4">
        <v>-5.8</v>
      </c>
      <c r="Q49" s="4">
        <v>-13.7</v>
      </c>
      <c r="R49" s="4">
        <v>-12.6</v>
      </c>
      <c r="S49" s="4">
        <v>-12.3</v>
      </c>
      <c r="T49" s="4">
        <v>-14.1</v>
      </c>
      <c r="U49" s="4">
        <v>-19.100000000000001</v>
      </c>
      <c r="V49" s="4">
        <v>-18</v>
      </c>
      <c r="W49" s="4">
        <v>-27.9</v>
      </c>
      <c r="X49" s="4">
        <v>-22.5</v>
      </c>
      <c r="Y49" s="4">
        <v>-7.8</v>
      </c>
      <c r="Z49" s="4">
        <v>-9.6</v>
      </c>
      <c r="AA49" s="4">
        <v>-0.5</v>
      </c>
      <c r="AB49" s="4">
        <v>-8.4</v>
      </c>
    </row>
    <row r="65" spans="2:10" x14ac:dyDescent="0.2">
      <c r="B65" s="2"/>
      <c r="C65" s="2"/>
      <c r="D65" s="2"/>
      <c r="E65" s="2"/>
      <c r="F65" s="2"/>
      <c r="G65" s="2"/>
      <c r="H65" s="2"/>
      <c r="I65" s="2"/>
      <c r="J65" s="2"/>
    </row>
    <row r="66" spans="2:10" x14ac:dyDescent="0.2">
      <c r="B66" s="2"/>
      <c r="C66" s="2"/>
      <c r="D66" s="2"/>
      <c r="E66" s="2"/>
      <c r="F66" s="2"/>
      <c r="G66" s="2"/>
      <c r="H66" s="2"/>
      <c r="I66" s="2"/>
      <c r="J66" s="2"/>
    </row>
    <row r="67" spans="2:10" x14ac:dyDescent="0.2">
      <c r="B67" s="2"/>
      <c r="C67" s="2"/>
      <c r="D67" s="2"/>
      <c r="E67" s="2"/>
      <c r="F67" s="2"/>
      <c r="G67" s="2"/>
      <c r="H67" s="2"/>
      <c r="I67" s="2"/>
      <c r="J67" s="2"/>
    </row>
    <row r="68" spans="2:10" x14ac:dyDescent="0.2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2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2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2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2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2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2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2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2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2">
      <c r="B77" s="2"/>
      <c r="C77" s="2"/>
      <c r="D77" s="2"/>
      <c r="E77" s="2"/>
      <c r="F77" s="2"/>
      <c r="G77" s="2"/>
      <c r="H77" s="2"/>
      <c r="I77" s="2"/>
      <c r="J77" s="2"/>
    </row>
  </sheetData>
  <mergeCells count="1">
    <mergeCell ref="A1:AA1"/>
  </mergeCells>
  <conditionalFormatting sqref="B5:B22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{A2770D90-4473-254C-B724-59D113F73337}</x14:id>
        </ext>
      </extLst>
    </cfRule>
  </conditionalFormatting>
  <conditionalFormatting sqref="B5:B2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{0D515783-2855-4542-8BF6-26189582F525}</x14:id>
        </ext>
      </extLst>
    </cfRule>
  </conditionalFormatting>
  <conditionalFormatting sqref="C5:C22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{28CBE91F-4827-384A-B26A-B910B1E7F3BC}</x14:id>
        </ext>
      </extLst>
    </cfRule>
  </conditionalFormatting>
  <conditionalFormatting sqref="C5:C22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{AD733B64-E4DF-9945-820A-E1B179CD3697}</x14:id>
        </ext>
      </extLst>
    </cfRule>
  </conditionalFormatting>
  <conditionalFormatting sqref="D5:D22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{096B1292-5024-8244-A00B-B7360FF3F7EB}</x14:id>
        </ext>
      </extLst>
    </cfRule>
  </conditionalFormatting>
  <conditionalFormatting sqref="D5:D22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{C1CB70E5-960C-0B4D-9067-2F01F147BFAC}</x14:id>
        </ext>
      </extLst>
    </cfRule>
  </conditionalFormatting>
  <conditionalFormatting sqref="E5:E22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{75C8EC50-BE97-5E43-95E6-4F21E920E2A2}</x14:id>
        </ext>
      </extLst>
    </cfRule>
  </conditionalFormatting>
  <conditionalFormatting sqref="E5:E2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{E55971FB-46E7-DB44-9EA1-E759F6E0A675}</x14:id>
        </ext>
      </extLst>
    </cfRule>
  </conditionalFormatting>
  <conditionalFormatting sqref="F5:F22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{D8F7E2C7-70CA-D743-A79B-35CD3E3FE608}</x14:id>
        </ext>
      </extLst>
    </cfRule>
  </conditionalFormatting>
  <conditionalFormatting sqref="F5:F2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{30ACFAAF-4218-5A4F-9C44-9861B99EB37F}</x14:id>
        </ext>
      </extLst>
    </cfRule>
  </conditionalFormatting>
  <conditionalFormatting sqref="G5:G2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{B83917ED-6246-6844-8403-10F55974D686}</x14:id>
        </ext>
      </extLst>
    </cfRule>
  </conditionalFormatting>
  <conditionalFormatting sqref="G5:G22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{6E35A633-DD41-C047-9FEF-3D49BBFDC039}</x14:id>
        </ext>
      </extLst>
    </cfRule>
  </conditionalFormatting>
  <conditionalFormatting sqref="H5:H22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{D7900622-816E-5244-8416-91175CAE381C}</x14:id>
        </ext>
      </extLst>
    </cfRule>
  </conditionalFormatting>
  <conditionalFormatting sqref="H5:H2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{4C9C590E-6A3B-DC48-80E9-F8F67A39E5B3}</x14:id>
        </ext>
      </extLst>
    </cfRule>
  </conditionalFormatting>
  <conditionalFormatting sqref="I5:I2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{4D8F551B-97C6-7C43-A2EF-14BD91A5D7D0}</x14:id>
        </ext>
      </extLst>
    </cfRule>
  </conditionalFormatting>
  <conditionalFormatting sqref="I5:I22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{A368CF3E-7F21-D74E-A54F-CFDA6BDF716D}</x14:id>
        </ext>
      </extLst>
    </cfRule>
  </conditionalFormatting>
  <conditionalFormatting sqref="J5:J22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{D7044727-3867-224E-83D3-7FFF387E0A95}</x14:id>
        </ext>
      </extLst>
    </cfRule>
  </conditionalFormatting>
  <conditionalFormatting sqref="J5:J2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{6E10E137-7480-034E-B2D2-96B638B43A9F}</x14:id>
        </ext>
      </extLst>
    </cfRule>
  </conditionalFormatting>
  <conditionalFormatting sqref="K5:K22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{351BB6DA-F0C0-7A41-A75D-7184568AFD3D}</x14:id>
        </ext>
      </extLst>
    </cfRule>
  </conditionalFormatting>
  <conditionalFormatting sqref="K5:K22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{FC2B4D9D-B47E-AC4A-94A5-93601AC1850A}</x14:id>
        </ext>
      </extLst>
    </cfRule>
  </conditionalFormatting>
  <conditionalFormatting sqref="L5:L22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{39AFD4A0-7D84-A24D-BE9D-FC281A29176F}</x14:id>
        </ext>
      </extLst>
    </cfRule>
  </conditionalFormatting>
  <conditionalFormatting sqref="L5:L22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{B02B699D-1769-6741-BE4F-103F72071775}</x14:id>
        </ext>
      </extLst>
    </cfRule>
  </conditionalFormatting>
  <conditionalFormatting sqref="M5:M2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{62010ADC-2390-5E41-8860-AF084695C59F}</x14:id>
        </ext>
      </extLst>
    </cfRule>
  </conditionalFormatting>
  <conditionalFormatting sqref="M5:M2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{50D7AB98-1453-6B4C-8F09-A5E2ABA6CE91}</x14:id>
        </ext>
      </extLst>
    </cfRule>
  </conditionalFormatting>
  <conditionalFormatting sqref="N5:N2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{E5ECC670-BD3D-1F40-B8EB-7D86C77DF517}</x14:id>
        </ext>
      </extLst>
    </cfRule>
  </conditionalFormatting>
  <conditionalFormatting sqref="N5:N2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{87EF17C4-A271-CB41-9C53-DAB0FC7C10ED}</x14:id>
        </ext>
      </extLst>
    </cfRule>
  </conditionalFormatting>
  <conditionalFormatting sqref="O5:O22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{02E1861A-150B-BE41-89B2-A7EBF936C119}</x14:id>
        </ext>
      </extLst>
    </cfRule>
  </conditionalFormatting>
  <conditionalFormatting sqref="O5:O2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{C11FBF80-C8A8-A545-AE5E-02BE6F6BA547}</x14:id>
        </ext>
      </extLst>
    </cfRule>
  </conditionalFormatting>
  <conditionalFormatting sqref="P5:P22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{7AF1430C-B5E6-CE43-B758-47395EA1C8B0}</x14:id>
        </ext>
      </extLst>
    </cfRule>
  </conditionalFormatting>
  <conditionalFormatting sqref="P5:P22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{B6A27214-E843-1F4B-9BB0-BDFB040C54B9}</x14:id>
        </ext>
      </extLst>
    </cfRule>
  </conditionalFormatting>
  <conditionalFormatting sqref="Q5:Q22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{FF3462A1-A535-1643-B2B5-3B1E36416A4C}</x14:id>
        </ext>
      </extLst>
    </cfRule>
  </conditionalFormatting>
  <conditionalFormatting sqref="Q5:Q2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{8FA3F464-7CFF-AC44-8FB5-D36F11EAC7A6}</x14:id>
        </ext>
      </extLst>
    </cfRule>
  </conditionalFormatting>
  <conditionalFormatting sqref="R5:R22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{2A151FF9-5917-4041-B757-683A5CFB9DA6}</x14:id>
        </ext>
      </extLst>
    </cfRule>
  </conditionalFormatting>
  <conditionalFormatting sqref="R5:R2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{7B1DC89A-A052-5F44-9379-18F3826D0A33}</x14:id>
        </ext>
      </extLst>
    </cfRule>
  </conditionalFormatting>
  <conditionalFormatting sqref="S5:S2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{095D5E68-E8D3-E44A-BFE9-247CB1DB32A6}</x14:id>
        </ext>
      </extLst>
    </cfRule>
  </conditionalFormatting>
  <conditionalFormatting sqref="S5:S2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{89E67E92-D742-0A4F-B023-43A993C06ABF}</x14:id>
        </ext>
      </extLst>
    </cfRule>
  </conditionalFormatting>
  <conditionalFormatting sqref="T5:T2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{4EE6B173-B532-A54E-B270-9F0CD7D84591}</x14:id>
        </ext>
      </extLst>
    </cfRule>
  </conditionalFormatting>
  <conditionalFormatting sqref="T5:T2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{C88A443E-D74F-4A4B-B04D-AE69FF945F46}</x14:id>
        </ext>
      </extLst>
    </cfRule>
  </conditionalFormatting>
  <conditionalFormatting sqref="U5:U2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{FA3727E7-9601-6E4E-A41D-571B62AB5642}</x14:id>
        </ext>
      </extLst>
    </cfRule>
  </conditionalFormatting>
  <conditionalFormatting sqref="U5:U2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{5CED2F67-F488-914F-A920-15ED6B5A29B0}</x14:id>
        </ext>
      </extLst>
    </cfRule>
  </conditionalFormatting>
  <conditionalFormatting sqref="V5:V2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{CF25043F-8114-B147-84A6-4EF477BED764}</x14:id>
        </ext>
      </extLst>
    </cfRule>
  </conditionalFormatting>
  <conditionalFormatting sqref="V5:V2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{58B282DB-A464-3242-A5E9-B354E0BACA52}</x14:id>
        </ext>
      </extLst>
    </cfRule>
  </conditionalFormatting>
  <conditionalFormatting sqref="B26:B3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{98612EEB-DEE2-3F49-99D1-B885DBA2B74A}</x14:id>
        </ext>
      </extLst>
    </cfRule>
  </conditionalFormatting>
  <conditionalFormatting sqref="C26:C3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{EBC9D967-FB69-644A-AEA2-1960D6B3F7B6}</x14:id>
        </ext>
      </extLst>
    </cfRule>
  </conditionalFormatting>
  <conditionalFormatting sqref="D26:D3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{B1CA8BFE-6B22-C94D-92A7-32886B38C178}</x14:id>
        </ext>
      </extLst>
    </cfRule>
  </conditionalFormatting>
  <conditionalFormatting sqref="E26:E37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{4897583E-2281-1B45-8ADE-8370B5DB9823}</x14:id>
        </ext>
      </extLst>
    </cfRule>
  </conditionalFormatting>
  <conditionalFormatting sqref="F26:F3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{4BFB7283-C0AC-C841-917F-38E480FFBF7B}</x14:id>
        </ext>
      </extLst>
    </cfRule>
  </conditionalFormatting>
  <conditionalFormatting sqref="G26:G3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{D28553D9-ACAA-394D-B828-DC5696D744D8}</x14:id>
        </ext>
      </extLst>
    </cfRule>
  </conditionalFormatting>
  <conditionalFormatting sqref="H26:H3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{D0EEB889-7EEB-5F45-A041-21A6DCBB0E29}</x14:id>
        </ext>
      </extLst>
    </cfRule>
  </conditionalFormatting>
  <conditionalFormatting sqref="I26:I3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{C545AD5F-DDFD-7F45-ACE7-72A3DE1CDB6D}</x14:id>
        </ext>
      </extLst>
    </cfRule>
  </conditionalFormatting>
  <conditionalFormatting sqref="J26:J37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{5C670CFD-A99A-D541-926D-878340501632}</x14:id>
        </ext>
      </extLst>
    </cfRule>
  </conditionalFormatting>
  <conditionalFormatting sqref="K26:K3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{E0775648-2358-DE47-A244-22263FCF0890}</x14:id>
        </ext>
      </extLst>
    </cfRule>
  </conditionalFormatting>
  <conditionalFormatting sqref="L26:L37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{507C2A3A-0C65-B147-83A8-11FCA246946C}</x14:id>
        </ext>
      </extLst>
    </cfRule>
  </conditionalFormatting>
  <conditionalFormatting sqref="M26:M3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{0ECBE76D-C53F-2B40-BED7-C2CD3763601B}</x14:id>
        </ext>
      </extLst>
    </cfRule>
  </conditionalFormatting>
  <conditionalFormatting sqref="N26:N3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{7A53BB44-1A5C-9B4A-8B5F-570E3BC431AF}</x14:id>
        </ext>
      </extLst>
    </cfRule>
  </conditionalFormatting>
  <conditionalFormatting sqref="O26:O37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{9C8A2A0D-98F1-4B4A-8173-D469EDCCA87C}</x14:id>
        </ext>
      </extLst>
    </cfRule>
  </conditionalFormatting>
  <conditionalFormatting sqref="P26:P3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{AE058A03-8997-1F49-A7ED-759363A4D702}</x14:id>
        </ext>
      </extLst>
    </cfRule>
  </conditionalFormatting>
  <conditionalFormatting sqref="Q26:Q3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{4D0966C7-4023-D14A-A734-2F7F56FF9AA4}</x14:id>
        </ext>
      </extLst>
    </cfRule>
  </conditionalFormatting>
  <conditionalFormatting sqref="R26:R3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{520C12C0-F915-814B-908A-A01659334323}</x14:id>
        </ext>
      </extLst>
    </cfRule>
  </conditionalFormatting>
  <conditionalFormatting sqref="S26:S3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{616C026D-F821-364C-8DC0-9473D558325F}</x14:id>
        </ext>
      </extLst>
    </cfRule>
  </conditionalFormatting>
  <conditionalFormatting sqref="T26:T3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{8C2DB57E-30A7-AB4A-A0DD-36D2B2767AD5}</x14:id>
        </ext>
      </extLst>
    </cfRule>
  </conditionalFormatting>
  <conditionalFormatting sqref="U26:U3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{6059CBA2-59F2-4C4D-8F14-CDC58E2463AA}</x14:id>
        </ext>
      </extLst>
    </cfRule>
  </conditionalFormatting>
  <conditionalFormatting sqref="V26:V37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{17F4066F-ABF8-CE4E-AC96-2F092AA348CD}</x14:id>
        </ext>
      </extLst>
    </cfRule>
  </conditionalFormatting>
  <conditionalFormatting sqref="W26:W3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{896036A9-2CD3-0849-9083-A155811F52D6}</x14:id>
        </ext>
      </extLst>
    </cfRule>
  </conditionalFormatting>
  <conditionalFormatting sqref="X26:X3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{8C040950-EEA5-7A4B-9A33-66DB425DFDDE}</x14:id>
        </ext>
      </extLst>
    </cfRule>
  </conditionalFormatting>
  <conditionalFormatting sqref="Y26:Y37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{02599A1B-2530-8C46-9779-0C6113B67DE2}</x14:id>
        </ext>
      </extLst>
    </cfRule>
  </conditionalFormatting>
  <conditionalFormatting sqref="Z26:Z3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{18A26B80-056F-844D-9712-C333F16F0317}</x14:id>
        </ext>
      </extLst>
    </cfRule>
  </conditionalFormatting>
  <conditionalFormatting sqref="AA26:AA3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{CA70EC34-1649-0C40-80F5-581FE3802007}</x14:id>
        </ext>
      </extLst>
    </cfRule>
  </conditionalFormatting>
  <conditionalFormatting sqref="B41:B4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{07AD861A-7E95-0045-83D6-B4BF9788454D}</x14:id>
        </ext>
      </extLst>
    </cfRule>
  </conditionalFormatting>
  <conditionalFormatting sqref="C41:C4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{D370E8B2-6994-2545-BA2E-B1E2B75D7CFB}</x14:id>
        </ext>
      </extLst>
    </cfRule>
  </conditionalFormatting>
  <conditionalFormatting sqref="D41:D4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{85D54B06-A2AA-DE4A-92C1-ACECB8FA7B61}</x14:id>
        </ext>
      </extLst>
    </cfRule>
  </conditionalFormatting>
  <conditionalFormatting sqref="E41:E4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{484AEF28-6E4F-6140-80A0-EAE782C96968}</x14:id>
        </ext>
      </extLst>
    </cfRule>
  </conditionalFormatting>
  <conditionalFormatting sqref="F41:F4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{1D538FAA-AD3D-364A-9F88-9F62BFC34E21}</x14:id>
        </ext>
      </extLst>
    </cfRule>
  </conditionalFormatting>
  <conditionalFormatting sqref="G41:G4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{F13E1FA0-497E-4D4E-A07F-50784B29810E}</x14:id>
        </ext>
      </extLst>
    </cfRule>
  </conditionalFormatting>
  <conditionalFormatting sqref="H41:H4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{F3011F76-EA9C-3F4A-8377-5187965542C8}</x14:id>
        </ext>
      </extLst>
    </cfRule>
  </conditionalFormatting>
  <conditionalFormatting sqref="I41:I4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{A4B1065C-86BC-6E43-896F-3A95DD17E2FA}</x14:id>
        </ext>
      </extLst>
    </cfRule>
  </conditionalFormatting>
  <conditionalFormatting sqref="J41:J4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{F6728816-7F1F-C94A-B164-4970692CEE29}</x14:id>
        </ext>
      </extLst>
    </cfRule>
  </conditionalFormatting>
  <conditionalFormatting sqref="K41:K4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{AAF70FE0-08E3-DB4E-B72E-2B36B349720B}</x14:id>
        </ext>
      </extLst>
    </cfRule>
  </conditionalFormatting>
  <conditionalFormatting sqref="L41:L4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{C10203D3-9BFE-6741-BEB4-03081A5C1E65}</x14:id>
        </ext>
      </extLst>
    </cfRule>
  </conditionalFormatting>
  <conditionalFormatting sqref="M41:M4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{33279C7E-D6AF-D742-AFF0-E3B4F27A451E}</x14:id>
        </ext>
      </extLst>
    </cfRule>
  </conditionalFormatting>
  <conditionalFormatting sqref="N41:N4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{9DFB8434-7ED6-D346-AC9B-4EE2D487021C}</x14:id>
        </ext>
      </extLst>
    </cfRule>
  </conditionalFormatting>
  <conditionalFormatting sqref="O41:O4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{3921EB2D-2FAB-EB4A-86C4-32EA17B51B39}</x14:id>
        </ext>
      </extLst>
    </cfRule>
  </conditionalFormatting>
  <conditionalFormatting sqref="P41:P4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{1CE4CF6E-14BC-E748-AEEC-E5D2065F401E}</x14:id>
        </ext>
      </extLst>
    </cfRule>
  </conditionalFormatting>
  <conditionalFormatting sqref="Q41:Q4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{8507B943-D6D3-CE40-8641-10932EF524DE}</x14:id>
        </ext>
      </extLst>
    </cfRule>
  </conditionalFormatting>
  <conditionalFormatting sqref="R41:R4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{9417681C-3DB1-FE46-B751-44D404678D99}</x14:id>
        </ext>
      </extLst>
    </cfRule>
  </conditionalFormatting>
  <conditionalFormatting sqref="S41:S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{0E4ECBB0-0F5A-D842-A798-FE547B1160A1}</x14:id>
        </ext>
      </extLst>
    </cfRule>
  </conditionalFormatting>
  <conditionalFormatting sqref="T41:T4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{B7CED224-A850-8444-B28D-85D313748C6F}</x14:id>
        </ext>
      </extLst>
    </cfRule>
  </conditionalFormatting>
  <conditionalFormatting sqref="U41:U4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{D0DA4B58-41EF-564F-A27C-1E1949E86642}</x14:id>
        </ext>
      </extLst>
    </cfRule>
  </conditionalFormatting>
  <conditionalFormatting sqref="V41:V4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{6CC793DF-F904-9A4D-8635-C85EBED86F50}</x14:id>
        </ext>
      </extLst>
    </cfRule>
  </conditionalFormatting>
  <conditionalFormatting sqref="W41:W4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{71CAB09C-6980-C74D-8145-A10667958BFE}</x14:id>
        </ext>
      </extLst>
    </cfRule>
  </conditionalFormatting>
  <conditionalFormatting sqref="X41:X4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{EC1C5BA0-D739-D74F-9C50-E424A4F7289B}</x14:id>
        </ext>
      </extLst>
    </cfRule>
  </conditionalFormatting>
  <conditionalFormatting sqref="Y41:Y4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{E29DBD28-5A59-4F4E-8DB5-42884F431269}</x14:id>
        </ext>
      </extLst>
    </cfRule>
  </conditionalFormatting>
  <conditionalFormatting sqref="Z41:Z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{7CCFA533-7A88-9944-834D-817E81E97144}</x14:id>
        </ext>
      </extLst>
    </cfRule>
  </conditionalFormatting>
  <conditionalFormatting sqref="AA41:AA4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{05A4AAE3-33EC-8145-A0B2-A511351F7596}</x14:id>
        </ext>
      </extLst>
    </cfRule>
  </conditionalFormatting>
  <conditionalFormatting sqref="AB41:AB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{D7509C61-2C5E-B042-AC0C-F8E3273E5AFB}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770D90-4473-254C-B724-59D113F73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B5:B22</xm:sqref>
        </x14:conditionalFormatting>
        <x14:conditionalFormatting xmlns:xm="http://schemas.microsoft.com/office/excel/2006/main">
          <x14:cfRule type="dataBar" id="{0D515783-2855-4542-8BF6-26189582F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B5:B22</xm:sqref>
        </x14:conditionalFormatting>
        <x14:conditionalFormatting xmlns:xm="http://schemas.microsoft.com/office/excel/2006/main">
          <x14:cfRule type="dataBar" id="{28CBE91F-4827-384A-B26A-B910B1E7F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AD733B64-E4DF-9945-820A-E1B179CD3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C5:C22</xm:sqref>
        </x14:conditionalFormatting>
        <x14:conditionalFormatting xmlns:xm="http://schemas.microsoft.com/office/excel/2006/main">
          <x14:cfRule type="dataBar" id="{096B1292-5024-8244-A00B-B7360FF3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C1CB70E5-960C-0B4D-9067-2F01F147B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D5:D22</xm:sqref>
        </x14:conditionalFormatting>
        <x14:conditionalFormatting xmlns:xm="http://schemas.microsoft.com/office/excel/2006/main">
          <x14:cfRule type="dataBar" id="{75C8EC50-BE97-5E43-95E6-4F21E920E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E55971FB-46E7-DB44-9EA1-E759F6E0A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D8F7E2C7-70CA-D743-A79B-35CD3E3F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30ACFAAF-4218-5A4F-9C44-9861B99EB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F5:F22</xm:sqref>
        </x14:conditionalFormatting>
        <x14:conditionalFormatting xmlns:xm="http://schemas.microsoft.com/office/excel/2006/main">
          <x14:cfRule type="dataBar" id="{B83917ED-6246-6844-8403-10F55974D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6E35A633-DD41-C047-9FEF-3D49BBFDC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G5:G22</xm:sqref>
        </x14:conditionalFormatting>
        <x14:conditionalFormatting xmlns:xm="http://schemas.microsoft.com/office/excel/2006/main">
          <x14:cfRule type="dataBar" id="{D7900622-816E-5244-8416-91175CAE3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4C9C590E-6A3B-DC48-80E9-F8F67A39E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H5:H22</xm:sqref>
        </x14:conditionalFormatting>
        <x14:conditionalFormatting xmlns:xm="http://schemas.microsoft.com/office/excel/2006/main">
          <x14:cfRule type="dataBar" id="{4D8F551B-97C6-7C43-A2EF-14BD91A5D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A368CF3E-7F21-D74E-A54F-CFDA6BDF7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I5:I22</xm:sqref>
        </x14:conditionalFormatting>
        <x14:conditionalFormatting xmlns:xm="http://schemas.microsoft.com/office/excel/2006/main">
          <x14:cfRule type="dataBar" id="{D7044727-3867-224E-83D3-7FFF387E0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6E10E137-7480-034E-B2D2-96B638B43A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J5:J22</xm:sqref>
        </x14:conditionalFormatting>
        <x14:conditionalFormatting xmlns:xm="http://schemas.microsoft.com/office/excel/2006/main">
          <x14:cfRule type="dataBar" id="{351BB6DA-F0C0-7A41-A75D-7184568AF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FC2B4D9D-B47E-AC4A-94A5-93601AC18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K5:K22</xm:sqref>
        </x14:conditionalFormatting>
        <x14:conditionalFormatting xmlns:xm="http://schemas.microsoft.com/office/excel/2006/main">
          <x14:cfRule type="dataBar" id="{39AFD4A0-7D84-A24D-BE9D-FC281A291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B02B699D-1769-6741-BE4F-103F72071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L5:L22</xm:sqref>
        </x14:conditionalFormatting>
        <x14:conditionalFormatting xmlns:xm="http://schemas.microsoft.com/office/excel/2006/main">
          <x14:cfRule type="dataBar" id="{62010ADC-2390-5E41-8860-AF084695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50D7AB98-1453-6B4C-8F09-A5E2ABA6C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M5:M22</xm:sqref>
        </x14:conditionalFormatting>
        <x14:conditionalFormatting xmlns:xm="http://schemas.microsoft.com/office/excel/2006/main">
          <x14:cfRule type="dataBar" id="{E5ECC670-BD3D-1F40-B8EB-7D86C77DF5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87EF17C4-A271-CB41-9C53-DAB0FC7C1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N5:N22</xm:sqref>
        </x14:conditionalFormatting>
        <x14:conditionalFormatting xmlns:xm="http://schemas.microsoft.com/office/excel/2006/main">
          <x14:cfRule type="dataBar" id="{02E1861A-150B-BE41-89B2-A7EBF936C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C11FBF80-C8A8-A545-AE5E-02BE6F6BA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O5:O22</xm:sqref>
        </x14:conditionalFormatting>
        <x14:conditionalFormatting xmlns:xm="http://schemas.microsoft.com/office/excel/2006/main">
          <x14:cfRule type="dataBar" id="{7AF1430C-B5E6-CE43-B758-47395EA1C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B6A27214-E843-1F4B-9BB0-BDFB040C54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P5:P22</xm:sqref>
        </x14:conditionalFormatting>
        <x14:conditionalFormatting xmlns:xm="http://schemas.microsoft.com/office/excel/2006/main">
          <x14:cfRule type="dataBar" id="{FF3462A1-A535-1643-B2B5-3B1E36416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8FA3F464-7CFF-AC44-8FB5-D36F11EAC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Q5:Q22</xm:sqref>
        </x14:conditionalFormatting>
        <x14:conditionalFormatting xmlns:xm="http://schemas.microsoft.com/office/excel/2006/main">
          <x14:cfRule type="dataBar" id="{2A151FF9-5917-4041-B757-683A5CFB9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R5:R22</xm:sqref>
        </x14:conditionalFormatting>
        <x14:conditionalFormatting xmlns:xm="http://schemas.microsoft.com/office/excel/2006/main">
          <x14:cfRule type="dataBar" id="{7B1DC89A-A052-5F44-9379-18F3826D0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R5:R22</xm:sqref>
        </x14:conditionalFormatting>
        <x14:conditionalFormatting xmlns:xm="http://schemas.microsoft.com/office/excel/2006/main">
          <x14:cfRule type="dataBar" id="{095D5E68-E8D3-E44A-BFE9-247CB1DB3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S5:S22</xm:sqref>
        </x14:conditionalFormatting>
        <x14:conditionalFormatting xmlns:xm="http://schemas.microsoft.com/office/excel/2006/main">
          <x14:cfRule type="dataBar" id="{89E67E92-D742-0A4F-B023-43A993C06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S5:S22</xm:sqref>
        </x14:conditionalFormatting>
        <x14:conditionalFormatting xmlns:xm="http://schemas.microsoft.com/office/excel/2006/main">
          <x14:cfRule type="dataBar" id="{4EE6B173-B532-A54E-B270-9F0CD7D84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T5:T22</xm:sqref>
        </x14:conditionalFormatting>
        <x14:conditionalFormatting xmlns:xm="http://schemas.microsoft.com/office/excel/2006/main">
          <x14:cfRule type="dataBar" id="{C88A443E-D74F-4A4B-B04D-AE69FF945F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T5:T22</xm:sqref>
        </x14:conditionalFormatting>
        <x14:conditionalFormatting xmlns:xm="http://schemas.microsoft.com/office/excel/2006/main">
          <x14:cfRule type="dataBar" id="{FA3727E7-9601-6E4E-A41D-571B62AB56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U5:U22</xm:sqref>
        </x14:conditionalFormatting>
        <x14:conditionalFormatting xmlns:xm="http://schemas.microsoft.com/office/excel/2006/main">
          <x14:cfRule type="dataBar" id="{5CED2F67-F488-914F-A920-15ED6B5A2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U5:U22</xm:sqref>
        </x14:conditionalFormatting>
        <x14:conditionalFormatting xmlns:xm="http://schemas.microsoft.com/office/excel/2006/main">
          <x14:cfRule type="dataBar" id="{CF25043F-8114-B147-84A6-4EF477BED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V5:V22</xm:sqref>
        </x14:conditionalFormatting>
        <x14:conditionalFormatting xmlns:xm="http://schemas.microsoft.com/office/excel/2006/main">
          <x14:cfRule type="dataBar" id="{58B282DB-A464-3242-A5E9-B354E0BAC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V5:V22</xm:sqref>
        </x14:conditionalFormatting>
        <x14:conditionalFormatting xmlns:xm="http://schemas.microsoft.com/office/excel/2006/main">
          <x14:cfRule type="dataBar" id="{98612EEB-DEE2-3F49-99D1-B885DBA2B7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B26:B37</xm:sqref>
        </x14:conditionalFormatting>
        <x14:conditionalFormatting xmlns:xm="http://schemas.microsoft.com/office/excel/2006/main">
          <x14:cfRule type="dataBar" id="{EBC9D967-FB69-644A-AEA2-1960D6B3F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C26:C37</xm:sqref>
        </x14:conditionalFormatting>
        <x14:conditionalFormatting xmlns:xm="http://schemas.microsoft.com/office/excel/2006/main">
          <x14:cfRule type="dataBar" id="{B1CA8BFE-6B22-C94D-92A7-32886B38C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D26:D37</xm:sqref>
        </x14:conditionalFormatting>
        <x14:conditionalFormatting xmlns:xm="http://schemas.microsoft.com/office/excel/2006/main">
          <x14:cfRule type="dataBar" id="{4897583E-2281-1B45-8ADE-8370B5DB98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E26:E37</xm:sqref>
        </x14:conditionalFormatting>
        <x14:conditionalFormatting xmlns:xm="http://schemas.microsoft.com/office/excel/2006/main">
          <x14:cfRule type="dataBar" id="{4BFB7283-C0AC-C841-917F-38E480FFB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F26:F37</xm:sqref>
        </x14:conditionalFormatting>
        <x14:conditionalFormatting xmlns:xm="http://schemas.microsoft.com/office/excel/2006/main">
          <x14:cfRule type="dataBar" id="{D28553D9-ACAA-394D-B828-DC5696D74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G26:G37</xm:sqref>
        </x14:conditionalFormatting>
        <x14:conditionalFormatting xmlns:xm="http://schemas.microsoft.com/office/excel/2006/main">
          <x14:cfRule type="dataBar" id="{D0EEB889-7EEB-5F45-A041-21A6DCBB0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H26:H37</xm:sqref>
        </x14:conditionalFormatting>
        <x14:conditionalFormatting xmlns:xm="http://schemas.microsoft.com/office/excel/2006/main">
          <x14:cfRule type="dataBar" id="{C545AD5F-DDFD-7F45-ACE7-72A3DE1CD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I26:I37</xm:sqref>
        </x14:conditionalFormatting>
        <x14:conditionalFormatting xmlns:xm="http://schemas.microsoft.com/office/excel/2006/main">
          <x14:cfRule type="dataBar" id="{5C670CFD-A99A-D541-926D-878340501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J26:J37</xm:sqref>
        </x14:conditionalFormatting>
        <x14:conditionalFormatting xmlns:xm="http://schemas.microsoft.com/office/excel/2006/main">
          <x14:cfRule type="dataBar" id="{E0775648-2358-DE47-A244-22263FCF0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K26:K37</xm:sqref>
        </x14:conditionalFormatting>
        <x14:conditionalFormatting xmlns:xm="http://schemas.microsoft.com/office/excel/2006/main">
          <x14:cfRule type="dataBar" id="{507C2A3A-0C65-B147-83A8-11FCA2469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L26:L37</xm:sqref>
        </x14:conditionalFormatting>
        <x14:conditionalFormatting xmlns:xm="http://schemas.microsoft.com/office/excel/2006/main">
          <x14:cfRule type="dataBar" id="{0ECBE76D-C53F-2B40-BED7-C2CD37636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M26:M37</xm:sqref>
        </x14:conditionalFormatting>
        <x14:conditionalFormatting xmlns:xm="http://schemas.microsoft.com/office/excel/2006/main">
          <x14:cfRule type="dataBar" id="{7A53BB44-1A5C-9B4A-8B5F-570E3BC43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N26:N37</xm:sqref>
        </x14:conditionalFormatting>
        <x14:conditionalFormatting xmlns:xm="http://schemas.microsoft.com/office/excel/2006/main">
          <x14:cfRule type="dataBar" id="{9C8A2A0D-98F1-4B4A-8173-D469EDCCA8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O26:O37</xm:sqref>
        </x14:conditionalFormatting>
        <x14:conditionalFormatting xmlns:xm="http://schemas.microsoft.com/office/excel/2006/main">
          <x14:cfRule type="dataBar" id="{AE058A03-8997-1F49-A7ED-759363A4D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P26:P37</xm:sqref>
        </x14:conditionalFormatting>
        <x14:conditionalFormatting xmlns:xm="http://schemas.microsoft.com/office/excel/2006/main">
          <x14:cfRule type="dataBar" id="{4D0966C7-4023-D14A-A734-2F7F56FF9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Q26:Q37</xm:sqref>
        </x14:conditionalFormatting>
        <x14:conditionalFormatting xmlns:xm="http://schemas.microsoft.com/office/excel/2006/main">
          <x14:cfRule type="dataBar" id="{520C12C0-F915-814B-908A-A01659334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R26:R37</xm:sqref>
        </x14:conditionalFormatting>
        <x14:conditionalFormatting xmlns:xm="http://schemas.microsoft.com/office/excel/2006/main">
          <x14:cfRule type="dataBar" id="{616C026D-F821-364C-8DC0-9473D5583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S26:S37</xm:sqref>
        </x14:conditionalFormatting>
        <x14:conditionalFormatting xmlns:xm="http://schemas.microsoft.com/office/excel/2006/main">
          <x14:cfRule type="dataBar" id="{8C2DB57E-30A7-AB4A-A0DD-36D2B2767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T26:T37</xm:sqref>
        </x14:conditionalFormatting>
        <x14:conditionalFormatting xmlns:xm="http://schemas.microsoft.com/office/excel/2006/main">
          <x14:cfRule type="dataBar" id="{6059CBA2-59F2-4C4D-8F14-CDC58E246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U26:U37</xm:sqref>
        </x14:conditionalFormatting>
        <x14:conditionalFormatting xmlns:xm="http://schemas.microsoft.com/office/excel/2006/main">
          <x14:cfRule type="dataBar" id="{17F4066F-ABF8-CE4E-AC96-2F092AA34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V26:V37</xm:sqref>
        </x14:conditionalFormatting>
        <x14:conditionalFormatting xmlns:xm="http://schemas.microsoft.com/office/excel/2006/main">
          <x14:cfRule type="dataBar" id="{896036A9-2CD3-0849-9083-A155811F5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W26:W37</xm:sqref>
        </x14:conditionalFormatting>
        <x14:conditionalFormatting xmlns:xm="http://schemas.microsoft.com/office/excel/2006/main">
          <x14:cfRule type="dataBar" id="{8C040950-EEA5-7A4B-9A33-66DB425DF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X26:X37</xm:sqref>
        </x14:conditionalFormatting>
        <x14:conditionalFormatting xmlns:xm="http://schemas.microsoft.com/office/excel/2006/main">
          <x14:cfRule type="dataBar" id="{02599A1B-2530-8C46-9779-0C6113B67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Y26:Y37</xm:sqref>
        </x14:conditionalFormatting>
        <x14:conditionalFormatting xmlns:xm="http://schemas.microsoft.com/office/excel/2006/main">
          <x14:cfRule type="dataBar" id="{18A26B80-056F-844D-9712-C333F16F0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Z26:Z37</xm:sqref>
        </x14:conditionalFormatting>
        <x14:conditionalFormatting xmlns:xm="http://schemas.microsoft.com/office/excel/2006/main">
          <x14:cfRule type="dataBar" id="{CA70EC34-1649-0C40-80F5-581FE3802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AA26:AA37</xm:sqref>
        </x14:conditionalFormatting>
        <x14:conditionalFormatting xmlns:xm="http://schemas.microsoft.com/office/excel/2006/main">
          <x14:cfRule type="dataBar" id="{07AD861A-7E95-0045-83D6-B4BF97884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B41:B49</xm:sqref>
        </x14:conditionalFormatting>
        <x14:conditionalFormatting xmlns:xm="http://schemas.microsoft.com/office/excel/2006/main">
          <x14:cfRule type="dataBar" id="{D370E8B2-6994-2545-BA2E-B1E2B75D7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C41:C49</xm:sqref>
        </x14:conditionalFormatting>
        <x14:conditionalFormatting xmlns:xm="http://schemas.microsoft.com/office/excel/2006/main">
          <x14:cfRule type="dataBar" id="{85D54B06-A2AA-DE4A-92C1-ACECB8FA7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D41:D49</xm:sqref>
        </x14:conditionalFormatting>
        <x14:conditionalFormatting xmlns:xm="http://schemas.microsoft.com/office/excel/2006/main">
          <x14:cfRule type="dataBar" id="{484AEF28-6E4F-6140-80A0-EAE782C96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E41:E49</xm:sqref>
        </x14:conditionalFormatting>
        <x14:conditionalFormatting xmlns:xm="http://schemas.microsoft.com/office/excel/2006/main">
          <x14:cfRule type="dataBar" id="{1D538FAA-AD3D-364A-9F88-9F62BFC34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F41:F49</xm:sqref>
        </x14:conditionalFormatting>
        <x14:conditionalFormatting xmlns:xm="http://schemas.microsoft.com/office/excel/2006/main">
          <x14:cfRule type="dataBar" id="{F13E1FA0-497E-4D4E-A07F-50784B298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G41:G49</xm:sqref>
        </x14:conditionalFormatting>
        <x14:conditionalFormatting xmlns:xm="http://schemas.microsoft.com/office/excel/2006/main">
          <x14:cfRule type="dataBar" id="{F3011F76-EA9C-3F4A-8377-518796554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H41:H49</xm:sqref>
        </x14:conditionalFormatting>
        <x14:conditionalFormatting xmlns:xm="http://schemas.microsoft.com/office/excel/2006/main">
          <x14:cfRule type="dataBar" id="{A4B1065C-86BC-6E43-896F-3A95DD17E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I41:I49</xm:sqref>
        </x14:conditionalFormatting>
        <x14:conditionalFormatting xmlns:xm="http://schemas.microsoft.com/office/excel/2006/main">
          <x14:cfRule type="dataBar" id="{F6728816-7F1F-C94A-B164-4970692CE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J41:J49</xm:sqref>
        </x14:conditionalFormatting>
        <x14:conditionalFormatting xmlns:xm="http://schemas.microsoft.com/office/excel/2006/main">
          <x14:cfRule type="dataBar" id="{AAF70FE0-08E3-DB4E-B72E-2B36B3497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K41:K49</xm:sqref>
        </x14:conditionalFormatting>
        <x14:conditionalFormatting xmlns:xm="http://schemas.microsoft.com/office/excel/2006/main">
          <x14:cfRule type="dataBar" id="{C10203D3-9BFE-6741-BEB4-03081A5C1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L41:L49</xm:sqref>
        </x14:conditionalFormatting>
        <x14:conditionalFormatting xmlns:xm="http://schemas.microsoft.com/office/excel/2006/main">
          <x14:cfRule type="dataBar" id="{33279C7E-D6AF-D742-AFF0-E3B4F27A4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M41:M49</xm:sqref>
        </x14:conditionalFormatting>
        <x14:conditionalFormatting xmlns:xm="http://schemas.microsoft.com/office/excel/2006/main">
          <x14:cfRule type="dataBar" id="{9DFB8434-7ED6-D346-AC9B-4EE2D487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N41:N49</xm:sqref>
        </x14:conditionalFormatting>
        <x14:conditionalFormatting xmlns:xm="http://schemas.microsoft.com/office/excel/2006/main">
          <x14:cfRule type="dataBar" id="{3921EB2D-2FAB-EB4A-86C4-32EA17B51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O41:O49</xm:sqref>
        </x14:conditionalFormatting>
        <x14:conditionalFormatting xmlns:xm="http://schemas.microsoft.com/office/excel/2006/main">
          <x14:cfRule type="dataBar" id="{1CE4CF6E-14BC-E748-AEEC-E5D2065F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P41:P49</xm:sqref>
        </x14:conditionalFormatting>
        <x14:conditionalFormatting xmlns:xm="http://schemas.microsoft.com/office/excel/2006/main">
          <x14:cfRule type="dataBar" id="{8507B943-D6D3-CE40-8641-10932EF52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Q41:Q49</xm:sqref>
        </x14:conditionalFormatting>
        <x14:conditionalFormatting xmlns:xm="http://schemas.microsoft.com/office/excel/2006/main">
          <x14:cfRule type="dataBar" id="{9417681C-3DB1-FE46-B751-44D404678D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R41:R49</xm:sqref>
        </x14:conditionalFormatting>
        <x14:conditionalFormatting xmlns:xm="http://schemas.microsoft.com/office/excel/2006/main">
          <x14:cfRule type="dataBar" id="{0E4ECBB0-0F5A-D842-A798-FE547B116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S41:S49</xm:sqref>
        </x14:conditionalFormatting>
        <x14:conditionalFormatting xmlns:xm="http://schemas.microsoft.com/office/excel/2006/main">
          <x14:cfRule type="dataBar" id="{B7CED224-A850-8444-B28D-85D313748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T41:T49</xm:sqref>
        </x14:conditionalFormatting>
        <x14:conditionalFormatting xmlns:xm="http://schemas.microsoft.com/office/excel/2006/main">
          <x14:cfRule type="dataBar" id="{D0DA4B58-41EF-564F-A27C-1E1949E86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U41:U49</xm:sqref>
        </x14:conditionalFormatting>
        <x14:conditionalFormatting xmlns:xm="http://schemas.microsoft.com/office/excel/2006/main">
          <x14:cfRule type="dataBar" id="{6CC793DF-F904-9A4D-8635-C85EBED86F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V41:V49</xm:sqref>
        </x14:conditionalFormatting>
        <x14:conditionalFormatting xmlns:xm="http://schemas.microsoft.com/office/excel/2006/main">
          <x14:cfRule type="dataBar" id="{71CAB09C-6980-C74D-8145-A10667958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W41:W49</xm:sqref>
        </x14:conditionalFormatting>
        <x14:conditionalFormatting xmlns:xm="http://schemas.microsoft.com/office/excel/2006/main">
          <x14:cfRule type="dataBar" id="{EC1C5BA0-D739-D74F-9C50-E424A4F72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X41:X49</xm:sqref>
        </x14:conditionalFormatting>
        <x14:conditionalFormatting xmlns:xm="http://schemas.microsoft.com/office/excel/2006/main">
          <x14:cfRule type="dataBar" id="{E29DBD28-5A59-4F4E-8DB5-42884F431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Y41:Y49</xm:sqref>
        </x14:conditionalFormatting>
        <x14:conditionalFormatting xmlns:xm="http://schemas.microsoft.com/office/excel/2006/main">
          <x14:cfRule type="dataBar" id="{7CCFA533-7A88-9944-834D-817E81E9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Z41:Z49</xm:sqref>
        </x14:conditionalFormatting>
        <x14:conditionalFormatting xmlns:xm="http://schemas.microsoft.com/office/excel/2006/main">
          <x14:cfRule type="dataBar" id="{05A4AAE3-33EC-8145-A0B2-A511351F7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AA41:AA49</xm:sqref>
        </x14:conditionalFormatting>
        <x14:conditionalFormatting xmlns:xm="http://schemas.microsoft.com/office/excel/2006/main">
          <x14:cfRule type="dataBar" id="{D7509C61-2C5E-B042-AC0C-F8E3273E5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AB41:AB49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Saharan</dc:creator>
  <cp:lastModifiedBy>Mohit Saharan</cp:lastModifiedBy>
  <dcterms:created xsi:type="dcterms:W3CDTF">2021-11-15T06:33:31Z</dcterms:created>
  <dcterms:modified xsi:type="dcterms:W3CDTF">2022-01-07T08:22:24Z</dcterms:modified>
</cp:coreProperties>
</file>