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massinnige\My Documents\surfdrive\LR TT\EDUCATION\AE4115\2020_2021\LAB EXERCISE\"/>
    </mc:Choice>
  </mc:AlternateContent>
  <bookViews>
    <workbookView xWindow="0" yWindow="0" windowWidth="14370" windowHeight="12270" activeTab="1"/>
  </bookViews>
  <sheets>
    <sheet name="AoS = 0 deg" sheetId="1" r:id="rId1"/>
    <sheet name="AoS varia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<sst xmlns="http://schemas.openxmlformats.org/spreadsheetml/2006/main" count="12" uniqueCount="6">
  <si>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AoA</t>
  </si>
  <si>
    <t>AoS</t>
  </si>
  <si>
    <t>Vinf</t>
  </si>
  <si>
    <t>CL</t>
  </si>
  <si>
    <t>CD</t>
  </si>
  <si>
    <t>CM25c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</si>
</sst>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ReMAC=220k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'AoS = 0 deg'!$A$2:$A$21</c:f>
              <c:numCache>
                <c:formatCode>General</c:formatCode>
                <c:ptCount val="20"/>
                <c:pt idx="0">
                  <c:v>-4.9980000000000002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deg'!$D$2:$D$21</c:f>
              <c:numCache>
                <c:formatCode>0.0000</c:formatCode>
                <c:ptCount val="20"/>
                <c:pt idx="0">
                  <c:v>-0.14990000000000001</c:v>
                </c:pt>
                <c:pt idx="1">
                  <c:v>-6.1800000000000001E-2</c:v>
                </c:pt>
                <c:pt idx="2">
                  <c:v>2.9000000000000001E-2</c:v>
                </c:pt>
                <c:pt idx="3">
                  <c:v>0.11890000000000001</c:v>
                </c:pt>
                <c:pt idx="4">
                  <c:v>0.21060000000000001</c:v>
                </c:pt>
                <c:pt idx="5">
                  <c:v>0.30359999999999998</c:v>
                </c:pt>
                <c:pt idx="6">
                  <c:v>0.39269999999999999</c:v>
                </c:pt>
                <c:pt idx="7">
                  <c:v>0.48449999999999999</c:v>
                </c:pt>
                <c:pt idx="8">
                  <c:v>0.57389999999999997</c:v>
                </c:pt>
                <c:pt idx="9">
                  <c:v>0.66220000000000001</c:v>
                </c:pt>
                <c:pt idx="10">
                  <c:v>0.74939999999999996</c:v>
                </c:pt>
                <c:pt idx="11">
                  <c:v>0.83120000000000005</c:v>
                </c:pt>
                <c:pt idx="12">
                  <c:v>0.90810000000000002</c:v>
                </c:pt>
                <c:pt idx="13">
                  <c:v>0.96889999999999998</c:v>
                </c:pt>
                <c:pt idx="14">
                  <c:v>1.0105999999999999</c:v>
                </c:pt>
                <c:pt idx="15">
                  <c:v>1.0405</c:v>
                </c:pt>
                <c:pt idx="16">
                  <c:v>1.0539000000000001</c:v>
                </c:pt>
                <c:pt idx="17">
                  <c:v>1.0945</c:v>
                </c:pt>
                <c:pt idx="18">
                  <c:v>1.1076999999999999</c:v>
                </c:pt>
                <c:pt idx="19">
                  <c:v>1.1547000000000001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2-49C7-8162-10A4E0D803D7}"/>
            </c:ext>
          </c:extLst>
        </c:ser>
        <c:ser>
          <c:idx val="0"/>
          <c:order val="1"/>
          <c:tx>
            <c:v>ReMAC=330k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'AoS = 0 deg'!$A$22:$A$41</c:f>
              <c:numCache>
                <c:formatCode>General</c:formatCode>
                <c:ptCount val="20"/>
                <c:pt idx="0">
                  <c:v>-5</c:v>
                </c:pt>
                <c:pt idx="1">
                  <c:v>-4.0019999999999998</c:v>
                </c:pt>
                <c:pt idx="2">
                  <c:v>-2.9980000000000002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deg'!$D$22:$D$41</c:f>
              <c:numCache>
                <c:formatCode>0.0000</c:formatCode>
                <c:ptCount val="20"/>
                <c:pt idx="0">
                  <c:v>-0.17050000000000001</c:v>
                </c:pt>
                <c:pt idx="1">
                  <c:v>-7.9500000000000001E-2</c:v>
                </c:pt>
                <c:pt idx="2">
                  <c:v>1.3899999999999999E-2</c:v>
                </c:pt>
                <c:pt idx="3">
                  <c:v>0.1076</c:v>
                </c:pt>
                <c:pt idx="4">
                  <c:v>0.20219999999999999</c:v>
                </c:pt>
                <c:pt idx="5">
                  <c:v>0.29670000000000002</c:v>
                </c:pt>
                <c:pt idx="6">
                  <c:v>0.38979999999999998</c:v>
                </c:pt>
                <c:pt idx="7">
                  <c:v>0.48209999999999997</c:v>
                </c:pt>
                <c:pt idx="8">
                  <c:v>0.57310000000000005</c:v>
                </c:pt>
                <c:pt idx="9">
                  <c:v>0.66020000000000001</c:v>
                </c:pt>
                <c:pt idx="10">
                  <c:v>0.74470000000000003</c:v>
                </c:pt>
                <c:pt idx="11">
                  <c:v>0.82479999999999998</c:v>
                </c:pt>
                <c:pt idx="12">
                  <c:v>0.89810000000000001</c:v>
                </c:pt>
                <c:pt idx="13">
                  <c:v>0.95899999999999996</c:v>
                </c:pt>
                <c:pt idx="14">
                  <c:v>0.99539999999999995</c:v>
                </c:pt>
                <c:pt idx="15">
                  <c:v>1.0033000000000001</c:v>
                </c:pt>
                <c:pt idx="16">
                  <c:v>1.0394000000000001</c:v>
                </c:pt>
                <c:pt idx="17">
                  <c:v>1.0866</c:v>
                </c:pt>
                <c:pt idx="18">
                  <c:v>1.1315999999999999</c:v>
                </c:pt>
                <c:pt idx="19">
                  <c:v>1.1498999999999999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2-49C7-8162-10A4E0D803D7}"/>
            </c:ext>
          </c:extLst>
        </c:ser>
        <c:ser>
          <c:idx val="2"/>
          <c:order val="2"/>
          <c:tx>
            <c:v>ReMAC=440k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'AoS = 0 deg'!$A$42:$A$61</c:f>
              <c:numCache>
                <c:formatCode>General</c:formatCode>
                <c:ptCount val="20"/>
                <c:pt idx="0">
                  <c:v>-4.9969999999999999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deg'!$D$42:$D$61</c:f>
              <c:numCache>
                <c:formatCode>0.0000</c:formatCode>
                <c:ptCount val="20"/>
                <c:pt idx="0">
                  <c:v>-0.17749999999999999</c:v>
                </c:pt>
                <c:pt idx="1">
                  <c:v>-8.4699999999999998E-2</c:v>
                </c:pt>
                <c:pt idx="2">
                  <c:v>1.14E-2</c:v>
                </c:pt>
                <c:pt idx="3">
                  <c:v>0.1075</c:v>
                </c:pt>
                <c:pt idx="4">
                  <c:v>0.2034</c:v>
                </c:pt>
                <c:pt idx="5">
                  <c:v>0.29880000000000001</c:v>
                </c:pt>
                <c:pt idx="6">
                  <c:v>0.3921</c:v>
                </c:pt>
                <c:pt idx="7">
                  <c:v>0.4839</c:v>
                </c:pt>
                <c:pt idx="8">
                  <c:v>0.57320000000000004</c:v>
                </c:pt>
                <c:pt idx="9">
                  <c:v>0.65949999999999998</c:v>
                </c:pt>
                <c:pt idx="10">
                  <c:v>0.74260000000000004</c:v>
                </c:pt>
                <c:pt idx="11">
                  <c:v>0.82089999999999996</c:v>
                </c:pt>
                <c:pt idx="12">
                  <c:v>0.89349999999999996</c:v>
                </c:pt>
                <c:pt idx="13">
                  <c:v>0.95420000000000005</c:v>
                </c:pt>
                <c:pt idx="14">
                  <c:v>0.97709999999999997</c:v>
                </c:pt>
                <c:pt idx="15">
                  <c:v>0.99250000000000005</c:v>
                </c:pt>
                <c:pt idx="16">
                  <c:v>1.0311999999999999</c:v>
                </c:pt>
                <c:pt idx="17">
                  <c:v>1.0766</c:v>
                </c:pt>
                <c:pt idx="18">
                  <c:v>1.1242000000000001</c:v>
                </c:pt>
                <c:pt idx="19">
                  <c:v>1.1631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F2-49C7-8162-10A4E0D803D7}"/>
            </c:ext>
          </c:extLst>
        </c:ser>
        <c:ser>
          <c:idx val="3"/>
          <c:order val="3"/>
          <c:tx>
            <c:v>ReMAC=550k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'AoS = 0 deg'!$A$62:$A$72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'AoS = 0 deg'!$D$62:$D$72</c:f>
              <c:numCache>
                <c:formatCode>0.0000</c:formatCode>
                <c:ptCount val="11"/>
                <c:pt idx="0">
                  <c:v>-0.17979999999999999</c:v>
                </c:pt>
                <c:pt idx="1">
                  <c:v>-8.5099999999999995E-2</c:v>
                </c:pt>
                <c:pt idx="2">
                  <c:v>1.1900000000000001E-2</c:v>
                </c:pt>
                <c:pt idx="3">
                  <c:v>0.10879999999999999</c:v>
                </c:pt>
                <c:pt idx="4">
                  <c:v>0.20480000000000001</c:v>
                </c:pt>
                <c:pt idx="5">
                  <c:v>0.29970000000000002</c:v>
                </c:pt>
                <c:pt idx="6">
                  <c:v>0.39279999999999998</c:v>
                </c:pt>
                <c:pt idx="7">
                  <c:v>0.48470000000000002</c:v>
                </c:pt>
                <c:pt idx="8">
                  <c:v>0.57440000000000002</c:v>
                </c:pt>
                <c:pt idx="9">
                  <c:v>0.66110000000000002</c:v>
                </c:pt>
                <c:pt idx="10">
                  <c:v>0.74490000000000001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F2-49C7-8162-10A4E0D80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30528"/>
        <c:axId val="516331184"/>
      </c:scatterChart>
      <c:valAx>
        <c:axId val="5163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 of attack [deg]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31184"/>
        <c:crosses val="autoZero"/>
        <c:crossBetween val="midCat"/>
      </c:valAx>
      <c:valAx>
        <c:axId val="5163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Lift coefficient CL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3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ReMAC=220k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'AoS = 0 deg'!$E$2:$E$21</c:f>
              <c:numCache>
                <c:formatCode>0.0000</c:formatCode>
                <c:ptCount val="20"/>
                <c:pt idx="0">
                  <c:v>5.4600000000000003E-2</c:v>
                </c:pt>
                <c:pt idx="1">
                  <c:v>5.2400000000000002E-2</c:v>
                </c:pt>
                <c:pt idx="2">
                  <c:v>5.0999999999999997E-2</c:v>
                </c:pt>
                <c:pt idx="3">
                  <c:v>5.0799999999999998E-2</c:v>
                </c:pt>
                <c:pt idx="4">
                  <c:v>5.1400000000000001E-2</c:v>
                </c:pt>
                <c:pt idx="5">
                  <c:v>5.2600000000000001E-2</c:v>
                </c:pt>
                <c:pt idx="6">
                  <c:v>5.4199999999999998E-2</c:v>
                </c:pt>
                <c:pt idx="7">
                  <c:v>5.6599999999999998E-2</c:v>
                </c:pt>
                <c:pt idx="8">
                  <c:v>5.9499999999999997E-2</c:v>
                </c:pt>
                <c:pt idx="9">
                  <c:v>6.3E-2</c:v>
                </c:pt>
                <c:pt idx="10">
                  <c:v>6.7000000000000004E-2</c:v>
                </c:pt>
                <c:pt idx="11">
                  <c:v>7.1499999999999994E-2</c:v>
                </c:pt>
                <c:pt idx="12">
                  <c:v>7.6600000000000001E-2</c:v>
                </c:pt>
                <c:pt idx="13">
                  <c:v>8.3199999999999996E-2</c:v>
                </c:pt>
                <c:pt idx="14">
                  <c:v>9.1399999999999995E-2</c:v>
                </c:pt>
                <c:pt idx="15">
                  <c:v>0.1016</c:v>
                </c:pt>
                <c:pt idx="16">
                  <c:v>0.11600000000000001</c:v>
                </c:pt>
                <c:pt idx="17">
                  <c:v>0.13250000000000001</c:v>
                </c:pt>
                <c:pt idx="18">
                  <c:v>0.15870000000000001</c:v>
                </c:pt>
                <c:pt idx="19">
                  <c:v>0.17280000000000001</c:v>
                </c:pt>
              </c:numCache>
            </c:numRef>
          </c:xVal>
          <c:yVal>
            <c:numRef>
              <c:f>'AoS = 0 deg'!$D$2:$D$21</c:f>
              <c:numCache>
                <c:formatCode>0.0000</c:formatCode>
                <c:ptCount val="20"/>
                <c:pt idx="0">
                  <c:v>-0.14990000000000001</c:v>
                </c:pt>
                <c:pt idx="1">
                  <c:v>-6.1800000000000001E-2</c:v>
                </c:pt>
                <c:pt idx="2">
                  <c:v>2.9000000000000001E-2</c:v>
                </c:pt>
                <c:pt idx="3">
                  <c:v>0.11890000000000001</c:v>
                </c:pt>
                <c:pt idx="4">
                  <c:v>0.21060000000000001</c:v>
                </c:pt>
                <c:pt idx="5">
                  <c:v>0.30359999999999998</c:v>
                </c:pt>
                <c:pt idx="6">
                  <c:v>0.39269999999999999</c:v>
                </c:pt>
                <c:pt idx="7">
                  <c:v>0.48449999999999999</c:v>
                </c:pt>
                <c:pt idx="8">
                  <c:v>0.57389999999999997</c:v>
                </c:pt>
                <c:pt idx="9">
                  <c:v>0.66220000000000001</c:v>
                </c:pt>
                <c:pt idx="10">
                  <c:v>0.74939999999999996</c:v>
                </c:pt>
                <c:pt idx="11">
                  <c:v>0.83120000000000005</c:v>
                </c:pt>
                <c:pt idx="12">
                  <c:v>0.90810000000000002</c:v>
                </c:pt>
                <c:pt idx="13">
                  <c:v>0.96889999999999998</c:v>
                </c:pt>
                <c:pt idx="14">
                  <c:v>1.0105999999999999</c:v>
                </c:pt>
                <c:pt idx="15">
                  <c:v>1.0405</c:v>
                </c:pt>
                <c:pt idx="16">
                  <c:v>1.0539000000000001</c:v>
                </c:pt>
                <c:pt idx="17">
                  <c:v>1.0945</c:v>
                </c:pt>
                <c:pt idx="18">
                  <c:v>1.1076999999999999</c:v>
                </c:pt>
                <c:pt idx="19">
                  <c:v>1.1547000000000001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2-44F8-BB19-E213F506B1BE}"/>
            </c:ext>
          </c:extLst>
        </c:ser>
        <c:ser>
          <c:idx val="0"/>
          <c:order val="1"/>
          <c:tx>
            <c:v>ReMAC=330k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'AoS = 0 deg'!$E$22:$E$41</c:f>
              <c:numCache>
                <c:formatCode>0.0000</c:formatCode>
                <c:ptCount val="20"/>
                <c:pt idx="0">
                  <c:v>5.0999999999999997E-2</c:v>
                </c:pt>
                <c:pt idx="1">
                  <c:v>4.9399999999999999E-2</c:v>
                </c:pt>
                <c:pt idx="2">
                  <c:v>4.8500000000000001E-2</c:v>
                </c:pt>
                <c:pt idx="3">
                  <c:v>4.8399999999999999E-2</c:v>
                </c:pt>
                <c:pt idx="4">
                  <c:v>4.9099999999999998E-2</c:v>
                </c:pt>
                <c:pt idx="5">
                  <c:v>5.0799999999999998E-2</c:v>
                </c:pt>
                <c:pt idx="6">
                  <c:v>5.2600000000000001E-2</c:v>
                </c:pt>
                <c:pt idx="7">
                  <c:v>5.4800000000000001E-2</c:v>
                </c:pt>
                <c:pt idx="8">
                  <c:v>5.7500000000000002E-2</c:v>
                </c:pt>
                <c:pt idx="9">
                  <c:v>6.0699999999999997E-2</c:v>
                </c:pt>
                <c:pt idx="10">
                  <c:v>6.4399999999999999E-2</c:v>
                </c:pt>
                <c:pt idx="11">
                  <c:v>6.9000000000000006E-2</c:v>
                </c:pt>
                <c:pt idx="12">
                  <c:v>7.4399999999999994E-2</c:v>
                </c:pt>
                <c:pt idx="13">
                  <c:v>8.1199999999999994E-2</c:v>
                </c:pt>
                <c:pt idx="14">
                  <c:v>9.0899999999999995E-2</c:v>
                </c:pt>
                <c:pt idx="15">
                  <c:v>0.10539999999999999</c:v>
                </c:pt>
                <c:pt idx="16">
                  <c:v>0.1181</c:v>
                </c:pt>
                <c:pt idx="17">
                  <c:v>0.13239999999999999</c:v>
                </c:pt>
                <c:pt idx="18">
                  <c:v>0.14610000000000001</c:v>
                </c:pt>
                <c:pt idx="19">
                  <c:v>0.17119999999999999</c:v>
                </c:pt>
              </c:numCache>
            </c:numRef>
          </c:xVal>
          <c:yVal>
            <c:numRef>
              <c:f>'AoS = 0 deg'!$D$22:$D$41</c:f>
              <c:numCache>
                <c:formatCode>0.0000</c:formatCode>
                <c:ptCount val="20"/>
                <c:pt idx="0">
                  <c:v>-0.17050000000000001</c:v>
                </c:pt>
                <c:pt idx="1">
                  <c:v>-7.9500000000000001E-2</c:v>
                </c:pt>
                <c:pt idx="2">
                  <c:v>1.3899999999999999E-2</c:v>
                </c:pt>
                <c:pt idx="3">
                  <c:v>0.1076</c:v>
                </c:pt>
                <c:pt idx="4">
                  <c:v>0.20219999999999999</c:v>
                </c:pt>
                <c:pt idx="5">
                  <c:v>0.29670000000000002</c:v>
                </c:pt>
                <c:pt idx="6">
                  <c:v>0.38979999999999998</c:v>
                </c:pt>
                <c:pt idx="7">
                  <c:v>0.48209999999999997</c:v>
                </c:pt>
                <c:pt idx="8">
                  <c:v>0.57310000000000005</c:v>
                </c:pt>
                <c:pt idx="9">
                  <c:v>0.66020000000000001</c:v>
                </c:pt>
                <c:pt idx="10">
                  <c:v>0.74470000000000003</c:v>
                </c:pt>
                <c:pt idx="11">
                  <c:v>0.82479999999999998</c:v>
                </c:pt>
                <c:pt idx="12">
                  <c:v>0.89810000000000001</c:v>
                </c:pt>
                <c:pt idx="13">
                  <c:v>0.95899999999999996</c:v>
                </c:pt>
                <c:pt idx="14">
                  <c:v>0.99539999999999995</c:v>
                </c:pt>
                <c:pt idx="15">
                  <c:v>1.0033000000000001</c:v>
                </c:pt>
                <c:pt idx="16">
                  <c:v>1.0394000000000001</c:v>
                </c:pt>
                <c:pt idx="17">
                  <c:v>1.0866</c:v>
                </c:pt>
                <c:pt idx="18">
                  <c:v>1.1315999999999999</c:v>
                </c:pt>
                <c:pt idx="19">
                  <c:v>1.1498999999999999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2-44F8-BB19-E213F506B1BE}"/>
            </c:ext>
          </c:extLst>
        </c:ser>
        <c:ser>
          <c:idx val="2"/>
          <c:order val="2"/>
          <c:tx>
            <c:v>ReMAC=440k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'AoS = 0 deg'!$E$42:$E$61</c:f>
              <c:numCache>
                <c:formatCode>0.0000</c:formatCode>
                <c:ptCount val="20"/>
                <c:pt idx="0">
                  <c:v>4.9700000000000001E-2</c:v>
                </c:pt>
                <c:pt idx="1">
                  <c:v>4.8300000000000003E-2</c:v>
                </c:pt>
                <c:pt idx="2">
                  <c:v>4.7300000000000002E-2</c:v>
                </c:pt>
                <c:pt idx="3">
                  <c:v>4.7100000000000003E-2</c:v>
                </c:pt>
                <c:pt idx="4">
                  <c:v>4.7399999999999998E-2</c:v>
                </c:pt>
                <c:pt idx="5">
                  <c:v>4.8399999999999999E-2</c:v>
                </c:pt>
                <c:pt idx="6">
                  <c:v>5.0099999999999999E-2</c:v>
                </c:pt>
                <c:pt idx="7">
                  <c:v>5.2499999999999998E-2</c:v>
                </c:pt>
                <c:pt idx="8">
                  <c:v>5.5300000000000002E-2</c:v>
                </c:pt>
                <c:pt idx="9">
                  <c:v>5.8799999999999998E-2</c:v>
                </c:pt>
                <c:pt idx="10">
                  <c:v>6.2600000000000003E-2</c:v>
                </c:pt>
                <c:pt idx="11">
                  <c:v>6.7000000000000004E-2</c:v>
                </c:pt>
                <c:pt idx="12">
                  <c:v>7.2300000000000003E-2</c:v>
                </c:pt>
                <c:pt idx="13">
                  <c:v>7.9100000000000004E-2</c:v>
                </c:pt>
                <c:pt idx="14">
                  <c:v>9.1999999999999998E-2</c:v>
                </c:pt>
                <c:pt idx="15">
                  <c:v>0.1067</c:v>
                </c:pt>
                <c:pt idx="16">
                  <c:v>0.1183</c:v>
                </c:pt>
                <c:pt idx="17">
                  <c:v>0.13089999999999999</c:v>
                </c:pt>
                <c:pt idx="18">
                  <c:v>0.1457</c:v>
                </c:pt>
                <c:pt idx="19">
                  <c:v>0.16</c:v>
                </c:pt>
              </c:numCache>
            </c:numRef>
          </c:xVal>
          <c:yVal>
            <c:numRef>
              <c:f>'AoS = 0 deg'!$D$42:$D$61</c:f>
              <c:numCache>
                <c:formatCode>0.0000</c:formatCode>
                <c:ptCount val="20"/>
                <c:pt idx="0">
                  <c:v>-0.17749999999999999</c:v>
                </c:pt>
                <c:pt idx="1">
                  <c:v>-8.4699999999999998E-2</c:v>
                </c:pt>
                <c:pt idx="2">
                  <c:v>1.14E-2</c:v>
                </c:pt>
                <c:pt idx="3">
                  <c:v>0.1075</c:v>
                </c:pt>
                <c:pt idx="4">
                  <c:v>0.2034</c:v>
                </c:pt>
                <c:pt idx="5">
                  <c:v>0.29880000000000001</c:v>
                </c:pt>
                <c:pt idx="6">
                  <c:v>0.3921</c:v>
                </c:pt>
                <c:pt idx="7">
                  <c:v>0.4839</c:v>
                </c:pt>
                <c:pt idx="8">
                  <c:v>0.57320000000000004</c:v>
                </c:pt>
                <c:pt idx="9">
                  <c:v>0.65949999999999998</c:v>
                </c:pt>
                <c:pt idx="10">
                  <c:v>0.74260000000000004</c:v>
                </c:pt>
                <c:pt idx="11">
                  <c:v>0.82089999999999996</c:v>
                </c:pt>
                <c:pt idx="12">
                  <c:v>0.89349999999999996</c:v>
                </c:pt>
                <c:pt idx="13">
                  <c:v>0.95420000000000005</c:v>
                </c:pt>
                <c:pt idx="14">
                  <c:v>0.97709999999999997</c:v>
                </c:pt>
                <c:pt idx="15">
                  <c:v>0.99250000000000005</c:v>
                </c:pt>
                <c:pt idx="16">
                  <c:v>1.0311999999999999</c:v>
                </c:pt>
                <c:pt idx="17">
                  <c:v>1.0766</c:v>
                </c:pt>
                <c:pt idx="18">
                  <c:v>1.1242000000000001</c:v>
                </c:pt>
                <c:pt idx="19">
                  <c:v>1.1631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2-44F8-BB19-E213F506B1BE}"/>
            </c:ext>
          </c:extLst>
        </c:ser>
        <c:ser>
          <c:idx val="3"/>
          <c:order val="3"/>
          <c:tx>
            <c:v>ReMAC=550k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'AoS = 0 deg'!$E$62:$E$72</c:f>
              <c:numCache>
                <c:formatCode>0.0000</c:formatCode>
                <c:ptCount val="11"/>
                <c:pt idx="0">
                  <c:v>4.8399999999999999E-2</c:v>
                </c:pt>
                <c:pt idx="1">
                  <c:v>4.6600000000000003E-2</c:v>
                </c:pt>
                <c:pt idx="2">
                  <c:v>4.5499999999999999E-2</c:v>
                </c:pt>
                <c:pt idx="3">
                  <c:v>4.5100000000000001E-2</c:v>
                </c:pt>
                <c:pt idx="4">
                  <c:v>4.5600000000000002E-2</c:v>
                </c:pt>
                <c:pt idx="5">
                  <c:v>4.6699999999999998E-2</c:v>
                </c:pt>
                <c:pt idx="6">
                  <c:v>4.8399999999999999E-2</c:v>
                </c:pt>
                <c:pt idx="7">
                  <c:v>5.0599999999999999E-2</c:v>
                </c:pt>
                <c:pt idx="8">
                  <c:v>5.33E-2</c:v>
                </c:pt>
                <c:pt idx="9">
                  <c:v>5.6500000000000002E-2</c:v>
                </c:pt>
                <c:pt idx="10">
                  <c:v>6.0499999999999998E-2</c:v>
                </c:pt>
              </c:numCache>
            </c:numRef>
          </c:xVal>
          <c:yVal>
            <c:numRef>
              <c:f>'AoS = 0 deg'!$D$62:$D$72</c:f>
              <c:numCache>
                <c:formatCode>0.0000</c:formatCode>
                <c:ptCount val="11"/>
                <c:pt idx="0">
                  <c:v>-0.17979999999999999</c:v>
                </c:pt>
                <c:pt idx="1">
                  <c:v>-8.5099999999999995E-2</c:v>
                </c:pt>
                <c:pt idx="2">
                  <c:v>1.1900000000000001E-2</c:v>
                </c:pt>
                <c:pt idx="3">
                  <c:v>0.10879999999999999</c:v>
                </c:pt>
                <c:pt idx="4">
                  <c:v>0.20480000000000001</c:v>
                </c:pt>
                <c:pt idx="5">
                  <c:v>0.29970000000000002</c:v>
                </c:pt>
                <c:pt idx="6">
                  <c:v>0.39279999999999998</c:v>
                </c:pt>
                <c:pt idx="7">
                  <c:v>0.48470000000000002</c:v>
                </c:pt>
                <c:pt idx="8">
                  <c:v>0.57440000000000002</c:v>
                </c:pt>
                <c:pt idx="9">
                  <c:v>0.66110000000000002</c:v>
                </c:pt>
                <c:pt idx="10">
                  <c:v>0.74490000000000001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2-44F8-BB19-E213F506B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30528"/>
        <c:axId val="516331184"/>
      </c:scatterChart>
      <c:valAx>
        <c:axId val="5163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Drag coefficient 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31184"/>
        <c:crosses val="autoZero"/>
        <c:crossBetween val="midCat"/>
      </c:valAx>
      <c:valAx>
        <c:axId val="5163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Lift coefficient CL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3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ReMac=220k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'AoS = 0 deg'!$A$2:$A$21</c:f>
              <c:numCache>
                <c:formatCode>General</c:formatCode>
                <c:ptCount val="20"/>
                <c:pt idx="0">
                  <c:v>-4.9980000000000002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deg'!$F$2:$F$21</c:f>
              <c:numCache>
                <c:formatCode>0.0000</c:formatCode>
                <c:ptCount val="20"/>
                <c:pt idx="0">
                  <c:v>-0.22070000000000001</c:v>
                </c:pt>
                <c:pt idx="1">
                  <c:v>-0.20319999999999999</c:v>
                </c:pt>
                <c:pt idx="2">
                  <c:v>-0.1875</c:v>
                </c:pt>
                <c:pt idx="3">
                  <c:v>-0.1724</c:v>
                </c:pt>
                <c:pt idx="4">
                  <c:v>-0.15959999999999999</c:v>
                </c:pt>
                <c:pt idx="5">
                  <c:v>-0.1439</c:v>
                </c:pt>
                <c:pt idx="6">
                  <c:v>-0.12939999999999999</c:v>
                </c:pt>
                <c:pt idx="7">
                  <c:v>-0.1145</c:v>
                </c:pt>
                <c:pt idx="8">
                  <c:v>-9.9500000000000005E-2</c:v>
                </c:pt>
                <c:pt idx="9">
                  <c:v>-8.3500000000000005E-2</c:v>
                </c:pt>
                <c:pt idx="10">
                  <c:v>-6.8900000000000003E-2</c:v>
                </c:pt>
                <c:pt idx="11">
                  <c:v>-5.3499999999999999E-2</c:v>
                </c:pt>
                <c:pt idx="12">
                  <c:v>-3.7699999999999997E-2</c:v>
                </c:pt>
                <c:pt idx="13">
                  <c:v>-2.2499999999999999E-2</c:v>
                </c:pt>
                <c:pt idx="14">
                  <c:v>-5.1999999999999998E-3</c:v>
                </c:pt>
                <c:pt idx="15">
                  <c:v>6.7000000000000002E-3</c:v>
                </c:pt>
                <c:pt idx="16">
                  <c:v>1.29E-2</c:v>
                </c:pt>
                <c:pt idx="17">
                  <c:v>1.2E-2</c:v>
                </c:pt>
                <c:pt idx="18">
                  <c:v>3.3E-3</c:v>
                </c:pt>
                <c:pt idx="19">
                  <c:v>8.5000000000000006E-3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D-4A3B-A234-A418056FE9F3}"/>
            </c:ext>
          </c:extLst>
        </c:ser>
        <c:ser>
          <c:idx val="0"/>
          <c:order val="1"/>
          <c:tx>
            <c:v>ReMAC=330k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'AoS = 0 deg'!$A$22:$A$41</c:f>
              <c:numCache>
                <c:formatCode>General</c:formatCode>
                <c:ptCount val="20"/>
                <c:pt idx="0">
                  <c:v>-5</c:v>
                </c:pt>
                <c:pt idx="1">
                  <c:v>-4.0019999999999998</c:v>
                </c:pt>
                <c:pt idx="2">
                  <c:v>-2.9980000000000002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deg'!$F$22:$F$41</c:f>
              <c:numCache>
                <c:formatCode>0.0000</c:formatCode>
                <c:ptCount val="20"/>
                <c:pt idx="0">
                  <c:v>-0.20649999999999999</c:v>
                </c:pt>
                <c:pt idx="1">
                  <c:v>-0.19220000000000001</c:v>
                </c:pt>
                <c:pt idx="2">
                  <c:v>-0.17860000000000001</c:v>
                </c:pt>
                <c:pt idx="3">
                  <c:v>-0.16450000000000001</c:v>
                </c:pt>
                <c:pt idx="4">
                  <c:v>-0.15079999999999999</c:v>
                </c:pt>
                <c:pt idx="5">
                  <c:v>-0.13789999999999999</c:v>
                </c:pt>
                <c:pt idx="6">
                  <c:v>-0.1237</c:v>
                </c:pt>
                <c:pt idx="7">
                  <c:v>-0.10929999999999999</c:v>
                </c:pt>
                <c:pt idx="8">
                  <c:v>-9.4100000000000003E-2</c:v>
                </c:pt>
                <c:pt idx="9">
                  <c:v>-7.9100000000000004E-2</c:v>
                </c:pt>
                <c:pt idx="10">
                  <c:v>-6.3600000000000004E-2</c:v>
                </c:pt>
                <c:pt idx="11">
                  <c:v>-4.9399999999999999E-2</c:v>
                </c:pt>
                <c:pt idx="12">
                  <c:v>-3.4000000000000002E-2</c:v>
                </c:pt>
                <c:pt idx="13">
                  <c:v>-1.95E-2</c:v>
                </c:pt>
                <c:pt idx="14">
                  <c:v>-4.4999999999999997E-3</c:v>
                </c:pt>
                <c:pt idx="15">
                  <c:v>3.5000000000000001E-3</c:v>
                </c:pt>
                <c:pt idx="16">
                  <c:v>9.9000000000000008E-3</c:v>
                </c:pt>
                <c:pt idx="17">
                  <c:v>1.24E-2</c:v>
                </c:pt>
                <c:pt idx="18">
                  <c:v>1.8599999999999998E-2</c:v>
                </c:pt>
                <c:pt idx="19">
                  <c:v>9.9000000000000008E-3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D-4A3B-A234-A418056FE9F3}"/>
            </c:ext>
          </c:extLst>
        </c:ser>
        <c:ser>
          <c:idx val="2"/>
          <c:order val="2"/>
          <c:tx>
            <c:v>ReMAC=440k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'AoS = 0 deg'!$A$42:$A$61</c:f>
              <c:numCache>
                <c:formatCode>General</c:formatCode>
                <c:ptCount val="20"/>
                <c:pt idx="0">
                  <c:v>-4.9969999999999999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deg'!$F$42:$F$61</c:f>
              <c:numCache>
                <c:formatCode>0.0000</c:formatCode>
                <c:ptCount val="20"/>
                <c:pt idx="0">
                  <c:v>-0.2016</c:v>
                </c:pt>
                <c:pt idx="1">
                  <c:v>-0.1888</c:v>
                </c:pt>
                <c:pt idx="2">
                  <c:v>-0.17560000000000001</c:v>
                </c:pt>
                <c:pt idx="3">
                  <c:v>-0.16220000000000001</c:v>
                </c:pt>
                <c:pt idx="4">
                  <c:v>-0.14860000000000001</c:v>
                </c:pt>
                <c:pt idx="5">
                  <c:v>-0.13500000000000001</c:v>
                </c:pt>
                <c:pt idx="6">
                  <c:v>-0.12089999999999999</c:v>
                </c:pt>
                <c:pt idx="7">
                  <c:v>-0.10639999999999999</c:v>
                </c:pt>
                <c:pt idx="8">
                  <c:v>-9.1399999999999995E-2</c:v>
                </c:pt>
                <c:pt idx="9">
                  <c:v>-7.6100000000000001E-2</c:v>
                </c:pt>
                <c:pt idx="10">
                  <c:v>-6.0699999999999997E-2</c:v>
                </c:pt>
                <c:pt idx="11">
                  <c:v>-4.5600000000000002E-2</c:v>
                </c:pt>
                <c:pt idx="12">
                  <c:v>-3.09E-2</c:v>
                </c:pt>
                <c:pt idx="13">
                  <c:v>-1.6899999999999998E-2</c:v>
                </c:pt>
                <c:pt idx="14">
                  <c:v>-7.1000000000000004E-3</c:v>
                </c:pt>
                <c:pt idx="15">
                  <c:v>-8.0000000000000004E-4</c:v>
                </c:pt>
                <c:pt idx="16">
                  <c:v>8.3999999999999995E-3</c:v>
                </c:pt>
                <c:pt idx="17">
                  <c:v>1.41E-2</c:v>
                </c:pt>
                <c:pt idx="18">
                  <c:v>1.83E-2</c:v>
                </c:pt>
                <c:pt idx="19">
                  <c:v>2.47E-2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4D-4A3B-A234-A418056FE9F3}"/>
            </c:ext>
          </c:extLst>
        </c:ser>
        <c:ser>
          <c:idx val="3"/>
          <c:order val="3"/>
          <c:tx>
            <c:v>ReMAC=550k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'AoS = 0 deg'!$A$62:$A$72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'AoS = 0 deg'!$F$62:$F$72</c:f>
              <c:numCache>
                <c:formatCode>0.0000</c:formatCode>
                <c:ptCount val="11"/>
                <c:pt idx="0">
                  <c:v>-0.20069999999999999</c:v>
                </c:pt>
                <c:pt idx="1">
                  <c:v>-0.18779999999999999</c:v>
                </c:pt>
                <c:pt idx="2">
                  <c:v>-0.17460000000000001</c:v>
                </c:pt>
                <c:pt idx="3">
                  <c:v>-0.161</c:v>
                </c:pt>
                <c:pt idx="4">
                  <c:v>-0.14760000000000001</c:v>
                </c:pt>
                <c:pt idx="5">
                  <c:v>-0.1338</c:v>
                </c:pt>
                <c:pt idx="6">
                  <c:v>-0.1193</c:v>
                </c:pt>
                <c:pt idx="7">
                  <c:v>-0.1043</c:v>
                </c:pt>
                <c:pt idx="8">
                  <c:v>-8.8900000000000007E-2</c:v>
                </c:pt>
                <c:pt idx="9">
                  <c:v>-7.3700000000000002E-2</c:v>
                </c:pt>
                <c:pt idx="10">
                  <c:v>-5.8799999999999998E-2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4D-4A3B-A234-A418056F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30528"/>
        <c:axId val="516331184"/>
      </c:scatterChart>
      <c:valAx>
        <c:axId val="5163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 of attack [deg]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31184"/>
        <c:crosses val="autoZero"/>
        <c:crossBetween val="midCat"/>
      </c:valAx>
      <c:valAx>
        <c:axId val="5163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Pitching</a:t>
                </a:r>
                <a:r>
                  <a:rPr lang="en-GB" baseline="0"/>
                  <a:t> moment coefficient CM25c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3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ReMAC=440k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'AoS = 0 deg'!$A$42:$A$61</c:f>
              <c:numCache>
                <c:formatCode>General</c:formatCode>
                <c:ptCount val="20"/>
                <c:pt idx="0">
                  <c:v>-4.9969999999999999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deg'!$D$42:$D$61</c:f>
              <c:numCache>
                <c:formatCode>0.0000</c:formatCode>
                <c:ptCount val="20"/>
                <c:pt idx="0">
                  <c:v>-0.17749999999999999</c:v>
                </c:pt>
                <c:pt idx="1">
                  <c:v>-8.4699999999999998E-2</c:v>
                </c:pt>
                <c:pt idx="2">
                  <c:v>1.14E-2</c:v>
                </c:pt>
                <c:pt idx="3">
                  <c:v>0.1075</c:v>
                </c:pt>
                <c:pt idx="4">
                  <c:v>0.2034</c:v>
                </c:pt>
                <c:pt idx="5">
                  <c:v>0.29880000000000001</c:v>
                </c:pt>
                <c:pt idx="6">
                  <c:v>0.3921</c:v>
                </c:pt>
                <c:pt idx="7">
                  <c:v>0.4839</c:v>
                </c:pt>
                <c:pt idx="8">
                  <c:v>0.57320000000000004</c:v>
                </c:pt>
                <c:pt idx="9">
                  <c:v>0.65949999999999998</c:v>
                </c:pt>
                <c:pt idx="10">
                  <c:v>0.74260000000000004</c:v>
                </c:pt>
                <c:pt idx="11">
                  <c:v>0.82089999999999996</c:v>
                </c:pt>
                <c:pt idx="12">
                  <c:v>0.89349999999999996</c:v>
                </c:pt>
                <c:pt idx="13">
                  <c:v>0.95420000000000005</c:v>
                </c:pt>
                <c:pt idx="14">
                  <c:v>0.97709999999999997</c:v>
                </c:pt>
                <c:pt idx="15">
                  <c:v>0.99250000000000005</c:v>
                </c:pt>
                <c:pt idx="16">
                  <c:v>1.0311999999999999</c:v>
                </c:pt>
                <c:pt idx="17">
                  <c:v>1.0766</c:v>
                </c:pt>
                <c:pt idx="18">
                  <c:v>1.1242000000000001</c:v>
                </c:pt>
                <c:pt idx="19">
                  <c:v>1.1631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11-4382-9EDC-83DB8EE6964E}"/>
            </c:ext>
          </c:extLst>
        </c:ser>
        <c:ser>
          <c:idx val="0"/>
          <c:order val="1"/>
          <c:tx>
            <c:v>ReMAC=440k repeat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'AoS = 0 deg'!$A$73:$A$83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'AoS = 0 deg'!$D$73:$D$83</c:f>
              <c:numCache>
                <c:formatCode>0.0000</c:formatCode>
                <c:ptCount val="11"/>
                <c:pt idx="0">
                  <c:v>-0.1799</c:v>
                </c:pt>
                <c:pt idx="1">
                  <c:v>-8.6999999999999994E-2</c:v>
                </c:pt>
                <c:pt idx="2">
                  <c:v>9.1000000000000004E-3</c:v>
                </c:pt>
                <c:pt idx="3">
                  <c:v>0.1057</c:v>
                </c:pt>
                <c:pt idx="4">
                  <c:v>0.2014</c:v>
                </c:pt>
                <c:pt idx="5">
                  <c:v>0.29680000000000001</c:v>
                </c:pt>
                <c:pt idx="6">
                  <c:v>0.3901</c:v>
                </c:pt>
                <c:pt idx="7">
                  <c:v>0.48199999999999998</c:v>
                </c:pt>
                <c:pt idx="8">
                  <c:v>0.57099999999999995</c:v>
                </c:pt>
                <c:pt idx="9">
                  <c:v>0.6573</c:v>
                </c:pt>
                <c:pt idx="10">
                  <c:v>0.74060000000000004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11-4382-9EDC-83DB8EE69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30528"/>
        <c:axId val="516331184"/>
      </c:scatterChart>
      <c:valAx>
        <c:axId val="5163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 of attack [deg]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31184"/>
        <c:crosses val="autoZero"/>
        <c:crossBetween val="midCat"/>
      </c:valAx>
      <c:valAx>
        <c:axId val="5163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Lift coefficient CL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3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ReMAC=440k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'AoS = 0 deg'!$E$42:$E$61</c:f>
              <c:numCache>
                <c:formatCode>0.0000</c:formatCode>
                <c:ptCount val="20"/>
                <c:pt idx="0">
                  <c:v>4.9700000000000001E-2</c:v>
                </c:pt>
                <c:pt idx="1">
                  <c:v>4.8300000000000003E-2</c:v>
                </c:pt>
                <c:pt idx="2">
                  <c:v>4.7300000000000002E-2</c:v>
                </c:pt>
                <c:pt idx="3">
                  <c:v>4.7100000000000003E-2</c:v>
                </c:pt>
                <c:pt idx="4">
                  <c:v>4.7399999999999998E-2</c:v>
                </c:pt>
                <c:pt idx="5">
                  <c:v>4.8399999999999999E-2</c:v>
                </c:pt>
                <c:pt idx="6">
                  <c:v>5.0099999999999999E-2</c:v>
                </c:pt>
                <c:pt idx="7">
                  <c:v>5.2499999999999998E-2</c:v>
                </c:pt>
                <c:pt idx="8">
                  <c:v>5.5300000000000002E-2</c:v>
                </c:pt>
                <c:pt idx="9">
                  <c:v>5.8799999999999998E-2</c:v>
                </c:pt>
                <c:pt idx="10">
                  <c:v>6.2600000000000003E-2</c:v>
                </c:pt>
                <c:pt idx="11">
                  <c:v>6.7000000000000004E-2</c:v>
                </c:pt>
                <c:pt idx="12">
                  <c:v>7.2300000000000003E-2</c:v>
                </c:pt>
                <c:pt idx="13">
                  <c:v>7.9100000000000004E-2</c:v>
                </c:pt>
                <c:pt idx="14">
                  <c:v>9.1999999999999998E-2</c:v>
                </c:pt>
                <c:pt idx="15">
                  <c:v>0.1067</c:v>
                </c:pt>
                <c:pt idx="16">
                  <c:v>0.1183</c:v>
                </c:pt>
                <c:pt idx="17">
                  <c:v>0.13089999999999999</c:v>
                </c:pt>
                <c:pt idx="18">
                  <c:v>0.1457</c:v>
                </c:pt>
                <c:pt idx="19">
                  <c:v>0.16</c:v>
                </c:pt>
              </c:numCache>
            </c:numRef>
          </c:xVal>
          <c:yVal>
            <c:numRef>
              <c:f>'AoS = 0 deg'!$D$42:$D$61</c:f>
              <c:numCache>
                <c:formatCode>0.0000</c:formatCode>
                <c:ptCount val="20"/>
                <c:pt idx="0">
                  <c:v>-0.17749999999999999</c:v>
                </c:pt>
                <c:pt idx="1">
                  <c:v>-8.4699999999999998E-2</c:v>
                </c:pt>
                <c:pt idx="2">
                  <c:v>1.14E-2</c:v>
                </c:pt>
                <c:pt idx="3">
                  <c:v>0.1075</c:v>
                </c:pt>
                <c:pt idx="4">
                  <c:v>0.2034</c:v>
                </c:pt>
                <c:pt idx="5">
                  <c:v>0.29880000000000001</c:v>
                </c:pt>
                <c:pt idx="6">
                  <c:v>0.3921</c:v>
                </c:pt>
                <c:pt idx="7">
                  <c:v>0.4839</c:v>
                </c:pt>
                <c:pt idx="8">
                  <c:v>0.57320000000000004</c:v>
                </c:pt>
                <c:pt idx="9">
                  <c:v>0.65949999999999998</c:v>
                </c:pt>
                <c:pt idx="10">
                  <c:v>0.74260000000000004</c:v>
                </c:pt>
                <c:pt idx="11">
                  <c:v>0.82089999999999996</c:v>
                </c:pt>
                <c:pt idx="12">
                  <c:v>0.89349999999999996</c:v>
                </c:pt>
                <c:pt idx="13">
                  <c:v>0.95420000000000005</c:v>
                </c:pt>
                <c:pt idx="14">
                  <c:v>0.97709999999999997</c:v>
                </c:pt>
                <c:pt idx="15">
                  <c:v>0.99250000000000005</c:v>
                </c:pt>
                <c:pt idx="16">
                  <c:v>1.0311999999999999</c:v>
                </c:pt>
                <c:pt idx="17">
                  <c:v>1.0766</c:v>
                </c:pt>
                <c:pt idx="18">
                  <c:v>1.1242000000000001</c:v>
                </c:pt>
                <c:pt idx="19">
                  <c:v>1.1631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2F-4C04-AB4A-808DB21EB0D1}"/>
            </c:ext>
          </c:extLst>
        </c:ser>
        <c:ser>
          <c:idx val="0"/>
          <c:order val="1"/>
          <c:tx>
            <c:v>ReMAC=440k repeat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'AoS = 0 deg'!$E$73:$E$83</c:f>
              <c:numCache>
                <c:formatCode>0.0000</c:formatCode>
                <c:ptCount val="11"/>
                <c:pt idx="0">
                  <c:v>4.9799999999999997E-2</c:v>
                </c:pt>
                <c:pt idx="1">
                  <c:v>4.8399999999999999E-2</c:v>
                </c:pt>
                <c:pt idx="2">
                  <c:v>4.7500000000000001E-2</c:v>
                </c:pt>
                <c:pt idx="3">
                  <c:v>4.7399999999999998E-2</c:v>
                </c:pt>
                <c:pt idx="4">
                  <c:v>4.7699999999999999E-2</c:v>
                </c:pt>
                <c:pt idx="5">
                  <c:v>4.87E-2</c:v>
                </c:pt>
                <c:pt idx="6">
                  <c:v>5.04E-2</c:v>
                </c:pt>
                <c:pt idx="7">
                  <c:v>5.2699999999999997E-2</c:v>
                </c:pt>
                <c:pt idx="8">
                  <c:v>5.5599999999999997E-2</c:v>
                </c:pt>
                <c:pt idx="9">
                  <c:v>5.91E-2</c:v>
                </c:pt>
                <c:pt idx="10">
                  <c:v>6.2899999999999998E-2</c:v>
                </c:pt>
              </c:numCache>
            </c:numRef>
          </c:xVal>
          <c:yVal>
            <c:numRef>
              <c:f>'AoS = 0 deg'!$D$73:$D$83</c:f>
              <c:numCache>
                <c:formatCode>0.0000</c:formatCode>
                <c:ptCount val="11"/>
                <c:pt idx="0">
                  <c:v>-0.1799</c:v>
                </c:pt>
                <c:pt idx="1">
                  <c:v>-8.6999999999999994E-2</c:v>
                </c:pt>
                <c:pt idx="2">
                  <c:v>9.1000000000000004E-3</c:v>
                </c:pt>
                <c:pt idx="3">
                  <c:v>0.1057</c:v>
                </c:pt>
                <c:pt idx="4">
                  <c:v>0.2014</c:v>
                </c:pt>
                <c:pt idx="5">
                  <c:v>0.29680000000000001</c:v>
                </c:pt>
                <c:pt idx="6">
                  <c:v>0.3901</c:v>
                </c:pt>
                <c:pt idx="7">
                  <c:v>0.48199999999999998</c:v>
                </c:pt>
                <c:pt idx="8">
                  <c:v>0.57099999999999995</c:v>
                </c:pt>
                <c:pt idx="9">
                  <c:v>0.6573</c:v>
                </c:pt>
                <c:pt idx="10">
                  <c:v>0.74060000000000004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2F-4C04-AB4A-808DB21EB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30528"/>
        <c:axId val="516331184"/>
      </c:scatterChart>
      <c:valAx>
        <c:axId val="5163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Drag coefficient 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31184"/>
        <c:crosses val="autoZero"/>
        <c:crossBetween val="midCat"/>
      </c:valAx>
      <c:valAx>
        <c:axId val="5163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Lift coefficient CL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3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ReMAC=440k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'AoS = 0 deg'!$A$42:$A$61</c:f>
              <c:numCache>
                <c:formatCode>General</c:formatCode>
                <c:ptCount val="20"/>
                <c:pt idx="0">
                  <c:v>-4.9969999999999999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deg'!$F$42:$F$61</c:f>
              <c:numCache>
                <c:formatCode>0.0000</c:formatCode>
                <c:ptCount val="20"/>
                <c:pt idx="0">
                  <c:v>-0.2016</c:v>
                </c:pt>
                <c:pt idx="1">
                  <c:v>-0.1888</c:v>
                </c:pt>
                <c:pt idx="2">
                  <c:v>-0.17560000000000001</c:v>
                </c:pt>
                <c:pt idx="3">
                  <c:v>-0.16220000000000001</c:v>
                </c:pt>
                <c:pt idx="4">
                  <c:v>-0.14860000000000001</c:v>
                </c:pt>
                <c:pt idx="5">
                  <c:v>-0.13500000000000001</c:v>
                </c:pt>
                <c:pt idx="6">
                  <c:v>-0.12089999999999999</c:v>
                </c:pt>
                <c:pt idx="7">
                  <c:v>-0.10639999999999999</c:v>
                </c:pt>
                <c:pt idx="8">
                  <c:v>-9.1399999999999995E-2</c:v>
                </c:pt>
                <c:pt idx="9">
                  <c:v>-7.6100000000000001E-2</c:v>
                </c:pt>
                <c:pt idx="10">
                  <c:v>-6.0699999999999997E-2</c:v>
                </c:pt>
                <c:pt idx="11">
                  <c:v>-4.5600000000000002E-2</c:v>
                </c:pt>
                <c:pt idx="12">
                  <c:v>-3.09E-2</c:v>
                </c:pt>
                <c:pt idx="13">
                  <c:v>-1.6899999999999998E-2</c:v>
                </c:pt>
                <c:pt idx="14">
                  <c:v>-7.1000000000000004E-3</c:v>
                </c:pt>
                <c:pt idx="15">
                  <c:v>-8.0000000000000004E-4</c:v>
                </c:pt>
                <c:pt idx="16">
                  <c:v>8.3999999999999995E-3</c:v>
                </c:pt>
                <c:pt idx="17">
                  <c:v>1.41E-2</c:v>
                </c:pt>
                <c:pt idx="18">
                  <c:v>1.83E-2</c:v>
                </c:pt>
                <c:pt idx="19">
                  <c:v>2.47E-2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0-4F88-8D14-BB213DA612BB}"/>
            </c:ext>
          </c:extLst>
        </c:ser>
        <c:ser>
          <c:idx val="0"/>
          <c:order val="1"/>
          <c:tx>
            <c:v>ReMAC=440k repeat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'AoS = 0 deg'!$A$73:$A$83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'AoS = 0 deg'!$F$73:$F$83</c:f>
              <c:numCache>
                <c:formatCode>0.0000</c:formatCode>
                <c:ptCount val="11"/>
                <c:pt idx="0">
                  <c:v>-0.2021</c:v>
                </c:pt>
                <c:pt idx="1">
                  <c:v>-0.189</c:v>
                </c:pt>
                <c:pt idx="2">
                  <c:v>-0.17580000000000001</c:v>
                </c:pt>
                <c:pt idx="3">
                  <c:v>-0.16239999999999999</c:v>
                </c:pt>
                <c:pt idx="4">
                  <c:v>-0.1489</c:v>
                </c:pt>
                <c:pt idx="5">
                  <c:v>-0.1351</c:v>
                </c:pt>
                <c:pt idx="6">
                  <c:v>-0.121</c:v>
                </c:pt>
                <c:pt idx="7">
                  <c:v>-0.10630000000000001</c:v>
                </c:pt>
                <c:pt idx="8">
                  <c:v>-9.1300000000000006E-2</c:v>
                </c:pt>
                <c:pt idx="9">
                  <c:v>-7.6100000000000001E-2</c:v>
                </c:pt>
                <c:pt idx="10">
                  <c:v>-6.0699999999999997E-2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0-4F88-8D14-BB213DA61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30528"/>
        <c:axId val="516331184"/>
      </c:scatterChart>
      <c:valAx>
        <c:axId val="5163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 of attack [deg]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31184"/>
        <c:crosses val="autoZero"/>
        <c:crossBetween val="midCat"/>
      </c:valAx>
      <c:valAx>
        <c:axId val="5163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Pitching moment</a:t>
                </a:r>
                <a:r>
                  <a:rPr lang="en-GB" baseline="0"/>
                  <a:t> coefficient CM25c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3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2</xdr:row>
      <xdr:rowOff>66674</xdr:rowOff>
    </xdr:from>
    <xdr:to>
      <xdr:col>14</xdr:col>
      <xdr:colOff>0</xdr:colOff>
      <xdr:row>16</xdr:row>
      <xdr:rowOff>40005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123825</xdr:colOff>
      <xdr:row>2</xdr:row>
      <xdr:rowOff>95250</xdr:rowOff>
    </xdr:from>
    <xdr:to>
      <xdr:col>21</xdr:col>
      <xdr:colOff>257176</xdr:colOff>
      <xdr:row>16</xdr:row>
      <xdr:rowOff>68581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293595</xdr:colOff>
      <xdr:row>16</xdr:row>
      <xdr:rowOff>146797</xdr:rowOff>
    </xdr:from>
    <xdr:to>
      <xdr:col>17</xdr:col>
      <xdr:colOff>422463</xdr:colOff>
      <xdr:row>30</xdr:row>
      <xdr:rowOff>118223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370915</xdr:colOff>
      <xdr:row>69</xdr:row>
      <xdr:rowOff>114300</xdr:rowOff>
    </xdr:from>
    <xdr:to>
      <xdr:col>13</xdr:col>
      <xdr:colOff>504266</xdr:colOff>
      <xdr:row>83</xdr:row>
      <xdr:rowOff>87631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69</xdr:row>
      <xdr:rowOff>123825</xdr:rowOff>
    </xdr:from>
    <xdr:to>
      <xdr:col>21</xdr:col>
      <xdr:colOff>76201</xdr:colOff>
      <xdr:row>83</xdr:row>
      <xdr:rowOff>97156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83</xdr:row>
      <xdr:rowOff>171450</xdr:rowOff>
    </xdr:from>
    <xdr:to>
      <xdr:col>17</xdr:col>
      <xdr:colOff>409576</xdr:colOff>
      <xdr:row>97</xdr:row>
      <xdr:rowOff>144781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zoomScaleNormal="100" workbookViewId="0">
      <selection activeCell="H20" sqref="H20"/>
    </sheetView>
  </sheetViews>
  <sheetFormatPr defaultRowHeight="15" x14ac:dyDescent="0.25"/>
  <cols>
    <col min="1" max="6" width="9.140625" style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-4.9980000000000002</v>
      </c>
      <c r="B2" s="1">
        <v>0</v>
      </c>
      <c r="C2" s="4">
        <v>19.992100000000001</v>
      </c>
      <c r="D2" s="6">
        <v>-0.14990000000000001</v>
      </c>
      <c r="E2" s="6">
        <v>5.4600000000000003E-2</v>
      </c>
      <c r="F2" s="6">
        <v>-0.22070000000000001</v>
      </c>
    </row>
    <row r="3" spans="1:6" x14ac:dyDescent="0.25">
      <c r="A3" s="1">
        <v>-4</v>
      </c>
      <c r="B3" s="1">
        <v>0</v>
      </c>
      <c r="C3" s="4">
        <v>20.007200000000001</v>
      </c>
      <c r="D3" s="6">
        <v>-6.1800000000000001E-2</v>
      </c>
      <c r="E3" s="6">
        <v>5.2400000000000002E-2</v>
      </c>
      <c r="F3" s="6">
        <v>-0.20319999999999999</v>
      </c>
    </row>
    <row r="4" spans="1:6" x14ac:dyDescent="0.25">
      <c r="A4" s="1">
        <v>-3</v>
      </c>
      <c r="B4" s="1">
        <v>0</v>
      </c>
      <c r="C4" s="4">
        <v>20.001799999999999</v>
      </c>
      <c r="D4" s="6">
        <v>2.9000000000000001E-2</v>
      </c>
      <c r="E4" s="6">
        <v>5.0999999999999997E-2</v>
      </c>
      <c r="F4" s="6">
        <v>-0.1875</v>
      </c>
    </row>
    <row r="5" spans="1:6" x14ac:dyDescent="0.25">
      <c r="A5" s="1">
        <v>-2</v>
      </c>
      <c r="B5" s="1">
        <v>0</v>
      </c>
      <c r="C5" s="4">
        <v>19.998200000000001</v>
      </c>
      <c r="D5" s="6">
        <v>0.11890000000000001</v>
      </c>
      <c r="E5" s="6">
        <v>5.0799999999999998E-2</v>
      </c>
      <c r="F5" s="6">
        <v>-0.1724</v>
      </c>
    </row>
    <row r="6" spans="1:6" x14ac:dyDescent="0.25">
      <c r="A6" s="1">
        <v>-1</v>
      </c>
      <c r="B6" s="1">
        <v>0</v>
      </c>
      <c r="C6" s="4">
        <v>20.000499999999999</v>
      </c>
      <c r="D6" s="6">
        <v>0.21060000000000001</v>
      </c>
      <c r="E6" s="6">
        <v>5.1400000000000001E-2</v>
      </c>
      <c r="F6" s="6">
        <v>-0.15959999999999999</v>
      </c>
    </row>
    <row r="7" spans="1:6" x14ac:dyDescent="0.25">
      <c r="A7" s="1">
        <v>0</v>
      </c>
      <c r="B7" s="1">
        <v>0</v>
      </c>
      <c r="C7" s="4">
        <v>20.001300000000001</v>
      </c>
      <c r="D7" s="6">
        <v>0.30359999999999998</v>
      </c>
      <c r="E7" s="6">
        <v>5.2600000000000001E-2</v>
      </c>
      <c r="F7" s="6">
        <v>-0.1439</v>
      </c>
    </row>
    <row r="8" spans="1:6" x14ac:dyDescent="0.25">
      <c r="A8" s="1">
        <v>1</v>
      </c>
      <c r="B8" s="1">
        <v>0</v>
      </c>
      <c r="C8" s="4">
        <v>19.995100000000001</v>
      </c>
      <c r="D8" s="6">
        <v>0.39269999999999999</v>
      </c>
      <c r="E8" s="6">
        <v>5.4199999999999998E-2</v>
      </c>
      <c r="F8" s="6">
        <v>-0.12939999999999999</v>
      </c>
    </row>
    <row r="9" spans="1:6" x14ac:dyDescent="0.25">
      <c r="A9" s="1">
        <v>2</v>
      </c>
      <c r="B9" s="1">
        <v>0</v>
      </c>
      <c r="C9" s="4">
        <v>19.999500000000001</v>
      </c>
      <c r="D9" s="6">
        <v>0.48449999999999999</v>
      </c>
      <c r="E9" s="6">
        <v>5.6599999999999998E-2</v>
      </c>
      <c r="F9" s="6">
        <v>-0.1145</v>
      </c>
    </row>
    <row r="10" spans="1:6" x14ac:dyDescent="0.25">
      <c r="A10" s="1">
        <v>3</v>
      </c>
      <c r="B10" s="1">
        <v>0</v>
      </c>
      <c r="C10" s="4">
        <v>20.004300000000001</v>
      </c>
      <c r="D10" s="6">
        <v>0.57389999999999997</v>
      </c>
      <c r="E10" s="6">
        <v>5.9499999999999997E-2</v>
      </c>
      <c r="F10" s="6">
        <v>-9.9500000000000005E-2</v>
      </c>
    </row>
    <row r="11" spans="1:6" x14ac:dyDescent="0.25">
      <c r="A11" s="1">
        <v>4</v>
      </c>
      <c r="B11" s="1">
        <v>0</v>
      </c>
      <c r="C11" s="4">
        <v>20.000599999999999</v>
      </c>
      <c r="D11" s="6">
        <v>0.66220000000000001</v>
      </c>
      <c r="E11" s="6">
        <v>6.3E-2</v>
      </c>
      <c r="F11" s="6">
        <v>-8.3500000000000005E-2</v>
      </c>
    </row>
    <row r="12" spans="1:6" x14ac:dyDescent="0.25">
      <c r="A12" s="1">
        <v>5</v>
      </c>
      <c r="B12" s="1">
        <v>0</v>
      </c>
      <c r="C12" s="4">
        <v>19.996300000000002</v>
      </c>
      <c r="D12" s="6">
        <v>0.74939999999999996</v>
      </c>
      <c r="E12" s="6">
        <v>6.7000000000000004E-2</v>
      </c>
      <c r="F12" s="6">
        <v>-6.8900000000000003E-2</v>
      </c>
    </row>
    <row r="13" spans="1:6" x14ac:dyDescent="0.25">
      <c r="A13" s="1">
        <v>6</v>
      </c>
      <c r="B13" s="1">
        <v>0</v>
      </c>
      <c r="C13" s="4">
        <v>19.993300000000001</v>
      </c>
      <c r="D13" s="6">
        <v>0.83120000000000005</v>
      </c>
      <c r="E13" s="6">
        <v>7.1499999999999994E-2</v>
      </c>
      <c r="F13" s="6">
        <v>-5.3499999999999999E-2</v>
      </c>
    </row>
    <row r="14" spans="1:6" x14ac:dyDescent="0.25">
      <c r="A14" s="1">
        <v>7</v>
      </c>
      <c r="B14" s="1">
        <v>0</v>
      </c>
      <c r="C14" s="4">
        <v>20.008600000000001</v>
      </c>
      <c r="D14" s="6">
        <v>0.90810000000000002</v>
      </c>
      <c r="E14" s="6">
        <v>7.6600000000000001E-2</v>
      </c>
      <c r="F14" s="6">
        <v>-3.7699999999999997E-2</v>
      </c>
    </row>
    <row r="15" spans="1:6" x14ac:dyDescent="0.25">
      <c r="A15" s="1">
        <v>8</v>
      </c>
      <c r="B15" s="1">
        <v>0</v>
      </c>
      <c r="C15" s="4">
        <v>20.008299999999998</v>
      </c>
      <c r="D15" s="6">
        <v>0.96889999999999998</v>
      </c>
      <c r="E15" s="6">
        <v>8.3199999999999996E-2</v>
      </c>
      <c r="F15" s="6">
        <v>-2.2499999999999999E-2</v>
      </c>
    </row>
    <row r="16" spans="1:6" x14ac:dyDescent="0.25">
      <c r="A16" s="1">
        <v>9</v>
      </c>
      <c r="B16" s="1">
        <v>0</v>
      </c>
      <c r="C16" s="4">
        <v>19.993300000000001</v>
      </c>
      <c r="D16" s="6">
        <v>1.0105999999999999</v>
      </c>
      <c r="E16" s="6">
        <v>9.1399999999999995E-2</v>
      </c>
      <c r="F16" s="6">
        <v>-5.1999999999999998E-3</v>
      </c>
    </row>
    <row r="17" spans="1:6" x14ac:dyDescent="0.25">
      <c r="A17" s="1">
        <v>10</v>
      </c>
      <c r="B17" s="1">
        <v>0</v>
      </c>
      <c r="C17" s="4">
        <v>20.001300000000001</v>
      </c>
      <c r="D17" s="6">
        <v>1.0405</v>
      </c>
      <c r="E17" s="6">
        <v>0.1016</v>
      </c>
      <c r="F17" s="6">
        <v>6.7000000000000002E-3</v>
      </c>
    </row>
    <row r="18" spans="1:6" x14ac:dyDescent="0.25">
      <c r="A18" s="1">
        <v>11</v>
      </c>
      <c r="B18" s="1">
        <v>0</v>
      </c>
      <c r="C18" s="4">
        <v>20.001300000000001</v>
      </c>
      <c r="D18" s="6">
        <v>1.0539000000000001</v>
      </c>
      <c r="E18" s="6">
        <v>0.11600000000000001</v>
      </c>
      <c r="F18" s="6">
        <v>1.29E-2</v>
      </c>
    </row>
    <row r="19" spans="1:6" x14ac:dyDescent="0.25">
      <c r="A19" s="1">
        <v>12</v>
      </c>
      <c r="B19" s="1">
        <v>0</v>
      </c>
      <c r="C19" s="4">
        <v>19.991499999999998</v>
      </c>
      <c r="D19" s="6">
        <v>1.0945</v>
      </c>
      <c r="E19" s="6">
        <v>0.13250000000000001</v>
      </c>
      <c r="F19" s="6">
        <v>1.2E-2</v>
      </c>
    </row>
    <row r="20" spans="1:6" x14ac:dyDescent="0.25">
      <c r="A20" s="1">
        <v>13</v>
      </c>
      <c r="B20" s="1">
        <v>0</v>
      </c>
      <c r="C20" s="4">
        <v>19.9802</v>
      </c>
      <c r="D20" s="6">
        <v>1.1076999999999999</v>
      </c>
      <c r="E20" s="6">
        <v>0.15870000000000001</v>
      </c>
      <c r="F20" s="6">
        <v>3.3E-3</v>
      </c>
    </row>
    <row r="21" spans="1:6" x14ac:dyDescent="0.25">
      <c r="A21" s="2">
        <v>14</v>
      </c>
      <c r="B21" s="2">
        <v>0</v>
      </c>
      <c r="C21" s="5">
        <v>19.990200000000002</v>
      </c>
      <c r="D21" s="7">
        <v>1.1547000000000001</v>
      </c>
      <c r="E21" s="7">
        <v>0.17280000000000001</v>
      </c>
      <c r="F21" s="7">
        <v>8.5000000000000006E-3</v>
      </c>
    </row>
    <row r="22" spans="1:6" x14ac:dyDescent="0.25">
      <c r="A22" s="1">
        <v>-5</v>
      </c>
      <c r="B22" s="1">
        <v>0</v>
      </c>
      <c r="C22" s="4">
        <v>30.0017</v>
      </c>
      <c r="D22" s="6">
        <v>-0.17050000000000001</v>
      </c>
      <c r="E22" s="6">
        <v>5.0999999999999997E-2</v>
      </c>
      <c r="F22" s="6">
        <v>-0.20649999999999999</v>
      </c>
    </row>
    <row r="23" spans="1:6" x14ac:dyDescent="0.25">
      <c r="A23" s="1">
        <v>-4.0019999999999998</v>
      </c>
      <c r="B23" s="1">
        <v>0</v>
      </c>
      <c r="C23" s="4">
        <v>29.991700000000002</v>
      </c>
      <c r="D23" s="6">
        <v>-7.9500000000000001E-2</v>
      </c>
      <c r="E23" s="6">
        <v>4.9399999999999999E-2</v>
      </c>
      <c r="F23" s="6">
        <v>-0.19220000000000001</v>
      </c>
    </row>
    <row r="24" spans="1:6" x14ac:dyDescent="0.25">
      <c r="A24" s="1">
        <v>-2.9980000000000002</v>
      </c>
      <c r="B24" s="1">
        <v>0</v>
      </c>
      <c r="C24" s="4">
        <v>29.995899999999999</v>
      </c>
      <c r="D24" s="6">
        <v>1.3899999999999999E-2</v>
      </c>
      <c r="E24" s="6">
        <v>4.8500000000000001E-2</v>
      </c>
      <c r="F24" s="6">
        <v>-0.17860000000000001</v>
      </c>
    </row>
    <row r="25" spans="1:6" x14ac:dyDescent="0.25">
      <c r="A25" s="1">
        <v>-2</v>
      </c>
      <c r="B25" s="1">
        <v>0</v>
      </c>
      <c r="C25" s="4">
        <v>30.006</v>
      </c>
      <c r="D25" s="6">
        <v>0.1076</v>
      </c>
      <c r="E25" s="6">
        <v>4.8399999999999999E-2</v>
      </c>
      <c r="F25" s="6">
        <v>-0.16450000000000001</v>
      </c>
    </row>
    <row r="26" spans="1:6" x14ac:dyDescent="0.25">
      <c r="A26" s="1">
        <v>-1</v>
      </c>
      <c r="B26" s="1">
        <v>0</v>
      </c>
      <c r="C26" s="4">
        <v>29.982700000000001</v>
      </c>
      <c r="D26" s="6">
        <v>0.20219999999999999</v>
      </c>
      <c r="E26" s="6">
        <v>4.9099999999999998E-2</v>
      </c>
      <c r="F26" s="6">
        <v>-0.15079999999999999</v>
      </c>
    </row>
    <row r="27" spans="1:6" x14ac:dyDescent="0.25">
      <c r="A27" s="1">
        <v>0</v>
      </c>
      <c r="B27" s="1">
        <v>0</v>
      </c>
      <c r="C27" s="4">
        <v>29.994399999999999</v>
      </c>
      <c r="D27" s="6">
        <v>0.29670000000000002</v>
      </c>
      <c r="E27" s="6">
        <v>5.0799999999999998E-2</v>
      </c>
      <c r="F27" s="6">
        <v>-0.13789999999999999</v>
      </c>
    </row>
    <row r="28" spans="1:6" x14ac:dyDescent="0.25">
      <c r="A28" s="1">
        <v>1</v>
      </c>
      <c r="B28" s="1">
        <v>0</v>
      </c>
      <c r="C28" s="4">
        <v>30.002199999999998</v>
      </c>
      <c r="D28" s="6">
        <v>0.38979999999999998</v>
      </c>
      <c r="E28" s="6">
        <v>5.2600000000000001E-2</v>
      </c>
      <c r="F28" s="6">
        <v>-0.1237</v>
      </c>
    </row>
    <row r="29" spans="1:6" x14ac:dyDescent="0.25">
      <c r="A29" s="1">
        <v>2</v>
      </c>
      <c r="B29" s="1">
        <v>0</v>
      </c>
      <c r="C29" s="4">
        <v>29.996099999999998</v>
      </c>
      <c r="D29" s="6">
        <v>0.48209999999999997</v>
      </c>
      <c r="E29" s="6">
        <v>5.4800000000000001E-2</v>
      </c>
      <c r="F29" s="6">
        <v>-0.10929999999999999</v>
      </c>
    </row>
    <row r="30" spans="1:6" x14ac:dyDescent="0.25">
      <c r="A30" s="1">
        <v>3</v>
      </c>
      <c r="B30" s="1">
        <v>0</v>
      </c>
      <c r="C30" s="4">
        <v>30.000599999999999</v>
      </c>
      <c r="D30" s="6">
        <v>0.57310000000000005</v>
      </c>
      <c r="E30" s="6">
        <v>5.7500000000000002E-2</v>
      </c>
      <c r="F30" s="6">
        <v>-9.4100000000000003E-2</v>
      </c>
    </row>
    <row r="31" spans="1:6" x14ac:dyDescent="0.25">
      <c r="A31" s="1">
        <v>4</v>
      </c>
      <c r="B31" s="1">
        <v>0</v>
      </c>
      <c r="C31" s="4">
        <v>29.9998</v>
      </c>
      <c r="D31" s="6">
        <v>0.66020000000000001</v>
      </c>
      <c r="E31" s="6">
        <v>6.0699999999999997E-2</v>
      </c>
      <c r="F31" s="6">
        <v>-7.9100000000000004E-2</v>
      </c>
    </row>
    <row r="32" spans="1:6" x14ac:dyDescent="0.25">
      <c r="A32" s="1">
        <v>5</v>
      </c>
      <c r="B32" s="1">
        <v>0</v>
      </c>
      <c r="C32" s="4">
        <v>29.995899999999999</v>
      </c>
      <c r="D32" s="6">
        <v>0.74470000000000003</v>
      </c>
      <c r="E32" s="6">
        <v>6.4399999999999999E-2</v>
      </c>
      <c r="F32" s="6">
        <v>-6.3600000000000004E-2</v>
      </c>
    </row>
    <row r="33" spans="1:6" x14ac:dyDescent="0.25">
      <c r="A33" s="1">
        <v>6</v>
      </c>
      <c r="B33" s="1">
        <v>0</v>
      </c>
      <c r="C33" s="4">
        <v>29.997800000000002</v>
      </c>
      <c r="D33" s="6">
        <v>0.82479999999999998</v>
      </c>
      <c r="E33" s="6">
        <v>6.9000000000000006E-2</v>
      </c>
      <c r="F33" s="6">
        <v>-4.9399999999999999E-2</v>
      </c>
    </row>
    <row r="34" spans="1:6" x14ac:dyDescent="0.25">
      <c r="A34" s="1">
        <v>7</v>
      </c>
      <c r="B34" s="1">
        <v>0</v>
      </c>
      <c r="C34" s="4">
        <v>29.993600000000001</v>
      </c>
      <c r="D34" s="6">
        <v>0.89810000000000001</v>
      </c>
      <c r="E34" s="6">
        <v>7.4399999999999994E-2</v>
      </c>
      <c r="F34" s="6">
        <v>-3.4000000000000002E-2</v>
      </c>
    </row>
    <row r="35" spans="1:6" x14ac:dyDescent="0.25">
      <c r="A35" s="1">
        <v>8</v>
      </c>
      <c r="B35" s="1">
        <v>0</v>
      </c>
      <c r="C35" s="4">
        <v>29.995999999999999</v>
      </c>
      <c r="D35" s="6">
        <v>0.95899999999999996</v>
      </c>
      <c r="E35" s="6">
        <v>8.1199999999999994E-2</v>
      </c>
      <c r="F35" s="6">
        <v>-1.95E-2</v>
      </c>
    </row>
    <row r="36" spans="1:6" x14ac:dyDescent="0.25">
      <c r="A36" s="1">
        <v>9</v>
      </c>
      <c r="B36" s="1">
        <v>0</v>
      </c>
      <c r="C36" s="4">
        <v>30.002199999999998</v>
      </c>
      <c r="D36" s="6">
        <v>0.99539999999999995</v>
      </c>
      <c r="E36" s="6">
        <v>9.0899999999999995E-2</v>
      </c>
      <c r="F36" s="6">
        <v>-4.4999999999999997E-3</v>
      </c>
    </row>
    <row r="37" spans="1:6" x14ac:dyDescent="0.25">
      <c r="A37" s="1">
        <v>10</v>
      </c>
      <c r="B37" s="1">
        <v>0</v>
      </c>
      <c r="C37" s="4">
        <v>29.9971</v>
      </c>
      <c r="D37" s="6">
        <v>1.0033000000000001</v>
      </c>
      <c r="E37" s="6">
        <v>0.10539999999999999</v>
      </c>
      <c r="F37" s="6">
        <v>3.5000000000000001E-3</v>
      </c>
    </row>
    <row r="38" spans="1:6" x14ac:dyDescent="0.25">
      <c r="A38" s="1">
        <v>11</v>
      </c>
      <c r="B38" s="1">
        <v>0</v>
      </c>
      <c r="C38" s="4">
        <v>30.005299999999998</v>
      </c>
      <c r="D38" s="6">
        <v>1.0394000000000001</v>
      </c>
      <c r="E38" s="6">
        <v>0.1181</v>
      </c>
      <c r="F38" s="6">
        <v>9.9000000000000008E-3</v>
      </c>
    </row>
    <row r="39" spans="1:6" x14ac:dyDescent="0.25">
      <c r="A39" s="1">
        <v>12</v>
      </c>
      <c r="B39" s="1">
        <v>0</v>
      </c>
      <c r="C39" s="4">
        <v>30.0015</v>
      </c>
      <c r="D39" s="6">
        <v>1.0866</v>
      </c>
      <c r="E39" s="6">
        <v>0.13239999999999999</v>
      </c>
      <c r="F39" s="6">
        <v>1.24E-2</v>
      </c>
    </row>
    <row r="40" spans="1:6" x14ac:dyDescent="0.25">
      <c r="A40" s="1">
        <v>13</v>
      </c>
      <c r="B40" s="1">
        <v>0</v>
      </c>
      <c r="C40" s="4">
        <v>30.004300000000001</v>
      </c>
      <c r="D40" s="6">
        <v>1.1315999999999999</v>
      </c>
      <c r="E40" s="6">
        <v>0.14610000000000001</v>
      </c>
      <c r="F40" s="6">
        <v>1.8599999999999998E-2</v>
      </c>
    </row>
    <row r="41" spans="1:6" x14ac:dyDescent="0.25">
      <c r="A41" s="2">
        <v>14</v>
      </c>
      <c r="B41" s="2">
        <v>0</v>
      </c>
      <c r="C41" s="5">
        <v>29.990200000000002</v>
      </c>
      <c r="D41" s="7">
        <v>1.1498999999999999</v>
      </c>
      <c r="E41" s="7">
        <v>0.17119999999999999</v>
      </c>
      <c r="F41" s="7">
        <v>9.9000000000000008E-3</v>
      </c>
    </row>
    <row r="42" spans="1:6" x14ac:dyDescent="0.25">
      <c r="A42" s="1">
        <v>-4.9969999999999999</v>
      </c>
      <c r="B42" s="1">
        <v>0</v>
      </c>
      <c r="C42" s="4">
        <v>39.996699999999997</v>
      </c>
      <c r="D42" s="6">
        <v>-0.17749999999999999</v>
      </c>
      <c r="E42" s="6">
        <v>4.9700000000000001E-2</v>
      </c>
      <c r="F42" s="6">
        <v>-0.2016</v>
      </c>
    </row>
    <row r="43" spans="1:6" x14ac:dyDescent="0.25">
      <c r="A43" s="1">
        <v>-4</v>
      </c>
      <c r="B43" s="1">
        <v>0</v>
      </c>
      <c r="C43" s="4">
        <v>40.007599999999996</v>
      </c>
      <c r="D43" s="6">
        <v>-8.4699999999999998E-2</v>
      </c>
      <c r="E43" s="6">
        <v>4.8300000000000003E-2</v>
      </c>
      <c r="F43" s="6">
        <v>-0.1888</v>
      </c>
    </row>
    <row r="44" spans="1:6" x14ac:dyDescent="0.25">
      <c r="A44" s="1">
        <v>-3</v>
      </c>
      <c r="B44" s="1">
        <v>0</v>
      </c>
      <c r="C44" s="4">
        <v>40.0017</v>
      </c>
      <c r="D44" s="6">
        <v>1.14E-2</v>
      </c>
      <c r="E44" s="6">
        <v>4.7300000000000002E-2</v>
      </c>
      <c r="F44" s="6">
        <v>-0.17560000000000001</v>
      </c>
    </row>
    <row r="45" spans="1:6" x14ac:dyDescent="0.25">
      <c r="A45" s="1">
        <v>-2</v>
      </c>
      <c r="B45" s="1">
        <v>0</v>
      </c>
      <c r="C45" s="4">
        <v>40.008099999999999</v>
      </c>
      <c r="D45" s="6">
        <v>0.1075</v>
      </c>
      <c r="E45" s="6">
        <v>4.7100000000000003E-2</v>
      </c>
      <c r="F45" s="6">
        <v>-0.16220000000000001</v>
      </c>
    </row>
    <row r="46" spans="1:6" x14ac:dyDescent="0.25">
      <c r="A46" s="1">
        <v>-1</v>
      </c>
      <c r="B46" s="1">
        <v>0</v>
      </c>
      <c r="C46" s="4">
        <v>40</v>
      </c>
      <c r="D46" s="6">
        <v>0.2034</v>
      </c>
      <c r="E46" s="6">
        <v>4.7399999999999998E-2</v>
      </c>
      <c r="F46" s="6">
        <v>-0.14860000000000001</v>
      </c>
    </row>
    <row r="47" spans="1:6" x14ac:dyDescent="0.25">
      <c r="A47" s="1">
        <v>0</v>
      </c>
      <c r="B47" s="1">
        <v>0</v>
      </c>
      <c r="C47" s="4">
        <v>39.9893</v>
      </c>
      <c r="D47" s="6">
        <v>0.29880000000000001</v>
      </c>
      <c r="E47" s="6">
        <v>4.8399999999999999E-2</v>
      </c>
      <c r="F47" s="6">
        <v>-0.13500000000000001</v>
      </c>
    </row>
    <row r="48" spans="1:6" x14ac:dyDescent="0.25">
      <c r="A48" s="1">
        <v>1</v>
      </c>
      <c r="B48" s="1">
        <v>0</v>
      </c>
      <c r="C48" s="4">
        <v>40.000999999999998</v>
      </c>
      <c r="D48" s="6">
        <v>0.3921</v>
      </c>
      <c r="E48" s="6">
        <v>5.0099999999999999E-2</v>
      </c>
      <c r="F48" s="6">
        <v>-0.12089999999999999</v>
      </c>
    </row>
    <row r="49" spans="1:6" x14ac:dyDescent="0.25">
      <c r="A49" s="1">
        <v>2</v>
      </c>
      <c r="B49" s="1">
        <v>0</v>
      </c>
      <c r="C49" s="4">
        <v>40.007100000000001</v>
      </c>
      <c r="D49" s="6">
        <v>0.4839</v>
      </c>
      <c r="E49" s="6">
        <v>5.2499999999999998E-2</v>
      </c>
      <c r="F49" s="6">
        <v>-0.10639999999999999</v>
      </c>
    </row>
    <row r="50" spans="1:6" x14ac:dyDescent="0.25">
      <c r="A50" s="1">
        <v>3</v>
      </c>
      <c r="B50" s="1">
        <v>0</v>
      </c>
      <c r="C50" s="4">
        <v>39.994900000000001</v>
      </c>
      <c r="D50" s="6">
        <v>0.57320000000000004</v>
      </c>
      <c r="E50" s="6">
        <v>5.5300000000000002E-2</v>
      </c>
      <c r="F50" s="6">
        <v>-9.1399999999999995E-2</v>
      </c>
    </row>
    <row r="51" spans="1:6" x14ac:dyDescent="0.25">
      <c r="A51" s="1">
        <v>4</v>
      </c>
      <c r="B51" s="1">
        <v>0</v>
      </c>
      <c r="C51" s="4">
        <v>39.996600000000001</v>
      </c>
      <c r="D51" s="6">
        <v>0.65949999999999998</v>
      </c>
      <c r="E51" s="6">
        <v>5.8799999999999998E-2</v>
      </c>
      <c r="F51" s="6">
        <v>-7.6100000000000001E-2</v>
      </c>
    </row>
    <row r="52" spans="1:6" x14ac:dyDescent="0.25">
      <c r="A52" s="1">
        <v>5</v>
      </c>
      <c r="B52" s="1">
        <v>0</v>
      </c>
      <c r="C52" s="4">
        <v>39.9878</v>
      </c>
      <c r="D52" s="6">
        <v>0.74260000000000004</v>
      </c>
      <c r="E52" s="6">
        <v>6.2600000000000003E-2</v>
      </c>
      <c r="F52" s="6">
        <v>-6.0699999999999997E-2</v>
      </c>
    </row>
    <row r="53" spans="1:6" x14ac:dyDescent="0.25">
      <c r="A53" s="1">
        <v>6</v>
      </c>
      <c r="B53" s="1">
        <v>0</v>
      </c>
      <c r="C53" s="4">
        <v>40.0017</v>
      </c>
      <c r="D53" s="6">
        <v>0.82089999999999996</v>
      </c>
      <c r="E53" s="6">
        <v>6.7000000000000004E-2</v>
      </c>
      <c r="F53" s="6">
        <v>-4.5600000000000002E-2</v>
      </c>
    </row>
    <row r="54" spans="1:6" x14ac:dyDescent="0.25">
      <c r="A54" s="1">
        <v>7</v>
      </c>
      <c r="B54" s="1">
        <v>0</v>
      </c>
      <c r="C54" s="4">
        <v>39.994199999999999</v>
      </c>
      <c r="D54" s="6">
        <v>0.89349999999999996</v>
      </c>
      <c r="E54" s="6">
        <v>7.2300000000000003E-2</v>
      </c>
      <c r="F54" s="6">
        <v>-3.09E-2</v>
      </c>
    </row>
    <row r="55" spans="1:6" x14ac:dyDescent="0.25">
      <c r="A55" s="1">
        <v>8</v>
      </c>
      <c r="B55" s="1">
        <v>0</v>
      </c>
      <c r="C55" s="4">
        <v>39.994</v>
      </c>
      <c r="D55" s="6">
        <v>0.95420000000000005</v>
      </c>
      <c r="E55" s="6">
        <v>7.9100000000000004E-2</v>
      </c>
      <c r="F55" s="6">
        <v>-1.6899999999999998E-2</v>
      </c>
    </row>
    <row r="56" spans="1:6" x14ac:dyDescent="0.25">
      <c r="A56" s="1">
        <v>9</v>
      </c>
      <c r="B56" s="1">
        <v>0</v>
      </c>
      <c r="C56" s="4">
        <v>39.990600000000001</v>
      </c>
      <c r="D56" s="6">
        <v>0.97709999999999997</v>
      </c>
      <c r="E56" s="6">
        <v>9.1999999999999998E-2</v>
      </c>
      <c r="F56" s="6">
        <v>-7.1000000000000004E-3</v>
      </c>
    </row>
    <row r="57" spans="1:6" x14ac:dyDescent="0.25">
      <c r="A57" s="1">
        <v>10</v>
      </c>
      <c r="B57" s="1">
        <v>0</v>
      </c>
      <c r="C57" s="4">
        <v>39.994900000000001</v>
      </c>
      <c r="D57" s="6">
        <v>0.99250000000000005</v>
      </c>
      <c r="E57" s="6">
        <v>0.1067</v>
      </c>
      <c r="F57" s="6">
        <v>-8.0000000000000004E-4</v>
      </c>
    </row>
    <row r="58" spans="1:6" x14ac:dyDescent="0.25">
      <c r="A58" s="1">
        <v>11</v>
      </c>
      <c r="B58" s="1">
        <v>0</v>
      </c>
      <c r="C58" s="4">
        <v>39.996000000000002</v>
      </c>
      <c r="D58" s="6">
        <v>1.0311999999999999</v>
      </c>
      <c r="E58" s="6">
        <v>0.1183</v>
      </c>
      <c r="F58" s="6">
        <v>8.3999999999999995E-3</v>
      </c>
    </row>
    <row r="59" spans="1:6" x14ac:dyDescent="0.25">
      <c r="A59" s="1">
        <v>12</v>
      </c>
      <c r="B59" s="1">
        <v>0</v>
      </c>
      <c r="C59" s="4">
        <v>40.002000000000002</v>
      </c>
      <c r="D59" s="6">
        <v>1.0766</v>
      </c>
      <c r="E59" s="6">
        <v>0.13089999999999999</v>
      </c>
      <c r="F59" s="6">
        <v>1.41E-2</v>
      </c>
    </row>
    <row r="60" spans="1:6" x14ac:dyDescent="0.25">
      <c r="A60" s="1">
        <v>13</v>
      </c>
      <c r="B60" s="1">
        <v>0</v>
      </c>
      <c r="C60" s="4">
        <v>39.993299999999998</v>
      </c>
      <c r="D60" s="6">
        <v>1.1242000000000001</v>
      </c>
      <c r="E60" s="6">
        <v>0.1457</v>
      </c>
      <c r="F60" s="6">
        <v>1.83E-2</v>
      </c>
    </row>
    <row r="61" spans="1:6" x14ac:dyDescent="0.25">
      <c r="A61" s="2">
        <v>14</v>
      </c>
      <c r="B61" s="2">
        <v>0</v>
      </c>
      <c r="C61" s="5">
        <v>39.999499999999998</v>
      </c>
      <c r="D61" s="7">
        <v>1.1631</v>
      </c>
      <c r="E61" s="7">
        <v>0.16</v>
      </c>
      <c r="F61" s="7">
        <v>2.47E-2</v>
      </c>
    </row>
    <row r="62" spans="1:6" x14ac:dyDescent="0.25">
      <c r="A62" s="1">
        <v>-5</v>
      </c>
      <c r="B62" s="1">
        <v>0</v>
      </c>
      <c r="C62" s="4">
        <v>49.992699999999999</v>
      </c>
      <c r="D62" s="6">
        <v>-0.17979999999999999</v>
      </c>
      <c r="E62" s="6">
        <v>4.8399999999999999E-2</v>
      </c>
      <c r="F62" s="6">
        <v>-0.20069999999999999</v>
      </c>
    </row>
    <row r="63" spans="1:6" x14ac:dyDescent="0.25">
      <c r="A63" s="1">
        <v>-4</v>
      </c>
      <c r="B63" s="1">
        <v>0</v>
      </c>
      <c r="C63" s="4">
        <v>49.990499999999997</v>
      </c>
      <c r="D63" s="6">
        <v>-8.5099999999999995E-2</v>
      </c>
      <c r="E63" s="6">
        <v>4.6600000000000003E-2</v>
      </c>
      <c r="F63" s="6">
        <v>-0.18779999999999999</v>
      </c>
    </row>
    <row r="64" spans="1:6" x14ac:dyDescent="0.25">
      <c r="A64" s="1">
        <v>-3</v>
      </c>
      <c r="B64" s="1">
        <v>0</v>
      </c>
      <c r="C64" s="4">
        <v>49.995100000000001</v>
      </c>
      <c r="D64" s="6">
        <v>1.1900000000000001E-2</v>
      </c>
      <c r="E64" s="6">
        <v>4.5499999999999999E-2</v>
      </c>
      <c r="F64" s="6">
        <v>-0.17460000000000001</v>
      </c>
    </row>
    <row r="65" spans="1:6" x14ac:dyDescent="0.25">
      <c r="A65" s="1">
        <v>-2</v>
      </c>
      <c r="B65" s="1">
        <v>0</v>
      </c>
      <c r="C65" s="4">
        <v>49.992100000000001</v>
      </c>
      <c r="D65" s="6">
        <v>0.10879999999999999</v>
      </c>
      <c r="E65" s="6">
        <v>4.5100000000000001E-2</v>
      </c>
      <c r="F65" s="6">
        <v>-0.161</v>
      </c>
    </row>
    <row r="66" spans="1:6" x14ac:dyDescent="0.25">
      <c r="A66" s="1">
        <v>-1</v>
      </c>
      <c r="B66" s="1">
        <v>0</v>
      </c>
      <c r="C66" s="4">
        <v>49.985199999999999</v>
      </c>
      <c r="D66" s="6">
        <v>0.20480000000000001</v>
      </c>
      <c r="E66" s="6">
        <v>4.5600000000000002E-2</v>
      </c>
      <c r="F66" s="6">
        <v>-0.14760000000000001</v>
      </c>
    </row>
    <row r="67" spans="1:6" x14ac:dyDescent="0.25">
      <c r="A67" s="1">
        <v>0</v>
      </c>
      <c r="B67" s="1">
        <v>0</v>
      </c>
      <c r="C67" s="4">
        <v>49.9846</v>
      </c>
      <c r="D67" s="6">
        <v>0.29970000000000002</v>
      </c>
      <c r="E67" s="6">
        <v>4.6699999999999998E-2</v>
      </c>
      <c r="F67" s="6">
        <v>-0.1338</v>
      </c>
    </row>
    <row r="68" spans="1:6" x14ac:dyDescent="0.25">
      <c r="A68" s="1">
        <v>1</v>
      </c>
      <c r="B68" s="1">
        <v>0</v>
      </c>
      <c r="C68" s="4">
        <v>49.990099999999998</v>
      </c>
      <c r="D68" s="6">
        <v>0.39279999999999998</v>
      </c>
      <c r="E68" s="6">
        <v>4.8399999999999999E-2</v>
      </c>
      <c r="F68" s="6">
        <v>-0.1193</v>
      </c>
    </row>
    <row r="69" spans="1:6" x14ac:dyDescent="0.25">
      <c r="A69" s="1">
        <v>2</v>
      </c>
      <c r="B69" s="1">
        <v>0</v>
      </c>
      <c r="C69" s="4">
        <v>50.002499999999998</v>
      </c>
      <c r="D69" s="6">
        <v>0.48470000000000002</v>
      </c>
      <c r="E69" s="6">
        <v>5.0599999999999999E-2</v>
      </c>
      <c r="F69" s="6">
        <v>-0.1043</v>
      </c>
    </row>
    <row r="70" spans="1:6" x14ac:dyDescent="0.25">
      <c r="A70" s="1">
        <v>3</v>
      </c>
      <c r="B70" s="1">
        <v>0</v>
      </c>
      <c r="C70" s="4">
        <v>49.999499999999998</v>
      </c>
      <c r="D70" s="6">
        <v>0.57440000000000002</v>
      </c>
      <c r="E70" s="6">
        <v>5.33E-2</v>
      </c>
      <c r="F70" s="6">
        <v>-8.8900000000000007E-2</v>
      </c>
    </row>
    <row r="71" spans="1:6" x14ac:dyDescent="0.25">
      <c r="A71" s="1">
        <v>4</v>
      </c>
      <c r="B71" s="1">
        <v>0</v>
      </c>
      <c r="C71" s="4">
        <v>49.993200000000002</v>
      </c>
      <c r="D71" s="6">
        <v>0.66110000000000002</v>
      </c>
      <c r="E71" s="6">
        <v>5.6500000000000002E-2</v>
      </c>
      <c r="F71" s="6">
        <v>-7.3700000000000002E-2</v>
      </c>
    </row>
    <row r="72" spans="1:6" x14ac:dyDescent="0.25">
      <c r="A72" s="2">
        <v>5</v>
      </c>
      <c r="B72" s="2">
        <v>0</v>
      </c>
      <c r="C72" s="5">
        <v>50.018000000000001</v>
      </c>
      <c r="D72" s="7">
        <v>0.74490000000000001</v>
      </c>
      <c r="E72" s="7">
        <v>6.0499999999999998E-2</v>
      </c>
      <c r="F72" s="7">
        <v>-5.8799999999999998E-2</v>
      </c>
    </row>
    <row r="73" spans="1:6" x14ac:dyDescent="0.25">
      <c r="A73" s="1">
        <v>-5</v>
      </c>
      <c r="B73" s="1">
        <v>0</v>
      </c>
      <c r="C73" s="4">
        <v>40.006799999999998</v>
      </c>
      <c r="D73" s="6">
        <v>-0.1799</v>
      </c>
      <c r="E73" s="6">
        <v>4.9799999999999997E-2</v>
      </c>
      <c r="F73" s="6">
        <v>-0.2021</v>
      </c>
    </row>
    <row r="74" spans="1:6" x14ac:dyDescent="0.25">
      <c r="A74" s="1">
        <v>-4</v>
      </c>
      <c r="B74" s="1">
        <v>0</v>
      </c>
      <c r="C74" s="4">
        <v>40.010300000000001</v>
      </c>
      <c r="D74" s="6">
        <v>-8.6999999999999994E-2</v>
      </c>
      <c r="E74" s="6">
        <v>4.8399999999999999E-2</v>
      </c>
      <c r="F74" s="6">
        <v>-0.189</v>
      </c>
    </row>
    <row r="75" spans="1:6" x14ac:dyDescent="0.25">
      <c r="A75" s="1">
        <v>-3</v>
      </c>
      <c r="B75" s="1">
        <v>0</v>
      </c>
      <c r="C75" s="4">
        <v>39.997500000000002</v>
      </c>
      <c r="D75" s="6">
        <v>9.1000000000000004E-3</v>
      </c>
      <c r="E75" s="6">
        <v>4.7500000000000001E-2</v>
      </c>
      <c r="F75" s="6">
        <v>-0.17580000000000001</v>
      </c>
    </row>
    <row r="76" spans="1:6" x14ac:dyDescent="0.25">
      <c r="A76" s="1">
        <v>-2</v>
      </c>
      <c r="B76" s="1">
        <v>0</v>
      </c>
      <c r="C76" s="4">
        <v>39.996899999999997</v>
      </c>
      <c r="D76" s="6">
        <v>0.1057</v>
      </c>
      <c r="E76" s="6">
        <v>4.7399999999999998E-2</v>
      </c>
      <c r="F76" s="6">
        <v>-0.16239999999999999</v>
      </c>
    </row>
    <row r="77" spans="1:6" x14ac:dyDescent="0.25">
      <c r="A77" s="1">
        <v>-1</v>
      </c>
      <c r="B77" s="1">
        <v>0</v>
      </c>
      <c r="C77" s="4">
        <v>39.998800000000003</v>
      </c>
      <c r="D77" s="6">
        <v>0.2014</v>
      </c>
      <c r="E77" s="6">
        <v>4.7699999999999999E-2</v>
      </c>
      <c r="F77" s="6">
        <v>-0.1489</v>
      </c>
    </row>
    <row r="78" spans="1:6" x14ac:dyDescent="0.25">
      <c r="A78" s="1">
        <v>0</v>
      </c>
      <c r="B78" s="1">
        <v>0</v>
      </c>
      <c r="C78" s="4">
        <v>39.996299999999998</v>
      </c>
      <c r="D78" s="6">
        <v>0.29680000000000001</v>
      </c>
      <c r="E78" s="6">
        <v>4.87E-2</v>
      </c>
      <c r="F78" s="6">
        <v>-0.1351</v>
      </c>
    </row>
    <row r="79" spans="1:6" x14ac:dyDescent="0.25">
      <c r="A79" s="1">
        <v>1</v>
      </c>
      <c r="B79" s="1">
        <v>0</v>
      </c>
      <c r="C79" s="4">
        <v>39.995199999999997</v>
      </c>
      <c r="D79" s="6">
        <v>0.3901</v>
      </c>
      <c r="E79" s="6">
        <v>5.04E-2</v>
      </c>
      <c r="F79" s="6">
        <v>-0.121</v>
      </c>
    </row>
    <row r="80" spans="1:6" x14ac:dyDescent="0.25">
      <c r="A80" s="1">
        <v>2</v>
      </c>
      <c r="B80" s="1">
        <v>0</v>
      </c>
      <c r="C80" s="4">
        <v>39.999299999999998</v>
      </c>
      <c r="D80" s="6">
        <v>0.48199999999999998</v>
      </c>
      <c r="E80" s="6">
        <v>5.2699999999999997E-2</v>
      </c>
      <c r="F80" s="6">
        <v>-0.10630000000000001</v>
      </c>
    </row>
    <row r="81" spans="1:6" x14ac:dyDescent="0.25">
      <c r="A81" s="1">
        <v>3</v>
      </c>
      <c r="B81" s="1">
        <v>0</v>
      </c>
      <c r="C81" s="4">
        <v>40.005000000000003</v>
      </c>
      <c r="D81" s="6">
        <v>0.57099999999999995</v>
      </c>
      <c r="E81" s="6">
        <v>5.5599999999999997E-2</v>
      </c>
      <c r="F81" s="6">
        <v>-9.1300000000000006E-2</v>
      </c>
    </row>
    <row r="82" spans="1:6" x14ac:dyDescent="0.25">
      <c r="A82" s="1">
        <v>4</v>
      </c>
      <c r="B82" s="1">
        <v>0</v>
      </c>
      <c r="C82" s="4">
        <v>39.9925</v>
      </c>
      <c r="D82" s="6">
        <v>0.6573</v>
      </c>
      <c r="E82" s="6">
        <v>5.91E-2</v>
      </c>
      <c r="F82" s="6">
        <v>-7.6100000000000001E-2</v>
      </c>
    </row>
    <row r="83" spans="1:6" x14ac:dyDescent="0.25">
      <c r="A83" s="1">
        <v>5</v>
      </c>
      <c r="B83" s="1">
        <v>0</v>
      </c>
      <c r="C83" s="4">
        <v>39.996000000000002</v>
      </c>
      <c r="D83" s="6">
        <v>0.74060000000000004</v>
      </c>
      <c r="E83" s="6">
        <v>6.2899999999999998E-2</v>
      </c>
      <c r="F83" s="6">
        <v>-6.0699999999999997E-2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1"/>
  <sheetViews>
    <sheetView tabSelected="1" workbookViewId="0">
      <selection activeCell="I3" sqref="I3"/>
    </sheetView>
  </sheetViews>
  <sheetFormatPr defaultRowHeight="15" x14ac:dyDescent="0.25"/>
  <cols>
    <col min="1" max="6" width="9.140625" style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0</v>
      </c>
      <c r="B2" s="1">
        <v>-10</v>
      </c>
      <c r="C2" s="4">
        <v>40.003799999999998</v>
      </c>
      <c r="D2" s="6">
        <v>0.32300000000000001</v>
      </c>
      <c r="E2" s="6">
        <v>6.8500000000000005E-2</v>
      </c>
      <c r="F2" s="6">
        <v>-0.15759999999999999</v>
      </c>
    </row>
    <row r="3" spans="1:6" x14ac:dyDescent="0.25">
      <c r="A3" s="1">
        <v>0</v>
      </c>
      <c r="B3" s="1">
        <v>-9</v>
      </c>
      <c r="C3" s="4">
        <v>40.007100000000001</v>
      </c>
      <c r="D3" s="6">
        <v>0.31890000000000002</v>
      </c>
      <c r="E3" s="6">
        <v>5.8000000000000003E-2</v>
      </c>
      <c r="F3" s="6">
        <v>-0.1212</v>
      </c>
    </row>
    <row r="4" spans="1:6" x14ac:dyDescent="0.25">
      <c r="A4" s="1">
        <v>0</v>
      </c>
      <c r="B4" s="1">
        <v>-8</v>
      </c>
      <c r="C4" s="4">
        <v>40.006</v>
      </c>
      <c r="D4" s="6">
        <v>0.3165</v>
      </c>
      <c r="E4" s="6">
        <v>5.5899999999999998E-2</v>
      </c>
      <c r="F4" s="6">
        <v>-0.1234</v>
      </c>
    </row>
    <row r="5" spans="1:6" x14ac:dyDescent="0.25">
      <c r="A5" s="1">
        <v>0</v>
      </c>
      <c r="B5" s="1">
        <v>-7</v>
      </c>
      <c r="C5" s="4">
        <v>40.008699999999997</v>
      </c>
      <c r="D5" s="6">
        <v>0.313</v>
      </c>
      <c r="E5" s="6">
        <v>5.4100000000000002E-2</v>
      </c>
      <c r="F5" s="6">
        <v>-0.1263</v>
      </c>
    </row>
    <row r="6" spans="1:6" x14ac:dyDescent="0.25">
      <c r="A6" s="1">
        <v>0</v>
      </c>
      <c r="B6" s="1">
        <v>-6</v>
      </c>
      <c r="C6" s="4">
        <v>39.998399999999997</v>
      </c>
      <c r="D6" s="6">
        <v>0.30570000000000003</v>
      </c>
      <c r="E6" s="6">
        <v>5.2900000000000003E-2</v>
      </c>
      <c r="F6" s="6">
        <v>-0.13109999999999999</v>
      </c>
    </row>
    <row r="7" spans="1:6" x14ac:dyDescent="0.25">
      <c r="A7" s="1">
        <v>0</v>
      </c>
      <c r="B7" s="1">
        <v>-5</v>
      </c>
      <c r="C7" s="4">
        <v>40.008499999999998</v>
      </c>
      <c r="D7" s="6">
        <v>0.30080000000000001</v>
      </c>
      <c r="E7" s="6">
        <v>5.1799999999999999E-2</v>
      </c>
      <c r="F7" s="6">
        <v>-0.13450000000000001</v>
      </c>
    </row>
    <row r="8" spans="1:6" x14ac:dyDescent="0.25">
      <c r="A8" s="1">
        <v>0</v>
      </c>
      <c r="B8" s="1">
        <v>-4</v>
      </c>
      <c r="C8" s="4">
        <v>39.996200000000002</v>
      </c>
      <c r="D8" s="6">
        <v>0.30149999999999999</v>
      </c>
      <c r="E8" s="6">
        <v>5.0599999999999999E-2</v>
      </c>
      <c r="F8" s="6">
        <v>-0.13569999999999999</v>
      </c>
    </row>
    <row r="9" spans="1:6" x14ac:dyDescent="0.25">
      <c r="A9" s="1">
        <v>0</v>
      </c>
      <c r="B9" s="1">
        <v>-3</v>
      </c>
      <c r="C9" s="4">
        <v>40.000599999999999</v>
      </c>
      <c r="D9" s="6">
        <v>0.30080000000000001</v>
      </c>
      <c r="E9" s="6">
        <v>4.9599999999999998E-2</v>
      </c>
      <c r="F9" s="6">
        <v>-0.1358</v>
      </c>
    </row>
    <row r="10" spans="1:6" x14ac:dyDescent="0.25">
      <c r="A10" s="1">
        <v>0</v>
      </c>
      <c r="B10" s="1">
        <v>-2</v>
      </c>
      <c r="C10" s="4">
        <v>40.002499999999998</v>
      </c>
      <c r="D10" s="6">
        <v>0.29909999999999998</v>
      </c>
      <c r="E10" s="6">
        <v>4.8899999999999999E-2</v>
      </c>
      <c r="F10" s="6">
        <v>-0.13600000000000001</v>
      </c>
    </row>
    <row r="11" spans="1:6" x14ac:dyDescent="0.25">
      <c r="A11" s="1">
        <v>0</v>
      </c>
      <c r="B11" s="1">
        <v>-1</v>
      </c>
      <c r="C11" s="4">
        <v>40.003799999999998</v>
      </c>
      <c r="D11" s="6">
        <v>0.29830000000000001</v>
      </c>
      <c r="E11" s="6">
        <v>4.8399999999999999E-2</v>
      </c>
      <c r="F11" s="6">
        <v>-0.13589999999999999</v>
      </c>
    </row>
    <row r="12" spans="1:6" x14ac:dyDescent="0.25">
      <c r="A12" s="1">
        <v>0</v>
      </c>
      <c r="B12" s="1">
        <v>0</v>
      </c>
      <c r="C12" s="4">
        <v>40.001800000000003</v>
      </c>
      <c r="D12" s="6">
        <v>0.29820000000000002</v>
      </c>
      <c r="E12" s="6">
        <v>4.8099999999999997E-2</v>
      </c>
      <c r="F12" s="6">
        <v>-0.1348</v>
      </c>
    </row>
    <row r="13" spans="1:6" x14ac:dyDescent="0.25">
      <c r="A13" s="1">
        <v>0</v>
      </c>
      <c r="B13" s="1">
        <v>1</v>
      </c>
      <c r="C13" s="4">
        <v>39.9998</v>
      </c>
      <c r="D13" s="6">
        <v>0.2984</v>
      </c>
      <c r="E13" s="6">
        <v>4.8500000000000001E-2</v>
      </c>
      <c r="F13" s="6">
        <v>-0.13439999999999999</v>
      </c>
    </row>
    <row r="14" spans="1:6" x14ac:dyDescent="0.25">
      <c r="A14" s="1">
        <v>0</v>
      </c>
      <c r="B14" s="1">
        <v>2</v>
      </c>
      <c r="C14" s="4">
        <v>40.002000000000002</v>
      </c>
      <c r="D14" s="6">
        <v>0.29880000000000001</v>
      </c>
      <c r="E14" s="6">
        <v>4.87E-2</v>
      </c>
      <c r="F14" s="6">
        <v>-0.13350000000000001</v>
      </c>
    </row>
    <row r="15" spans="1:6" x14ac:dyDescent="0.25">
      <c r="A15" s="1">
        <v>0</v>
      </c>
      <c r="B15" s="1">
        <v>2.9950000000000001</v>
      </c>
      <c r="C15" s="4">
        <v>40.003100000000003</v>
      </c>
      <c r="D15" s="6">
        <v>0.29959999999999998</v>
      </c>
      <c r="E15" s="6">
        <v>4.9399999999999999E-2</v>
      </c>
      <c r="F15" s="6">
        <v>-0.1323</v>
      </c>
    </row>
    <row r="16" spans="1:6" x14ac:dyDescent="0.25">
      <c r="A16" s="1">
        <v>0</v>
      </c>
      <c r="B16" s="1">
        <v>4.0049999999999999</v>
      </c>
      <c r="C16" s="4">
        <v>40.0015</v>
      </c>
      <c r="D16" s="6">
        <v>0.29780000000000001</v>
      </c>
      <c r="E16" s="6">
        <v>5.0299999999999997E-2</v>
      </c>
      <c r="F16" s="6">
        <v>-0.13109999999999999</v>
      </c>
    </row>
    <row r="17" spans="1:6" x14ac:dyDescent="0.25">
      <c r="A17" s="1">
        <v>0</v>
      </c>
      <c r="B17" s="1">
        <v>5.0049999999999999</v>
      </c>
      <c r="C17" s="4">
        <v>40.003500000000003</v>
      </c>
      <c r="D17" s="6">
        <v>0.29630000000000001</v>
      </c>
      <c r="E17" s="6">
        <v>5.0999999999999997E-2</v>
      </c>
      <c r="F17" s="6">
        <v>-0.12790000000000001</v>
      </c>
    </row>
    <row r="18" spans="1:6" x14ac:dyDescent="0.25">
      <c r="A18" s="1">
        <v>0</v>
      </c>
      <c r="B18" s="1">
        <v>5.9950000000000001</v>
      </c>
      <c r="C18" s="4">
        <v>39.989600000000003</v>
      </c>
      <c r="D18" s="6">
        <v>0.30690000000000001</v>
      </c>
      <c r="E18" s="6">
        <v>5.1499999999999997E-2</v>
      </c>
      <c r="F18" s="6">
        <v>-0.122</v>
      </c>
    </row>
    <row r="19" spans="1:6" x14ac:dyDescent="0.25">
      <c r="A19" s="1">
        <v>0</v>
      </c>
      <c r="B19" s="1">
        <v>7</v>
      </c>
      <c r="C19" s="4">
        <v>39.997900000000001</v>
      </c>
      <c r="D19" s="6">
        <v>0.31130000000000002</v>
      </c>
      <c r="E19" s="6">
        <v>5.2600000000000001E-2</v>
      </c>
      <c r="F19" s="6">
        <v>-0.1169</v>
      </c>
    </row>
    <row r="20" spans="1:6" x14ac:dyDescent="0.25">
      <c r="A20" s="1">
        <v>0</v>
      </c>
      <c r="B20" s="1">
        <v>8</v>
      </c>
      <c r="C20" s="4">
        <v>39.997999999999998</v>
      </c>
      <c r="D20" s="6">
        <v>0.3145</v>
      </c>
      <c r="E20" s="6">
        <v>5.4699999999999999E-2</v>
      </c>
      <c r="F20" s="6">
        <v>-0.1152</v>
      </c>
    </row>
    <row r="21" spans="1:6" x14ac:dyDescent="0.25">
      <c r="A21" s="1">
        <v>0</v>
      </c>
      <c r="B21" s="1">
        <v>8.9949999999999992</v>
      </c>
      <c r="C21" s="4">
        <v>40.000700000000002</v>
      </c>
      <c r="D21" s="6">
        <v>0.31680000000000003</v>
      </c>
      <c r="E21" s="6">
        <v>5.7299999999999997E-2</v>
      </c>
      <c r="F21" s="6">
        <v>-0.11459999999999999</v>
      </c>
    </row>
    <row r="22" spans="1:6" x14ac:dyDescent="0.25">
      <c r="A22" s="2">
        <v>0</v>
      </c>
      <c r="B22" s="2">
        <v>10</v>
      </c>
      <c r="C22" s="5">
        <v>39.994</v>
      </c>
      <c r="D22" s="7">
        <v>0.31919999999999998</v>
      </c>
      <c r="E22" s="7">
        <v>6.1400000000000003E-2</v>
      </c>
      <c r="F22" s="7">
        <v>-0.1205</v>
      </c>
    </row>
    <row r="23" spans="1:6" x14ac:dyDescent="0.25">
      <c r="A23" s="1">
        <v>0</v>
      </c>
      <c r="B23" s="1">
        <v>-9.9949999999999992</v>
      </c>
      <c r="C23" s="4">
        <v>19.9985</v>
      </c>
      <c r="D23" s="6">
        <v>0.32319999999999999</v>
      </c>
      <c r="E23" s="6">
        <v>7.3800000000000004E-2</v>
      </c>
      <c r="F23" s="6">
        <v>-0.1923</v>
      </c>
    </row>
    <row r="24" spans="1:6" x14ac:dyDescent="0.25">
      <c r="A24" s="1">
        <v>0</v>
      </c>
      <c r="B24" s="1">
        <v>-9</v>
      </c>
      <c r="C24" s="4">
        <v>20.001100000000001</v>
      </c>
      <c r="D24" s="6">
        <v>0.3206</v>
      </c>
      <c r="E24" s="6">
        <v>7.0900000000000005E-2</v>
      </c>
      <c r="F24" s="6">
        <v>-0.189</v>
      </c>
    </row>
    <row r="25" spans="1:6" x14ac:dyDescent="0.25">
      <c r="A25" s="1">
        <v>0</v>
      </c>
      <c r="B25" s="1">
        <v>-8</v>
      </c>
      <c r="C25" s="4">
        <v>20.0044</v>
      </c>
      <c r="D25" s="6">
        <v>0.32</v>
      </c>
      <c r="E25" s="6">
        <v>6.8400000000000002E-2</v>
      </c>
      <c r="F25" s="6">
        <v>-0.183</v>
      </c>
    </row>
    <row r="26" spans="1:6" x14ac:dyDescent="0.25">
      <c r="A26" s="1">
        <v>0</v>
      </c>
      <c r="B26" s="1">
        <v>-7</v>
      </c>
      <c r="C26" s="4">
        <v>20.0136</v>
      </c>
      <c r="D26" s="6">
        <v>0.31940000000000002</v>
      </c>
      <c r="E26" s="6">
        <v>6.5799999999999997E-2</v>
      </c>
      <c r="F26" s="6">
        <v>-0.1769</v>
      </c>
    </row>
    <row r="27" spans="1:6" x14ac:dyDescent="0.25">
      <c r="A27" s="1">
        <v>0</v>
      </c>
      <c r="B27" s="1">
        <v>-6</v>
      </c>
      <c r="C27" s="4">
        <v>19.9937</v>
      </c>
      <c r="D27" s="6">
        <v>0.31559999999999999</v>
      </c>
      <c r="E27" s="6">
        <v>6.3399999999999998E-2</v>
      </c>
      <c r="F27" s="6">
        <v>-0.17100000000000001</v>
      </c>
    </row>
    <row r="28" spans="1:6" x14ac:dyDescent="0.25">
      <c r="A28" s="1">
        <v>0</v>
      </c>
      <c r="B28" s="1">
        <v>-4.9950000000000001</v>
      </c>
      <c r="C28" s="4">
        <v>19.998200000000001</v>
      </c>
      <c r="D28" s="6">
        <v>0.3054</v>
      </c>
      <c r="E28" s="6">
        <v>5.8900000000000001E-2</v>
      </c>
      <c r="F28" s="6">
        <v>-0.15490000000000001</v>
      </c>
    </row>
    <row r="29" spans="1:6" x14ac:dyDescent="0.25">
      <c r="A29" s="1">
        <v>0</v>
      </c>
      <c r="B29" s="1">
        <v>-4.0049999999999999</v>
      </c>
      <c r="C29" s="4">
        <v>19.9953</v>
      </c>
      <c r="D29" s="6">
        <v>0.3049</v>
      </c>
      <c r="E29" s="6">
        <v>5.5300000000000002E-2</v>
      </c>
      <c r="F29" s="6">
        <v>-0.1459</v>
      </c>
    </row>
    <row r="30" spans="1:6" x14ac:dyDescent="0.25">
      <c r="A30" s="1">
        <v>0</v>
      </c>
      <c r="B30" s="1">
        <v>-3</v>
      </c>
      <c r="C30" s="4">
        <v>19.9816</v>
      </c>
      <c r="D30" s="6">
        <v>0.30640000000000001</v>
      </c>
      <c r="E30" s="6">
        <v>5.16E-2</v>
      </c>
      <c r="F30" s="6">
        <v>-0.1399</v>
      </c>
    </row>
    <row r="31" spans="1:6" x14ac:dyDescent="0.25">
      <c r="A31" s="1">
        <v>0</v>
      </c>
      <c r="B31" s="1">
        <v>-2</v>
      </c>
      <c r="C31" s="4">
        <v>20.0168</v>
      </c>
      <c r="D31" s="6">
        <v>0.30420000000000003</v>
      </c>
      <c r="E31" s="6">
        <v>5.1200000000000002E-2</v>
      </c>
      <c r="F31" s="6">
        <v>-0.1426</v>
      </c>
    </row>
    <row r="32" spans="1:6" x14ac:dyDescent="0.25">
      <c r="A32" s="1">
        <v>0</v>
      </c>
      <c r="B32" s="1">
        <v>-1</v>
      </c>
      <c r="C32" s="4">
        <v>19.999099999999999</v>
      </c>
      <c r="D32" s="6">
        <v>0.30309999999999998</v>
      </c>
      <c r="E32" s="6">
        <v>5.11E-2</v>
      </c>
      <c r="F32" s="6">
        <v>-0.14349999999999999</v>
      </c>
    </row>
    <row r="33" spans="1:6" x14ac:dyDescent="0.25">
      <c r="A33" s="1">
        <v>0</v>
      </c>
      <c r="B33" s="1">
        <v>0</v>
      </c>
      <c r="C33" s="4">
        <v>20.0001</v>
      </c>
      <c r="D33" s="6">
        <v>0.3039</v>
      </c>
      <c r="E33" s="6">
        <v>5.1499999999999997E-2</v>
      </c>
      <c r="F33" s="6">
        <v>-0.1431</v>
      </c>
    </row>
    <row r="34" spans="1:6" x14ac:dyDescent="0.25">
      <c r="A34" s="1">
        <v>0</v>
      </c>
      <c r="B34" s="1">
        <v>1</v>
      </c>
      <c r="C34" s="4">
        <v>20.001100000000001</v>
      </c>
      <c r="D34" s="6">
        <v>0.30470000000000003</v>
      </c>
      <c r="E34" s="6">
        <v>5.0999999999999997E-2</v>
      </c>
      <c r="F34" s="6">
        <v>-0.14169999999999999</v>
      </c>
    </row>
    <row r="35" spans="1:6" x14ac:dyDescent="0.25">
      <c r="A35" s="1">
        <v>0</v>
      </c>
      <c r="B35" s="1">
        <v>2</v>
      </c>
      <c r="C35" s="4">
        <v>19.999600000000001</v>
      </c>
      <c r="D35" s="6">
        <v>0.3049</v>
      </c>
      <c r="E35" s="6">
        <v>5.1700000000000003E-2</v>
      </c>
      <c r="F35" s="6">
        <v>-0.14149999999999999</v>
      </c>
    </row>
    <row r="36" spans="1:6" x14ac:dyDescent="0.25">
      <c r="A36" s="1">
        <v>0</v>
      </c>
      <c r="B36" s="1">
        <v>3</v>
      </c>
      <c r="C36" s="4">
        <v>20.002500000000001</v>
      </c>
      <c r="D36" s="6">
        <v>0.30509999999999998</v>
      </c>
      <c r="E36" s="6">
        <v>5.1799999999999999E-2</v>
      </c>
      <c r="F36" s="6">
        <v>-0.1394</v>
      </c>
    </row>
    <row r="37" spans="1:6" x14ac:dyDescent="0.25">
      <c r="A37" s="1">
        <v>0</v>
      </c>
      <c r="B37" s="1">
        <v>4</v>
      </c>
      <c r="C37" s="4">
        <v>19.991800000000001</v>
      </c>
      <c r="D37" s="6">
        <v>0.30309999999999998</v>
      </c>
      <c r="E37" s="6">
        <v>5.2900000000000003E-2</v>
      </c>
      <c r="F37" s="6">
        <v>-0.13800000000000001</v>
      </c>
    </row>
    <row r="38" spans="1:6" x14ac:dyDescent="0.25">
      <c r="A38" s="1">
        <v>0</v>
      </c>
      <c r="B38" s="1">
        <v>5.0049999999999999</v>
      </c>
      <c r="C38" s="4">
        <v>20.011700000000001</v>
      </c>
      <c r="D38" s="6">
        <v>0.30599999999999999</v>
      </c>
      <c r="E38" s="6">
        <v>6.0400000000000002E-2</v>
      </c>
      <c r="F38" s="6">
        <v>-0.16389999999999999</v>
      </c>
    </row>
    <row r="39" spans="1:6" x14ac:dyDescent="0.25">
      <c r="A39" s="1">
        <v>0</v>
      </c>
      <c r="B39" s="1">
        <v>5.9950000000000001</v>
      </c>
      <c r="C39" s="4">
        <v>20.010000000000002</v>
      </c>
      <c r="D39" s="6">
        <v>0.31580000000000003</v>
      </c>
      <c r="E39" s="6">
        <v>6.4000000000000001E-2</v>
      </c>
      <c r="F39" s="6">
        <v>-0.1726</v>
      </c>
    </row>
    <row r="40" spans="1:6" x14ac:dyDescent="0.25">
      <c r="A40" s="1">
        <v>0</v>
      </c>
      <c r="B40" s="1">
        <v>7</v>
      </c>
      <c r="C40" s="4">
        <v>19.994299999999999</v>
      </c>
      <c r="D40" s="6">
        <v>0.31869999999999998</v>
      </c>
      <c r="E40" s="6">
        <v>6.6299999999999998E-2</v>
      </c>
      <c r="F40" s="6">
        <v>-0.17510000000000001</v>
      </c>
    </row>
    <row r="41" spans="1:6" x14ac:dyDescent="0.25">
      <c r="A41" s="1">
        <v>0</v>
      </c>
      <c r="B41" s="1">
        <v>8.0050000000000008</v>
      </c>
      <c r="C41" s="4">
        <v>20.009799999999998</v>
      </c>
      <c r="D41" s="6">
        <v>0.3201</v>
      </c>
      <c r="E41" s="6">
        <v>6.8900000000000003E-2</v>
      </c>
      <c r="F41" s="6">
        <v>-0.17960000000000001</v>
      </c>
    </row>
    <row r="42" spans="1:6" x14ac:dyDescent="0.25">
      <c r="A42" s="1">
        <v>0</v>
      </c>
      <c r="B42" s="1">
        <v>9</v>
      </c>
      <c r="C42" s="4">
        <v>19.997599999999998</v>
      </c>
      <c r="D42" s="6">
        <v>0.32179999999999997</v>
      </c>
      <c r="E42" s="6">
        <v>7.1499999999999994E-2</v>
      </c>
      <c r="F42" s="6">
        <v>-0.18390000000000001</v>
      </c>
    </row>
    <row r="43" spans="1:6" x14ac:dyDescent="0.25">
      <c r="A43" s="2">
        <v>0</v>
      </c>
      <c r="B43" s="2">
        <v>10.005000000000001</v>
      </c>
      <c r="C43" s="5">
        <v>20.008900000000001</v>
      </c>
      <c r="D43" s="7">
        <v>0.32569999999999999</v>
      </c>
      <c r="E43" s="7">
        <v>7.46E-2</v>
      </c>
      <c r="F43" s="7">
        <v>-0.1875</v>
      </c>
    </row>
    <row r="44" spans="1:6" x14ac:dyDescent="0.25">
      <c r="A44" s="1">
        <v>0</v>
      </c>
      <c r="B44" s="1">
        <v>-9.9949999999999992</v>
      </c>
      <c r="C44" s="4">
        <v>29.996099999999998</v>
      </c>
      <c r="D44" s="6">
        <v>0.32129999999999997</v>
      </c>
      <c r="E44" s="6">
        <v>7.3599999999999999E-2</v>
      </c>
      <c r="F44" s="6">
        <v>-0.18240000000000001</v>
      </c>
    </row>
    <row r="45" spans="1:6" x14ac:dyDescent="0.25">
      <c r="A45" s="1">
        <v>0</v>
      </c>
      <c r="B45" s="1">
        <v>-9</v>
      </c>
      <c r="C45" s="4">
        <v>30.0002</v>
      </c>
      <c r="D45" s="6">
        <v>0.31900000000000001</v>
      </c>
      <c r="E45" s="6">
        <v>7.0400000000000004E-2</v>
      </c>
      <c r="F45" s="6">
        <v>-0.1769</v>
      </c>
    </row>
    <row r="46" spans="1:6" x14ac:dyDescent="0.25">
      <c r="A46" s="1">
        <v>0</v>
      </c>
      <c r="B46" s="1">
        <v>-8</v>
      </c>
      <c r="C46" s="4">
        <v>30.000399999999999</v>
      </c>
      <c r="D46" s="6">
        <v>0.31719999999999998</v>
      </c>
      <c r="E46" s="6">
        <v>6.7400000000000002E-2</v>
      </c>
      <c r="F46" s="6">
        <v>-0.1719</v>
      </c>
    </row>
    <row r="47" spans="1:6" x14ac:dyDescent="0.25">
      <c r="A47" s="1">
        <v>0</v>
      </c>
      <c r="B47" s="1">
        <v>-7</v>
      </c>
      <c r="C47" s="4">
        <v>30.009699999999999</v>
      </c>
      <c r="D47" s="6">
        <v>0.31419999999999998</v>
      </c>
      <c r="E47" s="6">
        <v>6.3600000000000004E-2</v>
      </c>
      <c r="F47" s="6">
        <v>-0.1641</v>
      </c>
    </row>
    <row r="48" spans="1:6" x14ac:dyDescent="0.25">
      <c r="A48" s="1">
        <v>0</v>
      </c>
      <c r="B48" s="1">
        <v>-6</v>
      </c>
      <c r="C48" s="4">
        <v>30.012499999999999</v>
      </c>
      <c r="D48" s="6">
        <v>0.30740000000000001</v>
      </c>
      <c r="E48" s="6">
        <v>5.9200000000000003E-2</v>
      </c>
      <c r="F48" s="6">
        <v>-0.154</v>
      </c>
    </row>
    <row r="49" spans="1:6" x14ac:dyDescent="0.25">
      <c r="A49" s="1">
        <v>0</v>
      </c>
      <c r="B49" s="1">
        <v>-4.9950000000000001</v>
      </c>
      <c r="C49" s="4">
        <v>30.007100000000001</v>
      </c>
      <c r="D49" s="6">
        <v>0.2974</v>
      </c>
      <c r="E49" s="6">
        <v>5.2699999999999997E-2</v>
      </c>
      <c r="F49" s="6">
        <v>-0.1338</v>
      </c>
    </row>
    <row r="50" spans="1:6" x14ac:dyDescent="0.25">
      <c r="A50" s="1">
        <v>0</v>
      </c>
      <c r="B50" s="1">
        <v>-4.0049999999999999</v>
      </c>
      <c r="C50" s="4">
        <v>30.018999999999998</v>
      </c>
      <c r="D50" s="6">
        <v>0.29949999999999999</v>
      </c>
      <c r="E50" s="6">
        <v>5.16E-2</v>
      </c>
      <c r="F50" s="6">
        <v>-0.13500000000000001</v>
      </c>
    </row>
    <row r="51" spans="1:6" x14ac:dyDescent="0.25">
      <c r="A51" s="1">
        <v>0</v>
      </c>
      <c r="B51" s="1">
        <v>-3</v>
      </c>
      <c r="C51" s="4">
        <v>30.008099999999999</v>
      </c>
      <c r="D51" s="6">
        <v>0.29949999999999999</v>
      </c>
      <c r="E51" s="6">
        <v>5.0500000000000003E-2</v>
      </c>
      <c r="F51" s="6">
        <v>-0.13589999999999999</v>
      </c>
    </row>
    <row r="52" spans="1:6" x14ac:dyDescent="0.25">
      <c r="A52" s="1">
        <v>0</v>
      </c>
      <c r="B52" s="1">
        <v>-2</v>
      </c>
      <c r="C52" s="4">
        <v>29.9937</v>
      </c>
      <c r="D52" s="6">
        <v>0.2979</v>
      </c>
      <c r="E52" s="6">
        <v>5.0200000000000002E-2</v>
      </c>
      <c r="F52" s="6">
        <v>-0.13750000000000001</v>
      </c>
    </row>
    <row r="53" spans="1:6" x14ac:dyDescent="0.25">
      <c r="A53" s="1">
        <v>0</v>
      </c>
      <c r="B53" s="1">
        <v>-1</v>
      </c>
      <c r="C53" s="4">
        <v>29.995100000000001</v>
      </c>
      <c r="D53" s="6">
        <v>0.29709999999999998</v>
      </c>
      <c r="E53" s="6">
        <v>5.0200000000000002E-2</v>
      </c>
      <c r="F53" s="6">
        <v>-0.13739999999999999</v>
      </c>
    </row>
    <row r="54" spans="1:6" x14ac:dyDescent="0.25">
      <c r="A54" s="1">
        <v>0</v>
      </c>
      <c r="B54" s="1">
        <v>-5.0000000000000001E-3</v>
      </c>
      <c r="C54" s="4">
        <v>30.002600000000001</v>
      </c>
      <c r="D54" s="6">
        <v>0.2974</v>
      </c>
      <c r="E54" s="6">
        <v>5.04E-2</v>
      </c>
      <c r="F54" s="6">
        <v>-0.13700000000000001</v>
      </c>
    </row>
    <row r="55" spans="1:6" x14ac:dyDescent="0.25">
      <c r="A55" s="1">
        <v>0</v>
      </c>
      <c r="B55" s="1">
        <v>1</v>
      </c>
      <c r="C55" s="4">
        <v>29.998699999999999</v>
      </c>
      <c r="D55" s="6">
        <v>0.29749999999999999</v>
      </c>
      <c r="E55" s="6">
        <v>4.9299999999999997E-2</v>
      </c>
      <c r="F55" s="6">
        <v>-0.1346</v>
      </c>
    </row>
    <row r="56" spans="1:6" x14ac:dyDescent="0.25">
      <c r="A56" s="1">
        <v>0</v>
      </c>
      <c r="B56" s="1">
        <v>1.9950000000000001</v>
      </c>
      <c r="C56" s="4">
        <v>30.002500000000001</v>
      </c>
      <c r="D56" s="6">
        <v>0.29830000000000001</v>
      </c>
      <c r="E56" s="6">
        <v>5.0099999999999999E-2</v>
      </c>
      <c r="F56" s="6">
        <v>-0.13420000000000001</v>
      </c>
    </row>
    <row r="57" spans="1:6" x14ac:dyDescent="0.25">
      <c r="A57" s="1">
        <v>0</v>
      </c>
      <c r="B57" s="1">
        <v>3.0049999999999999</v>
      </c>
      <c r="C57" s="4">
        <v>29.995799999999999</v>
      </c>
      <c r="D57" s="6">
        <v>0.2984</v>
      </c>
      <c r="E57" s="6">
        <v>5.0500000000000003E-2</v>
      </c>
      <c r="F57" s="6">
        <v>-0.13339999999999999</v>
      </c>
    </row>
    <row r="58" spans="1:6" x14ac:dyDescent="0.25">
      <c r="A58" s="1">
        <v>0</v>
      </c>
      <c r="B58" s="1">
        <v>4</v>
      </c>
      <c r="C58" s="4">
        <v>29.987500000000001</v>
      </c>
      <c r="D58" s="6">
        <v>0.29649999999999999</v>
      </c>
      <c r="E58" s="6">
        <v>5.1400000000000001E-2</v>
      </c>
      <c r="F58" s="6">
        <v>-0.13150000000000001</v>
      </c>
    </row>
    <row r="59" spans="1:6" x14ac:dyDescent="0.25">
      <c r="A59" s="1">
        <v>0</v>
      </c>
      <c r="B59" s="1">
        <v>5.0049999999999999</v>
      </c>
      <c r="C59" s="4">
        <v>29.994700000000002</v>
      </c>
      <c r="D59" s="6">
        <v>0.29599999999999999</v>
      </c>
      <c r="E59" s="6">
        <v>5.2299999999999999E-2</v>
      </c>
      <c r="F59" s="6">
        <v>-0.1288</v>
      </c>
    </row>
    <row r="60" spans="1:6" x14ac:dyDescent="0.25">
      <c r="A60" s="1">
        <v>0</v>
      </c>
      <c r="B60" s="1">
        <v>5.9950000000000001</v>
      </c>
      <c r="C60" s="4">
        <v>29.9771</v>
      </c>
      <c r="D60" s="6">
        <v>0.30780000000000002</v>
      </c>
      <c r="E60" s="6">
        <v>5.28E-2</v>
      </c>
      <c r="F60" s="6">
        <v>-0.122</v>
      </c>
    </row>
    <row r="61" spans="1:6" x14ac:dyDescent="0.25">
      <c r="A61" s="1">
        <v>0</v>
      </c>
      <c r="B61" s="1">
        <v>7</v>
      </c>
      <c r="C61" s="4">
        <v>30.008600000000001</v>
      </c>
      <c r="D61" s="6">
        <v>0.31019999999999998</v>
      </c>
      <c r="E61" s="6">
        <v>5.3699999999999998E-2</v>
      </c>
      <c r="F61" s="6">
        <v>-0.1162</v>
      </c>
    </row>
    <row r="62" spans="1:6" x14ac:dyDescent="0.25">
      <c r="A62" s="1">
        <v>0</v>
      </c>
      <c r="B62" s="1">
        <v>8</v>
      </c>
      <c r="C62" s="4">
        <v>29.9848</v>
      </c>
      <c r="D62" s="6">
        <v>0.31269999999999998</v>
      </c>
      <c r="E62" s="6">
        <v>5.5399999999999998E-2</v>
      </c>
      <c r="F62" s="6">
        <v>-0.1123</v>
      </c>
    </row>
    <row r="63" spans="1:6" x14ac:dyDescent="0.25">
      <c r="A63" s="1">
        <v>0</v>
      </c>
      <c r="B63" s="1">
        <v>9</v>
      </c>
      <c r="C63" s="4">
        <v>29.980899999999998</v>
      </c>
      <c r="D63" s="6">
        <v>0.31409999999999999</v>
      </c>
      <c r="E63" s="6">
        <v>5.7799999999999997E-2</v>
      </c>
      <c r="F63" s="6">
        <v>-0.1084</v>
      </c>
    </row>
    <row r="64" spans="1:6" x14ac:dyDescent="0.25">
      <c r="A64" s="2">
        <v>0</v>
      </c>
      <c r="B64" s="2">
        <v>10</v>
      </c>
      <c r="C64" s="5">
        <v>29.997499999999999</v>
      </c>
      <c r="D64" s="7">
        <v>0.31580000000000003</v>
      </c>
      <c r="E64" s="7">
        <v>6.0499999999999998E-2</v>
      </c>
      <c r="F64" s="7">
        <v>-0.1065</v>
      </c>
    </row>
    <row r="65" spans="1:6" x14ac:dyDescent="0.25">
      <c r="A65" s="1">
        <v>0</v>
      </c>
      <c r="B65" s="1">
        <v>-10</v>
      </c>
      <c r="C65" s="4">
        <v>50.001399999999997</v>
      </c>
      <c r="D65" s="6">
        <v>0.32579999999999998</v>
      </c>
      <c r="E65" s="6">
        <v>6.0699999999999997E-2</v>
      </c>
      <c r="F65" s="6">
        <v>-0.13020000000000001</v>
      </c>
    </row>
    <row r="66" spans="1:6" x14ac:dyDescent="0.25">
      <c r="A66" s="1">
        <v>0</v>
      </c>
      <c r="B66" s="1">
        <v>-9</v>
      </c>
      <c r="C66" s="4">
        <v>50.029800000000002</v>
      </c>
      <c r="D66" s="6">
        <v>0.32290000000000002</v>
      </c>
      <c r="E66" s="6">
        <v>5.8000000000000003E-2</v>
      </c>
      <c r="F66" s="6">
        <v>-0.12790000000000001</v>
      </c>
    </row>
    <row r="67" spans="1:6" x14ac:dyDescent="0.25">
      <c r="A67" s="1">
        <v>0</v>
      </c>
      <c r="B67" s="1">
        <v>-8</v>
      </c>
      <c r="C67" s="4">
        <v>50.000799999999998</v>
      </c>
      <c r="D67" s="6">
        <v>0.31979999999999997</v>
      </c>
      <c r="E67" s="6">
        <v>5.57E-2</v>
      </c>
      <c r="F67" s="6">
        <v>-0.1275</v>
      </c>
    </row>
    <row r="68" spans="1:6" x14ac:dyDescent="0.25">
      <c r="A68" s="1">
        <v>0</v>
      </c>
      <c r="B68" s="1">
        <v>-7</v>
      </c>
      <c r="C68" s="4">
        <v>50.022199999999998</v>
      </c>
      <c r="D68" s="6">
        <v>0.31440000000000001</v>
      </c>
      <c r="E68" s="6">
        <v>5.3800000000000001E-2</v>
      </c>
      <c r="F68" s="6">
        <v>-0.12920000000000001</v>
      </c>
    </row>
    <row r="69" spans="1:6" x14ac:dyDescent="0.25">
      <c r="A69" s="1">
        <v>0</v>
      </c>
      <c r="B69" s="1">
        <v>-6</v>
      </c>
      <c r="C69" s="4">
        <v>50.0197</v>
      </c>
      <c r="D69" s="6">
        <v>0.309</v>
      </c>
      <c r="E69" s="6">
        <v>5.2200000000000003E-2</v>
      </c>
      <c r="F69" s="6">
        <v>-0.13189999999999999</v>
      </c>
    </row>
    <row r="70" spans="1:6" x14ac:dyDescent="0.25">
      <c r="A70" s="1">
        <v>0</v>
      </c>
      <c r="B70" s="1">
        <v>-5</v>
      </c>
      <c r="C70" s="4">
        <v>50.008400000000002</v>
      </c>
      <c r="D70" s="6">
        <v>0.30420000000000003</v>
      </c>
      <c r="E70" s="6">
        <v>5.0900000000000001E-2</v>
      </c>
      <c r="F70" s="6">
        <v>-0.13450000000000001</v>
      </c>
    </row>
    <row r="71" spans="1:6" x14ac:dyDescent="0.25">
      <c r="A71" s="1">
        <v>0</v>
      </c>
      <c r="B71" s="1">
        <v>-4</v>
      </c>
      <c r="C71" s="4">
        <v>49.995800000000003</v>
      </c>
      <c r="D71" s="6">
        <v>0.30480000000000002</v>
      </c>
      <c r="E71" s="6">
        <v>4.9700000000000001E-2</v>
      </c>
      <c r="F71" s="6">
        <v>-0.1351</v>
      </c>
    </row>
    <row r="72" spans="1:6" x14ac:dyDescent="0.25">
      <c r="A72" s="1">
        <v>0</v>
      </c>
      <c r="B72" s="1">
        <v>-3</v>
      </c>
      <c r="C72" s="4">
        <v>50.015700000000002</v>
      </c>
      <c r="D72" s="6">
        <v>0.30349999999999999</v>
      </c>
      <c r="E72" s="6">
        <v>4.8599999999999997E-2</v>
      </c>
      <c r="F72" s="6">
        <v>-0.13489999999999999</v>
      </c>
    </row>
    <row r="73" spans="1:6" x14ac:dyDescent="0.25">
      <c r="A73" s="1">
        <v>0</v>
      </c>
      <c r="B73" s="1">
        <v>-2</v>
      </c>
      <c r="C73" s="4">
        <v>50.002400000000002</v>
      </c>
      <c r="D73" s="6">
        <v>0.30320000000000003</v>
      </c>
      <c r="E73" s="6">
        <v>4.7199999999999999E-2</v>
      </c>
      <c r="F73" s="6">
        <v>-0.1338</v>
      </c>
    </row>
    <row r="74" spans="1:6" x14ac:dyDescent="0.25">
      <c r="A74" s="1">
        <v>0</v>
      </c>
      <c r="B74" s="1">
        <v>-0.995</v>
      </c>
      <c r="C74" s="4">
        <v>50.001600000000003</v>
      </c>
      <c r="D74" s="6">
        <v>0.30259999999999998</v>
      </c>
      <c r="E74" s="6">
        <v>4.6899999999999997E-2</v>
      </c>
      <c r="F74" s="6">
        <v>-0.13400000000000001</v>
      </c>
    </row>
    <row r="75" spans="1:6" x14ac:dyDescent="0.25">
      <c r="A75" s="1">
        <v>0</v>
      </c>
      <c r="B75" s="1">
        <v>-5.0000000000000001E-3</v>
      </c>
      <c r="C75" s="4">
        <v>50.0105</v>
      </c>
      <c r="D75" s="6">
        <v>0.30149999999999999</v>
      </c>
      <c r="E75" s="6">
        <v>4.6800000000000001E-2</v>
      </c>
      <c r="F75" s="6">
        <v>-0.1333</v>
      </c>
    </row>
    <row r="76" spans="1:6" x14ac:dyDescent="0.25">
      <c r="A76" s="1">
        <v>0</v>
      </c>
      <c r="B76" s="1">
        <v>1</v>
      </c>
      <c r="C76" s="4">
        <v>49.999000000000002</v>
      </c>
      <c r="D76" s="6">
        <v>0.30070000000000002</v>
      </c>
      <c r="E76" s="6">
        <v>4.6800000000000001E-2</v>
      </c>
      <c r="F76" s="6">
        <v>-0.13239999999999999</v>
      </c>
    </row>
    <row r="77" spans="1:6" x14ac:dyDescent="0.25">
      <c r="A77" s="1">
        <v>0</v>
      </c>
      <c r="B77" s="1">
        <v>1.9950000000000001</v>
      </c>
      <c r="C77" s="4">
        <v>49.995100000000001</v>
      </c>
      <c r="D77" s="6">
        <v>0.30149999999999999</v>
      </c>
      <c r="E77" s="6">
        <v>4.7899999999999998E-2</v>
      </c>
      <c r="F77" s="6">
        <v>-0.1326</v>
      </c>
    </row>
    <row r="78" spans="1:6" x14ac:dyDescent="0.25">
      <c r="A78" s="1">
        <v>0</v>
      </c>
      <c r="B78" s="1">
        <v>3.0049999999999999</v>
      </c>
      <c r="C78" s="4">
        <v>49.988999999999997</v>
      </c>
      <c r="D78" s="6">
        <v>0.30270000000000002</v>
      </c>
      <c r="E78" s="6">
        <v>4.87E-2</v>
      </c>
      <c r="F78" s="6">
        <v>-0.13159999999999999</v>
      </c>
    </row>
    <row r="79" spans="1:6" x14ac:dyDescent="0.25">
      <c r="A79" s="1">
        <v>0</v>
      </c>
      <c r="B79" s="1">
        <v>4</v>
      </c>
      <c r="C79" s="4">
        <v>49.985199999999999</v>
      </c>
      <c r="D79" s="6">
        <v>0.30159999999999998</v>
      </c>
      <c r="E79" s="6">
        <v>4.9399999999999999E-2</v>
      </c>
      <c r="F79" s="6">
        <v>-0.13039999999999999</v>
      </c>
    </row>
    <row r="80" spans="1:6" x14ac:dyDescent="0.25">
      <c r="A80" s="1">
        <v>0</v>
      </c>
      <c r="B80" s="1">
        <v>5.0049999999999999</v>
      </c>
      <c r="C80" s="4">
        <v>50.005000000000003</v>
      </c>
      <c r="D80" s="6">
        <v>0.29949999999999999</v>
      </c>
      <c r="E80" s="6">
        <v>5.04E-2</v>
      </c>
      <c r="F80" s="6">
        <v>-0.1278</v>
      </c>
    </row>
    <row r="81" spans="1:6" x14ac:dyDescent="0.25">
      <c r="A81" s="1">
        <v>0</v>
      </c>
      <c r="B81" s="1">
        <v>5.9950000000000001</v>
      </c>
      <c r="C81" s="4">
        <v>50.003999999999998</v>
      </c>
      <c r="D81" s="6">
        <v>0.30890000000000001</v>
      </c>
      <c r="E81" s="6">
        <v>5.0799999999999998E-2</v>
      </c>
      <c r="F81" s="6">
        <v>-0.1226</v>
      </c>
    </row>
    <row r="82" spans="1:6" x14ac:dyDescent="0.25">
      <c r="A82" s="1">
        <v>0</v>
      </c>
      <c r="B82" s="1">
        <v>7</v>
      </c>
      <c r="C82" s="4">
        <v>50.003</v>
      </c>
      <c r="D82" s="6">
        <v>0.31530000000000002</v>
      </c>
      <c r="E82" s="6">
        <v>5.1999999999999998E-2</v>
      </c>
      <c r="F82" s="6">
        <v>-0.1192</v>
      </c>
    </row>
    <row r="83" spans="1:6" x14ac:dyDescent="0.25">
      <c r="A83" s="1">
        <v>0</v>
      </c>
      <c r="B83" s="1">
        <v>8</v>
      </c>
      <c r="C83" s="4">
        <v>49.997900000000001</v>
      </c>
      <c r="D83" s="6">
        <v>0.31869999999999998</v>
      </c>
      <c r="E83" s="6">
        <v>5.4600000000000003E-2</v>
      </c>
      <c r="F83" s="6">
        <v>-0.1205</v>
      </c>
    </row>
    <row r="84" spans="1:6" x14ac:dyDescent="0.25">
      <c r="A84" s="1">
        <v>0</v>
      </c>
      <c r="B84" s="1">
        <v>8.9949999999999992</v>
      </c>
      <c r="C84" s="4">
        <v>49.988199999999999</v>
      </c>
      <c r="D84" s="6">
        <v>0.32219999999999999</v>
      </c>
      <c r="E84" s="6">
        <v>5.8200000000000002E-2</v>
      </c>
      <c r="F84" s="6">
        <v>-0.12559999999999999</v>
      </c>
    </row>
    <row r="85" spans="1:6" x14ac:dyDescent="0.25">
      <c r="A85" s="2">
        <v>0</v>
      </c>
      <c r="B85" s="2">
        <v>10</v>
      </c>
      <c r="C85" s="5">
        <v>49.988500000000002</v>
      </c>
      <c r="D85" s="7">
        <v>0.32419999999999999</v>
      </c>
      <c r="E85" s="7">
        <v>6.1199999999999997E-2</v>
      </c>
      <c r="F85" s="7">
        <v>-0.1288</v>
      </c>
    </row>
    <row r="86" spans="1:6" x14ac:dyDescent="0.25">
      <c r="A86" s="1">
        <v>0</v>
      </c>
      <c r="B86" s="1">
        <v>-10</v>
      </c>
      <c r="C86" s="4">
        <v>29.999099999999999</v>
      </c>
      <c r="D86" s="6">
        <v>0.32079999999999997</v>
      </c>
      <c r="E86" s="6">
        <v>7.4099999999999999E-2</v>
      </c>
      <c r="F86" s="6">
        <v>-0.18160000000000001</v>
      </c>
    </row>
    <row r="87" spans="1:6" x14ac:dyDescent="0.25">
      <c r="A87" s="1">
        <v>0</v>
      </c>
      <c r="B87" s="1">
        <v>-9</v>
      </c>
      <c r="C87" s="4">
        <v>30.015699999999999</v>
      </c>
      <c r="D87" s="6">
        <v>0.31879999999999997</v>
      </c>
      <c r="E87" s="6">
        <v>7.0999999999999994E-2</v>
      </c>
      <c r="F87" s="6">
        <v>-0.17610000000000001</v>
      </c>
    </row>
    <row r="88" spans="1:6" x14ac:dyDescent="0.25">
      <c r="A88" s="1">
        <v>0</v>
      </c>
      <c r="B88" s="1">
        <v>-8</v>
      </c>
      <c r="C88" s="4">
        <v>29.988299999999999</v>
      </c>
      <c r="D88" s="6">
        <v>0.31730000000000003</v>
      </c>
      <c r="E88" s="6">
        <v>6.8199999999999997E-2</v>
      </c>
      <c r="F88" s="6">
        <v>-0.17150000000000001</v>
      </c>
    </row>
    <row r="89" spans="1:6" x14ac:dyDescent="0.25">
      <c r="A89" s="1">
        <v>0</v>
      </c>
      <c r="B89" s="1">
        <v>-7</v>
      </c>
      <c r="C89" s="4">
        <v>30.001899999999999</v>
      </c>
      <c r="D89" s="6">
        <v>0.3145</v>
      </c>
      <c r="E89" s="6">
        <v>6.4399999999999999E-2</v>
      </c>
      <c r="F89" s="6">
        <v>-0.16420000000000001</v>
      </c>
    </row>
    <row r="90" spans="1:6" x14ac:dyDescent="0.25">
      <c r="A90" s="1">
        <v>0</v>
      </c>
      <c r="B90" s="1">
        <v>-6</v>
      </c>
      <c r="C90" s="4">
        <v>30.013000000000002</v>
      </c>
      <c r="D90" s="6">
        <v>0.3075</v>
      </c>
      <c r="E90" s="6">
        <v>6.0100000000000001E-2</v>
      </c>
      <c r="F90" s="6">
        <v>-0.1555</v>
      </c>
    </row>
    <row r="91" spans="1:6" x14ac:dyDescent="0.25">
      <c r="A91" s="1">
        <v>0</v>
      </c>
      <c r="B91" s="1">
        <v>-5</v>
      </c>
      <c r="C91" s="4">
        <v>30.007000000000001</v>
      </c>
      <c r="D91" s="6">
        <v>0.29720000000000002</v>
      </c>
      <c r="E91" s="6">
        <v>5.3600000000000002E-2</v>
      </c>
      <c r="F91" s="6">
        <v>-0.1346</v>
      </c>
    </row>
    <row r="92" spans="1:6" x14ac:dyDescent="0.25">
      <c r="A92" s="1">
        <v>0</v>
      </c>
      <c r="B92" s="1">
        <v>-4</v>
      </c>
      <c r="C92" s="4">
        <v>30.025400000000001</v>
      </c>
      <c r="D92" s="6">
        <v>0.29980000000000001</v>
      </c>
      <c r="E92" s="6">
        <v>5.2400000000000002E-2</v>
      </c>
      <c r="F92" s="6">
        <v>-0.13619999999999999</v>
      </c>
    </row>
    <row r="93" spans="1:6" x14ac:dyDescent="0.25">
      <c r="A93" s="1">
        <v>0</v>
      </c>
      <c r="B93" s="1">
        <v>-3</v>
      </c>
      <c r="C93" s="4">
        <v>29.995899999999999</v>
      </c>
      <c r="D93" s="6">
        <v>0.2999</v>
      </c>
      <c r="E93" s="6">
        <v>5.1200000000000002E-2</v>
      </c>
      <c r="F93" s="6">
        <v>-0.1363</v>
      </c>
    </row>
    <row r="94" spans="1:6" x14ac:dyDescent="0.25">
      <c r="A94" s="1">
        <v>0</v>
      </c>
      <c r="B94" s="1">
        <v>-2</v>
      </c>
      <c r="C94" s="4">
        <v>30.008299999999998</v>
      </c>
      <c r="D94" s="6">
        <v>0.29830000000000001</v>
      </c>
      <c r="E94" s="6">
        <v>5.0700000000000002E-2</v>
      </c>
      <c r="F94" s="6">
        <v>-0.13650000000000001</v>
      </c>
    </row>
    <row r="95" spans="1:6" x14ac:dyDescent="0.25">
      <c r="A95" s="1">
        <v>0</v>
      </c>
      <c r="B95" s="1">
        <v>-1</v>
      </c>
      <c r="C95" s="4">
        <v>30.003499999999999</v>
      </c>
      <c r="D95" s="6">
        <v>0.29759999999999998</v>
      </c>
      <c r="E95" s="6">
        <v>5.0900000000000001E-2</v>
      </c>
      <c r="F95" s="6">
        <v>-0.13769999999999999</v>
      </c>
    </row>
    <row r="96" spans="1:6" x14ac:dyDescent="0.25">
      <c r="A96" s="1">
        <v>0</v>
      </c>
      <c r="B96" s="1">
        <v>0</v>
      </c>
      <c r="C96" s="4">
        <v>30.008199999999999</v>
      </c>
      <c r="D96" s="6">
        <v>0.29799999999999999</v>
      </c>
      <c r="E96" s="6">
        <v>5.11E-2</v>
      </c>
      <c r="F96" s="6">
        <v>-0.13739999999999999</v>
      </c>
    </row>
    <row r="97" spans="1:6" x14ac:dyDescent="0.25">
      <c r="A97" s="1">
        <v>0</v>
      </c>
      <c r="B97" s="1">
        <v>1</v>
      </c>
      <c r="C97" s="4">
        <v>29.991499999999998</v>
      </c>
      <c r="D97" s="6">
        <v>0.29780000000000001</v>
      </c>
      <c r="E97" s="6">
        <v>0.05</v>
      </c>
      <c r="F97" s="6">
        <v>-0.13539999999999999</v>
      </c>
    </row>
    <row r="98" spans="1:6" x14ac:dyDescent="0.25">
      <c r="A98" s="1">
        <v>0</v>
      </c>
      <c r="B98" s="1">
        <v>1.9950000000000001</v>
      </c>
      <c r="C98" s="4">
        <v>29.989799999999999</v>
      </c>
      <c r="D98" s="6">
        <v>0.29920000000000002</v>
      </c>
      <c r="E98" s="6">
        <v>5.0700000000000002E-2</v>
      </c>
      <c r="F98" s="6">
        <v>-0.1346</v>
      </c>
    </row>
    <row r="99" spans="1:6" x14ac:dyDescent="0.25">
      <c r="A99" s="1">
        <v>0</v>
      </c>
      <c r="B99" s="1">
        <v>3.0049999999999999</v>
      </c>
      <c r="C99" s="4">
        <v>29.9817</v>
      </c>
      <c r="D99" s="6">
        <v>0.2994</v>
      </c>
      <c r="E99" s="6">
        <v>5.11E-2</v>
      </c>
      <c r="F99" s="6">
        <v>-0.1336</v>
      </c>
    </row>
    <row r="100" spans="1:6" x14ac:dyDescent="0.25">
      <c r="A100" s="1">
        <v>0</v>
      </c>
      <c r="B100" s="1">
        <v>4</v>
      </c>
      <c r="C100" s="4">
        <v>29.9725</v>
      </c>
      <c r="D100" s="6">
        <v>0.29620000000000002</v>
      </c>
      <c r="E100" s="6">
        <v>5.1900000000000002E-2</v>
      </c>
      <c r="F100" s="6">
        <v>-0.13139999999999999</v>
      </c>
    </row>
    <row r="101" spans="1:6" x14ac:dyDescent="0.25">
      <c r="A101" s="1">
        <v>0</v>
      </c>
      <c r="B101" s="1">
        <v>5.0049999999999999</v>
      </c>
      <c r="C101" s="4">
        <v>30.000900000000001</v>
      </c>
      <c r="D101" s="6">
        <v>0.2974</v>
      </c>
      <c r="E101" s="6">
        <v>5.28E-2</v>
      </c>
      <c r="F101" s="6">
        <v>-0.1285</v>
      </c>
    </row>
    <row r="102" spans="1:6" x14ac:dyDescent="0.25">
      <c r="A102" s="1">
        <v>0</v>
      </c>
      <c r="B102" s="1">
        <v>5.9950000000000001</v>
      </c>
      <c r="C102" s="4">
        <v>29.999400000000001</v>
      </c>
      <c r="D102" s="6">
        <v>0.30730000000000002</v>
      </c>
      <c r="E102" s="6">
        <v>5.3199999999999997E-2</v>
      </c>
      <c r="F102" s="6">
        <v>-0.12130000000000001</v>
      </c>
    </row>
    <row r="103" spans="1:6" x14ac:dyDescent="0.25">
      <c r="A103" s="1">
        <v>0</v>
      </c>
      <c r="B103" s="1">
        <v>7</v>
      </c>
      <c r="C103" s="4">
        <v>29.998200000000001</v>
      </c>
      <c r="D103" s="6">
        <v>0.31109999999999999</v>
      </c>
      <c r="E103" s="6">
        <v>5.4300000000000001E-2</v>
      </c>
      <c r="F103" s="6">
        <v>-0.1158</v>
      </c>
    </row>
    <row r="104" spans="1:6" x14ac:dyDescent="0.25">
      <c r="A104" s="1">
        <v>0</v>
      </c>
      <c r="B104" s="1">
        <v>8</v>
      </c>
      <c r="C104" s="4">
        <v>29.991599999999998</v>
      </c>
      <c r="D104" s="6">
        <v>0.31219999999999998</v>
      </c>
      <c r="E104" s="6">
        <v>5.6000000000000001E-2</v>
      </c>
      <c r="F104" s="6">
        <v>-0.1119</v>
      </c>
    </row>
    <row r="105" spans="1:6" x14ac:dyDescent="0.25">
      <c r="A105" s="1">
        <v>0</v>
      </c>
      <c r="B105" s="1">
        <v>8.9949999999999992</v>
      </c>
      <c r="C105" s="4">
        <v>29.985700000000001</v>
      </c>
      <c r="D105" s="6">
        <v>0.31509999999999999</v>
      </c>
      <c r="E105" s="6">
        <v>5.8299999999999998E-2</v>
      </c>
      <c r="F105" s="6">
        <v>-0.1082</v>
      </c>
    </row>
    <row r="106" spans="1:6" x14ac:dyDescent="0.25">
      <c r="A106" s="2">
        <v>0</v>
      </c>
      <c r="B106" s="2">
        <v>10</v>
      </c>
      <c r="C106" s="5">
        <v>29.998999999999999</v>
      </c>
      <c r="D106" s="7">
        <v>0.3165</v>
      </c>
      <c r="E106" s="7">
        <v>6.0999999999999999E-2</v>
      </c>
      <c r="F106" s="7">
        <v>-0.1066</v>
      </c>
    </row>
    <row r="107" spans="1:6" x14ac:dyDescent="0.25">
      <c r="A107" s="1">
        <v>4.9950000000000001</v>
      </c>
      <c r="B107" s="1">
        <v>-10</v>
      </c>
      <c r="C107" s="4">
        <v>40.0062</v>
      </c>
      <c r="D107" s="6">
        <v>0.76319999999999999</v>
      </c>
      <c r="E107" s="6">
        <v>8.0299999999999996E-2</v>
      </c>
      <c r="F107" s="6">
        <v>-9.1499999999999998E-2</v>
      </c>
    </row>
    <row r="108" spans="1:6" x14ac:dyDescent="0.25">
      <c r="A108" s="1">
        <v>4.9950000000000001</v>
      </c>
      <c r="B108" s="1">
        <v>-9</v>
      </c>
      <c r="C108" s="4">
        <v>39.9925</v>
      </c>
      <c r="D108" s="6">
        <v>0.75880000000000003</v>
      </c>
      <c r="E108" s="6">
        <v>7.0699999999999999E-2</v>
      </c>
      <c r="F108" s="6">
        <v>-5.3199999999999997E-2</v>
      </c>
    </row>
    <row r="109" spans="1:6" x14ac:dyDescent="0.25">
      <c r="A109" s="1">
        <v>4.9950000000000001</v>
      </c>
      <c r="B109" s="1">
        <v>-8</v>
      </c>
      <c r="C109" s="4">
        <v>40.005200000000002</v>
      </c>
      <c r="D109" s="6">
        <v>0.75249999999999995</v>
      </c>
      <c r="E109" s="6">
        <v>6.8400000000000002E-2</v>
      </c>
      <c r="F109" s="6">
        <v>-5.0900000000000001E-2</v>
      </c>
    </row>
    <row r="110" spans="1:6" x14ac:dyDescent="0.25">
      <c r="A110" s="1">
        <v>4.9950000000000001</v>
      </c>
      <c r="B110" s="1">
        <v>-7</v>
      </c>
      <c r="C110" s="4">
        <v>39.992100000000001</v>
      </c>
      <c r="D110" s="6">
        <v>0.75109999999999999</v>
      </c>
      <c r="E110" s="6">
        <v>6.6900000000000001E-2</v>
      </c>
      <c r="F110" s="6">
        <v>-5.4800000000000001E-2</v>
      </c>
    </row>
    <row r="111" spans="1:6" x14ac:dyDescent="0.25">
      <c r="A111" s="1">
        <v>4.9950000000000001</v>
      </c>
      <c r="B111" s="1">
        <v>-6</v>
      </c>
      <c r="C111" s="4">
        <v>40.0015</v>
      </c>
      <c r="D111" s="6">
        <v>0.74670000000000003</v>
      </c>
      <c r="E111" s="6">
        <v>6.6000000000000003E-2</v>
      </c>
      <c r="F111" s="6">
        <v>-5.96E-2</v>
      </c>
    </row>
    <row r="112" spans="1:6" x14ac:dyDescent="0.25">
      <c r="A112" s="1">
        <v>4.9950000000000001</v>
      </c>
      <c r="B112" s="1">
        <v>-5</v>
      </c>
      <c r="C112" s="4">
        <v>40.003700000000002</v>
      </c>
      <c r="D112" s="6">
        <v>0.74480000000000002</v>
      </c>
      <c r="E112" s="6">
        <v>6.5100000000000005E-2</v>
      </c>
      <c r="F112" s="6">
        <v>-6.2300000000000001E-2</v>
      </c>
    </row>
    <row r="113" spans="1:6" x14ac:dyDescent="0.25">
      <c r="A113" s="1">
        <v>4.9950000000000001</v>
      </c>
      <c r="B113" s="1">
        <v>-4</v>
      </c>
      <c r="C113" s="4">
        <v>40.006599999999999</v>
      </c>
      <c r="D113" s="6">
        <v>0.74519999999999997</v>
      </c>
      <c r="E113" s="6">
        <v>6.4000000000000001E-2</v>
      </c>
      <c r="F113" s="6">
        <v>-6.25E-2</v>
      </c>
    </row>
    <row r="114" spans="1:6" x14ac:dyDescent="0.25">
      <c r="A114" s="1">
        <v>4.9950000000000001</v>
      </c>
      <c r="B114" s="1">
        <v>-3</v>
      </c>
      <c r="C114" s="4">
        <v>40.003900000000002</v>
      </c>
      <c r="D114" s="6">
        <v>0.74470000000000003</v>
      </c>
      <c r="E114" s="6">
        <v>6.3200000000000006E-2</v>
      </c>
      <c r="F114" s="6">
        <v>-6.1899999999999997E-2</v>
      </c>
    </row>
    <row r="115" spans="1:6" x14ac:dyDescent="0.25">
      <c r="A115" s="1">
        <v>4.9950000000000001</v>
      </c>
      <c r="B115" s="1">
        <v>-2</v>
      </c>
      <c r="C115" s="4">
        <v>40.004800000000003</v>
      </c>
      <c r="D115" s="6">
        <v>0.74350000000000005</v>
      </c>
      <c r="E115" s="6">
        <v>6.2799999999999995E-2</v>
      </c>
      <c r="F115" s="6">
        <v>-6.13E-2</v>
      </c>
    </row>
    <row r="116" spans="1:6" x14ac:dyDescent="0.25">
      <c r="A116" s="1">
        <v>4.9950000000000001</v>
      </c>
      <c r="B116" s="1">
        <v>-1</v>
      </c>
      <c r="C116" s="4">
        <v>40.029000000000003</v>
      </c>
      <c r="D116" s="6">
        <v>0.74209999999999998</v>
      </c>
      <c r="E116" s="6">
        <v>6.2700000000000006E-2</v>
      </c>
      <c r="F116" s="6">
        <v>-6.08E-2</v>
      </c>
    </row>
    <row r="117" spans="1:6" x14ac:dyDescent="0.25">
      <c r="A117" s="1">
        <v>4.9950000000000001</v>
      </c>
      <c r="B117" s="1">
        <v>0</v>
      </c>
      <c r="C117" s="4">
        <v>39.991799999999998</v>
      </c>
      <c r="D117" s="6">
        <v>0.74129999999999996</v>
      </c>
      <c r="E117" s="6">
        <v>6.2700000000000006E-2</v>
      </c>
      <c r="F117" s="6">
        <v>-6.0400000000000002E-2</v>
      </c>
    </row>
    <row r="118" spans="1:6" x14ac:dyDescent="0.25">
      <c r="A118" s="1">
        <v>4.9950000000000001</v>
      </c>
      <c r="B118" s="1">
        <v>1</v>
      </c>
      <c r="C118" s="4">
        <v>39.9923</v>
      </c>
      <c r="D118" s="6">
        <v>0.74099999999999999</v>
      </c>
      <c r="E118" s="6">
        <v>6.1699999999999998E-2</v>
      </c>
      <c r="F118" s="6">
        <v>-5.91E-2</v>
      </c>
    </row>
    <row r="119" spans="1:6" x14ac:dyDescent="0.25">
      <c r="A119" s="1">
        <v>4.9950000000000001</v>
      </c>
      <c r="B119" s="1">
        <v>1.9950000000000001</v>
      </c>
      <c r="C119" s="4">
        <v>39.996299999999998</v>
      </c>
      <c r="D119" s="6">
        <v>0.74309999999999998</v>
      </c>
      <c r="E119" s="6">
        <v>6.2100000000000002E-2</v>
      </c>
      <c r="F119" s="6">
        <v>-5.9499999999999997E-2</v>
      </c>
    </row>
    <row r="120" spans="1:6" x14ac:dyDescent="0.25">
      <c r="A120" s="1">
        <v>4.9950000000000001</v>
      </c>
      <c r="B120" s="1">
        <v>3.0049999999999999</v>
      </c>
      <c r="C120" s="4">
        <v>40.0015</v>
      </c>
      <c r="D120" s="6">
        <v>0.74439999999999995</v>
      </c>
      <c r="E120" s="6">
        <v>6.2799999999999995E-2</v>
      </c>
      <c r="F120" s="6">
        <v>-5.9299999999999999E-2</v>
      </c>
    </row>
    <row r="121" spans="1:6" x14ac:dyDescent="0.25">
      <c r="A121" s="1">
        <v>4.9950000000000001</v>
      </c>
      <c r="B121" s="1">
        <v>4</v>
      </c>
      <c r="C121" s="4">
        <v>39.988799999999998</v>
      </c>
      <c r="D121" s="6">
        <v>0.74199999999999999</v>
      </c>
      <c r="E121" s="6">
        <v>6.3600000000000004E-2</v>
      </c>
      <c r="F121" s="6">
        <v>-5.79E-2</v>
      </c>
    </row>
    <row r="122" spans="1:6" x14ac:dyDescent="0.25">
      <c r="A122" s="1">
        <v>4.9950000000000001</v>
      </c>
      <c r="B122" s="1">
        <v>5.0049999999999999</v>
      </c>
      <c r="C122" s="4">
        <v>39.995199999999997</v>
      </c>
      <c r="D122" s="6">
        <v>0.74099999999999999</v>
      </c>
      <c r="E122" s="6">
        <v>6.4600000000000005E-2</v>
      </c>
      <c r="F122" s="6">
        <v>-5.6399999999999999E-2</v>
      </c>
    </row>
    <row r="123" spans="1:6" x14ac:dyDescent="0.25">
      <c r="A123" s="1">
        <v>4.9950000000000001</v>
      </c>
      <c r="B123" s="1">
        <v>5.9950000000000001</v>
      </c>
      <c r="C123" s="4">
        <v>39.989400000000003</v>
      </c>
      <c r="D123" s="6">
        <v>0.74609999999999999</v>
      </c>
      <c r="E123" s="6">
        <v>6.4699999999999994E-2</v>
      </c>
      <c r="F123" s="6">
        <v>-5.0500000000000003E-2</v>
      </c>
    </row>
    <row r="124" spans="1:6" x14ac:dyDescent="0.25">
      <c r="A124" s="1">
        <v>4.9950000000000001</v>
      </c>
      <c r="B124" s="1">
        <v>7</v>
      </c>
      <c r="C124" s="4">
        <v>40.009300000000003</v>
      </c>
      <c r="D124" s="6">
        <v>0.74950000000000006</v>
      </c>
      <c r="E124" s="6">
        <v>6.5299999999999997E-2</v>
      </c>
      <c r="F124" s="6">
        <v>-4.5400000000000003E-2</v>
      </c>
    </row>
    <row r="125" spans="1:6" x14ac:dyDescent="0.25">
      <c r="A125" s="1">
        <v>4.9950000000000001</v>
      </c>
      <c r="B125" s="1">
        <v>8</v>
      </c>
      <c r="C125" s="4">
        <v>39.991100000000003</v>
      </c>
      <c r="D125" s="6">
        <v>0.75509999999999999</v>
      </c>
      <c r="E125" s="6">
        <v>6.7500000000000004E-2</v>
      </c>
      <c r="F125" s="6">
        <v>-4.7199999999999999E-2</v>
      </c>
    </row>
    <row r="126" spans="1:6" x14ac:dyDescent="0.25">
      <c r="A126" s="1">
        <v>4.9950000000000001</v>
      </c>
      <c r="B126" s="1">
        <v>8.9949999999999992</v>
      </c>
      <c r="C126" s="4">
        <v>39.997399999999999</v>
      </c>
      <c r="D126" s="6">
        <v>0.75949999999999995</v>
      </c>
      <c r="E126" s="6">
        <v>6.9900000000000004E-2</v>
      </c>
      <c r="F126" s="6">
        <v>-4.8000000000000001E-2</v>
      </c>
    </row>
    <row r="127" spans="1:6" x14ac:dyDescent="0.25">
      <c r="A127" s="2">
        <v>4.9950000000000001</v>
      </c>
      <c r="B127" s="2">
        <v>10</v>
      </c>
      <c r="C127" s="5">
        <v>39.989800000000002</v>
      </c>
      <c r="D127" s="7">
        <v>0.76219999999999999</v>
      </c>
      <c r="E127" s="7">
        <v>7.4200000000000002E-2</v>
      </c>
      <c r="F127" s="7">
        <v>-5.6899999999999999E-2</v>
      </c>
    </row>
    <row r="128" spans="1:6" x14ac:dyDescent="0.25">
      <c r="A128" s="1">
        <v>4.9950000000000001</v>
      </c>
      <c r="B128" s="1">
        <v>-10</v>
      </c>
      <c r="C128" s="4">
        <v>20.0031</v>
      </c>
      <c r="D128" s="6">
        <v>0.76529999999999998</v>
      </c>
      <c r="E128" s="6">
        <v>8.6400000000000005E-2</v>
      </c>
      <c r="F128" s="6">
        <v>-0.12509999999999999</v>
      </c>
    </row>
    <row r="129" spans="1:6" x14ac:dyDescent="0.25">
      <c r="A129" s="1">
        <v>4.9950000000000001</v>
      </c>
      <c r="B129" s="1">
        <v>-9</v>
      </c>
      <c r="C129" s="4">
        <v>20.023099999999999</v>
      </c>
      <c r="D129" s="6">
        <v>0.75939999999999996</v>
      </c>
      <c r="E129" s="6">
        <v>8.3299999999999999E-2</v>
      </c>
      <c r="F129" s="6">
        <v>-0.11799999999999999</v>
      </c>
    </row>
    <row r="130" spans="1:6" x14ac:dyDescent="0.25">
      <c r="A130" s="1">
        <v>4.9950000000000001</v>
      </c>
      <c r="B130" s="1">
        <v>-8</v>
      </c>
      <c r="C130" s="4">
        <v>20.014399999999998</v>
      </c>
      <c r="D130" s="6">
        <v>0.75719999999999998</v>
      </c>
      <c r="E130" s="6">
        <v>8.09E-2</v>
      </c>
      <c r="F130" s="6">
        <v>-0.11</v>
      </c>
    </row>
    <row r="131" spans="1:6" x14ac:dyDescent="0.25">
      <c r="A131" s="1">
        <v>4.9950000000000001</v>
      </c>
      <c r="B131" s="1">
        <v>-7</v>
      </c>
      <c r="C131" s="4">
        <v>19.992999999999999</v>
      </c>
      <c r="D131" s="6">
        <v>0.75170000000000003</v>
      </c>
      <c r="E131" s="6">
        <v>7.8700000000000006E-2</v>
      </c>
      <c r="F131" s="6">
        <v>-0.1004</v>
      </c>
    </row>
    <row r="132" spans="1:6" x14ac:dyDescent="0.25">
      <c r="A132" s="1">
        <v>4.9950000000000001</v>
      </c>
      <c r="B132" s="1">
        <v>-6</v>
      </c>
      <c r="C132" s="4">
        <v>19.959599999999998</v>
      </c>
      <c r="D132" s="6">
        <v>0.74950000000000006</v>
      </c>
      <c r="E132" s="6">
        <v>7.6600000000000001E-2</v>
      </c>
      <c r="F132" s="6">
        <v>-9.0800000000000006E-2</v>
      </c>
    </row>
    <row r="133" spans="1:6" x14ac:dyDescent="0.25">
      <c r="A133" s="1">
        <v>4.9950000000000001</v>
      </c>
      <c r="B133" s="1">
        <v>-5</v>
      </c>
      <c r="C133" s="4">
        <v>20.0258</v>
      </c>
      <c r="D133" s="6">
        <v>0.74370000000000003</v>
      </c>
      <c r="E133" s="6">
        <v>7.3599999999999999E-2</v>
      </c>
      <c r="F133" s="6">
        <v>-7.9500000000000001E-2</v>
      </c>
    </row>
    <row r="134" spans="1:6" x14ac:dyDescent="0.25">
      <c r="A134" s="1">
        <v>4.9950000000000001</v>
      </c>
      <c r="B134" s="1">
        <v>-4</v>
      </c>
      <c r="C134" s="4">
        <v>20.0321</v>
      </c>
      <c r="D134" s="6">
        <v>0.74329999999999996</v>
      </c>
      <c r="E134" s="6">
        <v>6.8900000000000003E-2</v>
      </c>
      <c r="F134" s="6">
        <v>-6.9000000000000006E-2</v>
      </c>
    </row>
    <row r="135" spans="1:6" x14ac:dyDescent="0.25">
      <c r="A135" s="1">
        <v>4.9950000000000001</v>
      </c>
      <c r="B135" s="1">
        <v>-3</v>
      </c>
      <c r="C135" s="4">
        <v>19.9467</v>
      </c>
      <c r="D135" s="6">
        <v>0.74819999999999998</v>
      </c>
      <c r="E135" s="6">
        <v>6.8000000000000005E-2</v>
      </c>
      <c r="F135" s="6">
        <v>-7.0199999999999999E-2</v>
      </c>
    </row>
    <row r="136" spans="1:6" x14ac:dyDescent="0.25">
      <c r="A136" s="1">
        <v>4.9950000000000001</v>
      </c>
      <c r="B136" s="1">
        <v>-2</v>
      </c>
      <c r="C136" s="4">
        <v>19.992100000000001</v>
      </c>
      <c r="D136" s="6">
        <v>0.74690000000000001</v>
      </c>
      <c r="E136" s="6">
        <v>6.7400000000000002E-2</v>
      </c>
      <c r="F136" s="6">
        <v>-6.7900000000000002E-2</v>
      </c>
    </row>
    <row r="137" spans="1:6" x14ac:dyDescent="0.25">
      <c r="A137" s="1">
        <v>4.9950000000000001</v>
      </c>
      <c r="B137" s="1">
        <v>-1</v>
      </c>
      <c r="C137" s="4">
        <v>20.0105</v>
      </c>
      <c r="D137" s="6">
        <v>0.74980000000000002</v>
      </c>
      <c r="E137" s="6">
        <v>6.7500000000000004E-2</v>
      </c>
      <c r="F137" s="6">
        <v>-6.9199999999999998E-2</v>
      </c>
    </row>
    <row r="138" spans="1:6" x14ac:dyDescent="0.25">
      <c r="A138" s="1">
        <v>4.9950000000000001</v>
      </c>
      <c r="B138" s="1">
        <v>0</v>
      </c>
      <c r="C138" s="4">
        <v>20.020499999999998</v>
      </c>
      <c r="D138" s="6">
        <v>0.74790000000000001</v>
      </c>
      <c r="E138" s="6">
        <v>6.7000000000000004E-2</v>
      </c>
      <c r="F138" s="6">
        <v>-6.7799999999999999E-2</v>
      </c>
    </row>
    <row r="139" spans="1:6" x14ac:dyDescent="0.25">
      <c r="A139" s="1">
        <v>4.9950000000000001</v>
      </c>
      <c r="B139" s="1">
        <v>1</v>
      </c>
      <c r="C139" s="4">
        <v>20.04</v>
      </c>
      <c r="D139" s="6">
        <v>0.74680000000000002</v>
      </c>
      <c r="E139" s="6">
        <v>6.7299999999999999E-2</v>
      </c>
      <c r="F139" s="6">
        <v>-6.7699999999999996E-2</v>
      </c>
    </row>
    <row r="140" spans="1:6" x14ac:dyDescent="0.25">
      <c r="A140" s="1">
        <v>4.9950000000000001</v>
      </c>
      <c r="B140" s="1">
        <v>1.9950000000000001</v>
      </c>
      <c r="C140" s="4">
        <v>19.988700000000001</v>
      </c>
      <c r="D140" s="6">
        <v>0.74809999999999999</v>
      </c>
      <c r="E140" s="6">
        <v>6.7400000000000002E-2</v>
      </c>
      <c r="F140" s="6">
        <v>-6.8400000000000002E-2</v>
      </c>
    </row>
    <row r="141" spans="1:6" x14ac:dyDescent="0.25">
      <c r="A141" s="1">
        <v>4.9950000000000001</v>
      </c>
      <c r="B141" s="1">
        <v>3.0049999999999999</v>
      </c>
      <c r="C141" s="4">
        <v>19.9453</v>
      </c>
      <c r="D141" s="6">
        <v>0.748</v>
      </c>
      <c r="E141" s="6">
        <v>6.7500000000000004E-2</v>
      </c>
      <c r="F141" s="6">
        <v>-6.7000000000000004E-2</v>
      </c>
    </row>
    <row r="142" spans="1:6" x14ac:dyDescent="0.25">
      <c r="A142" s="1">
        <v>4.9950000000000001</v>
      </c>
      <c r="B142" s="1">
        <v>4</v>
      </c>
      <c r="C142" s="4">
        <v>20.008199999999999</v>
      </c>
      <c r="D142" s="6">
        <v>0.745</v>
      </c>
      <c r="E142" s="6">
        <v>6.83E-2</v>
      </c>
      <c r="F142" s="6">
        <v>-6.4600000000000005E-2</v>
      </c>
    </row>
    <row r="143" spans="1:6" x14ac:dyDescent="0.25">
      <c r="A143" s="1">
        <v>4.9950000000000001</v>
      </c>
      <c r="B143" s="1">
        <v>5.0049999999999999</v>
      </c>
      <c r="C143" s="4">
        <v>19.988600000000002</v>
      </c>
      <c r="D143" s="6">
        <v>0.74480000000000002</v>
      </c>
      <c r="E143" s="6">
        <v>7.4899999999999994E-2</v>
      </c>
      <c r="F143" s="6">
        <v>-8.72E-2</v>
      </c>
    </row>
    <row r="144" spans="1:6" x14ac:dyDescent="0.25">
      <c r="A144" s="1">
        <v>4.9950000000000001</v>
      </c>
      <c r="B144" s="1">
        <v>5.9950000000000001</v>
      </c>
      <c r="C144" s="4">
        <v>19.986499999999999</v>
      </c>
      <c r="D144" s="6">
        <v>0.75339999999999996</v>
      </c>
      <c r="E144" s="6">
        <v>7.7399999999999997E-2</v>
      </c>
      <c r="F144" s="6">
        <v>-9.5500000000000002E-2</v>
      </c>
    </row>
    <row r="145" spans="1:6" x14ac:dyDescent="0.25">
      <c r="A145" s="1">
        <v>4.9950000000000001</v>
      </c>
      <c r="B145" s="1">
        <v>7</v>
      </c>
      <c r="C145" s="4">
        <v>19.985199999999999</v>
      </c>
      <c r="D145" s="6">
        <v>0.75700000000000001</v>
      </c>
      <c r="E145" s="6">
        <v>0.08</v>
      </c>
      <c r="F145" s="6">
        <v>-0.10390000000000001</v>
      </c>
    </row>
    <row r="146" spans="1:6" x14ac:dyDescent="0.25">
      <c r="A146" s="1">
        <v>4.9950000000000001</v>
      </c>
      <c r="B146" s="1">
        <v>8</v>
      </c>
      <c r="C146" s="4">
        <v>19.997</v>
      </c>
      <c r="D146" s="6">
        <v>0.75870000000000004</v>
      </c>
      <c r="E146" s="6">
        <v>8.2600000000000007E-2</v>
      </c>
      <c r="F146" s="6">
        <v>-0.11119999999999999</v>
      </c>
    </row>
    <row r="147" spans="1:6" x14ac:dyDescent="0.25">
      <c r="A147" s="1">
        <v>4.9950000000000001</v>
      </c>
      <c r="B147" s="1">
        <v>8.9949999999999992</v>
      </c>
      <c r="C147" s="4">
        <v>19.9985</v>
      </c>
      <c r="D147" s="6">
        <v>0.76070000000000004</v>
      </c>
      <c r="E147" s="6">
        <v>8.5000000000000006E-2</v>
      </c>
      <c r="F147" s="6">
        <v>-0.1168</v>
      </c>
    </row>
    <row r="148" spans="1:6" x14ac:dyDescent="0.25">
      <c r="A148" s="2">
        <v>4.9950000000000001</v>
      </c>
      <c r="B148" s="2">
        <v>10</v>
      </c>
      <c r="C148" s="5">
        <v>19.998999999999999</v>
      </c>
      <c r="D148" s="7">
        <v>0.76180000000000003</v>
      </c>
      <c r="E148" s="7">
        <v>8.7900000000000006E-2</v>
      </c>
      <c r="F148" s="7">
        <v>-0.12280000000000001</v>
      </c>
    </row>
    <row r="149" spans="1:6" x14ac:dyDescent="0.25">
      <c r="A149" s="1">
        <v>4.9950000000000001</v>
      </c>
      <c r="B149" s="1">
        <v>-10</v>
      </c>
      <c r="C149" s="4">
        <v>30.0031</v>
      </c>
      <c r="D149" s="6">
        <v>0.76149999999999995</v>
      </c>
      <c r="E149" s="6">
        <v>8.5199999999999998E-2</v>
      </c>
      <c r="F149" s="6">
        <v>-0.1103</v>
      </c>
    </row>
    <row r="150" spans="1:6" x14ac:dyDescent="0.25">
      <c r="A150" s="1">
        <v>4.9950000000000001</v>
      </c>
      <c r="B150" s="1">
        <v>-9</v>
      </c>
      <c r="C150" s="4">
        <v>29.997299999999999</v>
      </c>
      <c r="D150" s="6">
        <v>0.75680000000000003</v>
      </c>
      <c r="E150" s="6">
        <v>8.2299999999999998E-2</v>
      </c>
      <c r="F150" s="6">
        <v>-0.1062</v>
      </c>
    </row>
    <row r="151" spans="1:6" x14ac:dyDescent="0.25">
      <c r="A151" s="1">
        <v>4.9950000000000001</v>
      </c>
      <c r="B151" s="1">
        <v>-8</v>
      </c>
      <c r="C151" s="4">
        <v>29.9999</v>
      </c>
      <c r="D151" s="6">
        <v>0.753</v>
      </c>
      <c r="E151" s="6">
        <v>7.9399999999999998E-2</v>
      </c>
      <c r="F151" s="6">
        <v>-9.8599999999999993E-2</v>
      </c>
    </row>
    <row r="152" spans="1:6" x14ac:dyDescent="0.25">
      <c r="A152" s="1">
        <v>4.9950000000000001</v>
      </c>
      <c r="B152" s="1">
        <v>-7</v>
      </c>
      <c r="C152" s="4">
        <v>29.989899999999999</v>
      </c>
      <c r="D152" s="6">
        <v>0.75290000000000001</v>
      </c>
      <c r="E152" s="6">
        <v>7.6399999999999996E-2</v>
      </c>
      <c r="F152" s="6">
        <v>-9.1899999999999996E-2</v>
      </c>
    </row>
    <row r="153" spans="1:6" x14ac:dyDescent="0.25">
      <c r="A153" s="1">
        <v>4.9950000000000001</v>
      </c>
      <c r="B153" s="1">
        <v>-6</v>
      </c>
      <c r="C153" s="4">
        <v>29.9893</v>
      </c>
      <c r="D153" s="6">
        <v>0.74770000000000003</v>
      </c>
      <c r="E153" s="6">
        <v>7.17E-2</v>
      </c>
      <c r="F153" s="6">
        <v>-7.8700000000000006E-2</v>
      </c>
    </row>
    <row r="154" spans="1:6" x14ac:dyDescent="0.25">
      <c r="A154" s="1">
        <v>4.9950000000000001</v>
      </c>
      <c r="B154" s="1">
        <v>-5</v>
      </c>
      <c r="C154" s="4">
        <v>30.011800000000001</v>
      </c>
      <c r="D154" s="6">
        <v>0.74280000000000002</v>
      </c>
      <c r="E154" s="6">
        <v>6.6900000000000001E-2</v>
      </c>
      <c r="F154" s="6">
        <v>-6.2100000000000002E-2</v>
      </c>
    </row>
    <row r="155" spans="1:6" x14ac:dyDescent="0.25">
      <c r="A155" s="1">
        <v>4.9950000000000001</v>
      </c>
      <c r="B155" s="1">
        <v>-4</v>
      </c>
      <c r="C155" s="4">
        <v>30.014099999999999</v>
      </c>
      <c r="D155" s="6">
        <v>0.74409999999999998</v>
      </c>
      <c r="E155" s="6">
        <v>6.5600000000000006E-2</v>
      </c>
      <c r="F155" s="6">
        <v>-6.2600000000000003E-2</v>
      </c>
    </row>
    <row r="156" spans="1:6" x14ac:dyDescent="0.25">
      <c r="A156" s="1">
        <v>4.9950000000000001</v>
      </c>
      <c r="B156" s="1">
        <v>-3</v>
      </c>
      <c r="C156" s="4">
        <v>30.023599999999998</v>
      </c>
      <c r="D156" s="6">
        <v>0.74539999999999995</v>
      </c>
      <c r="E156" s="6">
        <v>6.5100000000000005E-2</v>
      </c>
      <c r="F156" s="6">
        <v>-6.25E-2</v>
      </c>
    </row>
    <row r="157" spans="1:6" x14ac:dyDescent="0.25">
      <c r="A157" s="1">
        <v>4.9950000000000001</v>
      </c>
      <c r="B157" s="1">
        <v>-2</v>
      </c>
      <c r="C157" s="4">
        <v>30.015999999999998</v>
      </c>
      <c r="D157" s="6">
        <v>0.74319999999999997</v>
      </c>
      <c r="E157" s="6">
        <v>6.4600000000000005E-2</v>
      </c>
      <c r="F157" s="6">
        <v>-6.2600000000000003E-2</v>
      </c>
    </row>
    <row r="158" spans="1:6" x14ac:dyDescent="0.25">
      <c r="A158" s="1">
        <v>4.9950000000000001</v>
      </c>
      <c r="B158" s="1">
        <v>-1</v>
      </c>
      <c r="C158" s="4">
        <v>29.9907</v>
      </c>
      <c r="D158" s="6">
        <v>0.74350000000000005</v>
      </c>
      <c r="E158" s="6">
        <v>6.4600000000000005E-2</v>
      </c>
      <c r="F158" s="6">
        <v>-6.2399999999999997E-2</v>
      </c>
    </row>
    <row r="159" spans="1:6" x14ac:dyDescent="0.25">
      <c r="A159" s="1">
        <v>4.9950000000000001</v>
      </c>
      <c r="B159" s="1">
        <v>0</v>
      </c>
      <c r="C159" s="4">
        <v>29.990400000000001</v>
      </c>
      <c r="D159" s="6">
        <v>0.74299999999999999</v>
      </c>
      <c r="E159" s="6">
        <v>6.4299999999999996E-2</v>
      </c>
      <c r="F159" s="6">
        <v>-6.1600000000000002E-2</v>
      </c>
    </row>
    <row r="160" spans="1:6" x14ac:dyDescent="0.25">
      <c r="A160" s="1">
        <v>4.9950000000000001</v>
      </c>
      <c r="B160" s="1">
        <v>1</v>
      </c>
      <c r="C160" s="4">
        <v>30.009599999999999</v>
      </c>
      <c r="D160" s="6">
        <v>0.74209999999999998</v>
      </c>
      <c r="E160" s="6">
        <v>6.3899999999999998E-2</v>
      </c>
      <c r="F160" s="6">
        <v>-6.1499999999999999E-2</v>
      </c>
    </row>
    <row r="161" spans="1:6" x14ac:dyDescent="0.25">
      <c r="A161" s="1">
        <v>4.9950000000000001</v>
      </c>
      <c r="B161" s="1">
        <v>1.9950000000000001</v>
      </c>
      <c r="C161" s="4">
        <v>29.995999999999999</v>
      </c>
      <c r="D161" s="6">
        <v>0.74450000000000005</v>
      </c>
      <c r="E161" s="6">
        <v>6.4199999999999993E-2</v>
      </c>
      <c r="F161" s="6">
        <v>-6.1800000000000001E-2</v>
      </c>
    </row>
    <row r="162" spans="1:6" x14ac:dyDescent="0.25">
      <c r="A162" s="1">
        <v>4.9950000000000001</v>
      </c>
      <c r="B162" s="1">
        <v>3.0049999999999999</v>
      </c>
      <c r="C162" s="4">
        <v>29.994599999999998</v>
      </c>
      <c r="D162" s="6">
        <v>0.74639999999999995</v>
      </c>
      <c r="E162" s="6">
        <v>6.4600000000000005E-2</v>
      </c>
      <c r="F162" s="6">
        <v>-6.0699999999999997E-2</v>
      </c>
    </row>
    <row r="163" spans="1:6" x14ac:dyDescent="0.25">
      <c r="A163" s="1">
        <v>4.9950000000000001</v>
      </c>
      <c r="B163" s="1">
        <v>4</v>
      </c>
      <c r="C163" s="4">
        <v>29.963699999999999</v>
      </c>
      <c r="D163" s="6">
        <v>0.7419</v>
      </c>
      <c r="E163" s="6">
        <v>6.54E-2</v>
      </c>
      <c r="F163" s="6">
        <v>-5.8599999999999999E-2</v>
      </c>
    </row>
    <row r="164" spans="1:6" x14ac:dyDescent="0.25">
      <c r="A164" s="1">
        <v>4.9950000000000001</v>
      </c>
      <c r="B164" s="1">
        <v>5.0049999999999999</v>
      </c>
      <c r="C164" s="4">
        <v>29.9878</v>
      </c>
      <c r="D164" s="6">
        <v>0.74119999999999997</v>
      </c>
      <c r="E164" s="6">
        <v>6.6100000000000006E-2</v>
      </c>
      <c r="F164" s="6">
        <v>-5.62E-2</v>
      </c>
    </row>
    <row r="165" spans="1:6" x14ac:dyDescent="0.25">
      <c r="A165" s="1">
        <v>4.9950000000000001</v>
      </c>
      <c r="B165" s="1">
        <v>5.9950000000000001</v>
      </c>
      <c r="C165" s="4">
        <v>29.999700000000001</v>
      </c>
      <c r="D165" s="6">
        <v>0.74750000000000005</v>
      </c>
      <c r="E165" s="6">
        <v>6.6299999999999998E-2</v>
      </c>
      <c r="F165" s="6">
        <v>-4.9599999999999998E-2</v>
      </c>
    </row>
    <row r="166" spans="1:6" x14ac:dyDescent="0.25">
      <c r="A166" s="1">
        <v>4.9950000000000001</v>
      </c>
      <c r="B166" s="1">
        <v>7.0049999999999999</v>
      </c>
      <c r="C166" s="4">
        <v>29.994299999999999</v>
      </c>
      <c r="D166" s="6">
        <v>0.74909999999999999</v>
      </c>
      <c r="E166" s="6">
        <v>6.7000000000000004E-2</v>
      </c>
      <c r="F166" s="6">
        <v>-4.4699999999999997E-2</v>
      </c>
    </row>
    <row r="167" spans="1:6" x14ac:dyDescent="0.25">
      <c r="A167" s="1">
        <v>4.9950000000000001</v>
      </c>
      <c r="B167" s="1">
        <v>7.9950000000000001</v>
      </c>
      <c r="C167" s="4">
        <v>29.986000000000001</v>
      </c>
      <c r="D167" s="6">
        <v>0.75349999999999995</v>
      </c>
      <c r="E167" s="6">
        <v>6.8900000000000003E-2</v>
      </c>
      <c r="F167" s="6">
        <v>-4.48E-2</v>
      </c>
    </row>
    <row r="168" spans="1:6" x14ac:dyDescent="0.25">
      <c r="A168" s="1">
        <v>4.9950000000000001</v>
      </c>
      <c r="B168" s="1">
        <v>9</v>
      </c>
      <c r="C168" s="4">
        <v>30.009399999999999</v>
      </c>
      <c r="D168" s="6">
        <v>0.75719999999999998</v>
      </c>
      <c r="E168" s="6">
        <v>7.1199999999999999E-2</v>
      </c>
      <c r="F168" s="6">
        <v>-4.3799999999999999E-2</v>
      </c>
    </row>
    <row r="169" spans="1:6" x14ac:dyDescent="0.25">
      <c r="A169" s="2">
        <v>4.9950000000000001</v>
      </c>
      <c r="B169" s="2">
        <v>10</v>
      </c>
      <c r="C169" s="5">
        <v>30.017600000000002</v>
      </c>
      <c r="D169" s="7">
        <v>0.75870000000000004</v>
      </c>
      <c r="E169" s="7">
        <v>7.3800000000000004E-2</v>
      </c>
      <c r="F169" s="7">
        <v>-4.2700000000000002E-2</v>
      </c>
    </row>
    <row r="170" spans="1:6" x14ac:dyDescent="0.25">
      <c r="A170" s="1">
        <v>4.9950000000000001</v>
      </c>
      <c r="B170" s="1">
        <v>-9.9949999999999992</v>
      </c>
      <c r="C170" s="4">
        <v>50.001300000000001</v>
      </c>
      <c r="D170" s="6">
        <v>0.76700000000000002</v>
      </c>
      <c r="E170" s="6">
        <v>7.3200000000000001E-2</v>
      </c>
      <c r="F170" s="6">
        <v>-6.3E-2</v>
      </c>
    </row>
    <row r="171" spans="1:6" x14ac:dyDescent="0.25">
      <c r="A171" s="1">
        <v>4.9950000000000001</v>
      </c>
      <c r="B171" s="1">
        <v>-8.9949999999999992</v>
      </c>
      <c r="C171" s="4">
        <v>50.008899999999997</v>
      </c>
      <c r="D171" s="6">
        <v>0.76319999999999999</v>
      </c>
      <c r="E171" s="6">
        <v>7.0400000000000004E-2</v>
      </c>
      <c r="F171" s="6">
        <v>-5.96E-2</v>
      </c>
    </row>
    <row r="172" spans="1:6" x14ac:dyDescent="0.25">
      <c r="A172" s="1">
        <v>4.9950000000000001</v>
      </c>
      <c r="B172" s="1">
        <v>-8</v>
      </c>
      <c r="C172" s="4">
        <v>50.0184</v>
      </c>
      <c r="D172" s="6">
        <v>0.75570000000000004</v>
      </c>
      <c r="E172" s="6">
        <v>6.7799999999999999E-2</v>
      </c>
      <c r="F172" s="6">
        <v>-5.5399999999999998E-2</v>
      </c>
    </row>
    <row r="173" spans="1:6" x14ac:dyDescent="0.25">
      <c r="A173" s="1">
        <v>4.9950000000000001</v>
      </c>
      <c r="B173" s="1">
        <v>-7</v>
      </c>
      <c r="C173" s="4">
        <v>50.014499999999998</v>
      </c>
      <c r="D173" s="6">
        <v>0.75190000000000001</v>
      </c>
      <c r="E173" s="6">
        <v>6.6299999999999998E-2</v>
      </c>
      <c r="F173" s="6">
        <v>-5.7700000000000001E-2</v>
      </c>
    </row>
    <row r="174" spans="1:6" x14ac:dyDescent="0.25">
      <c r="A174" s="1">
        <v>4.9950000000000001</v>
      </c>
      <c r="B174" s="1">
        <v>-6</v>
      </c>
      <c r="C174" s="4">
        <v>50.013100000000001</v>
      </c>
      <c r="D174" s="6">
        <v>0.74670000000000003</v>
      </c>
      <c r="E174" s="6">
        <v>6.5299999999999997E-2</v>
      </c>
      <c r="F174" s="6">
        <v>-6.1699999999999998E-2</v>
      </c>
    </row>
    <row r="175" spans="1:6" x14ac:dyDescent="0.25">
      <c r="A175" s="1">
        <v>4.9950000000000001</v>
      </c>
      <c r="B175" s="1">
        <v>-5</v>
      </c>
      <c r="C175" s="4">
        <v>49.999200000000002</v>
      </c>
      <c r="D175" s="6">
        <v>0.74809999999999999</v>
      </c>
      <c r="E175" s="6">
        <v>6.4000000000000001E-2</v>
      </c>
      <c r="F175" s="6">
        <v>-6.3100000000000003E-2</v>
      </c>
    </row>
    <row r="176" spans="1:6" x14ac:dyDescent="0.25">
      <c r="A176" s="1">
        <v>4.9950000000000001</v>
      </c>
      <c r="B176" s="1">
        <v>-4</v>
      </c>
      <c r="C176" s="4">
        <v>50.009300000000003</v>
      </c>
      <c r="D176" s="6">
        <v>0.74860000000000004</v>
      </c>
      <c r="E176" s="6">
        <v>6.2899999999999998E-2</v>
      </c>
      <c r="F176" s="6">
        <v>-6.2899999999999998E-2</v>
      </c>
    </row>
    <row r="177" spans="1:6" x14ac:dyDescent="0.25">
      <c r="A177" s="1">
        <v>4.9950000000000001</v>
      </c>
      <c r="B177" s="1">
        <v>-3</v>
      </c>
      <c r="C177" s="4">
        <v>50.023800000000001</v>
      </c>
      <c r="D177" s="6">
        <v>0.74719999999999998</v>
      </c>
      <c r="E177" s="6">
        <v>6.2300000000000001E-2</v>
      </c>
      <c r="F177" s="6">
        <v>-6.2399999999999997E-2</v>
      </c>
    </row>
    <row r="178" spans="1:6" x14ac:dyDescent="0.25">
      <c r="A178" s="1">
        <v>4.9950000000000001</v>
      </c>
      <c r="B178" s="1">
        <v>-2</v>
      </c>
      <c r="C178" s="4">
        <v>49.997700000000002</v>
      </c>
      <c r="D178" s="6">
        <v>0.74609999999999999</v>
      </c>
      <c r="E178" s="6">
        <v>6.1699999999999998E-2</v>
      </c>
      <c r="F178" s="6">
        <v>-6.1600000000000002E-2</v>
      </c>
    </row>
    <row r="179" spans="1:6" x14ac:dyDescent="0.25">
      <c r="A179" s="1">
        <v>4.9950000000000001</v>
      </c>
      <c r="B179" s="1">
        <v>-0.995</v>
      </c>
      <c r="C179" s="4">
        <v>50.003</v>
      </c>
      <c r="D179" s="6">
        <v>0.74590000000000001</v>
      </c>
      <c r="E179" s="6">
        <v>6.0699999999999997E-2</v>
      </c>
      <c r="F179" s="6">
        <v>-0.06</v>
      </c>
    </row>
    <row r="180" spans="1:6" x14ac:dyDescent="0.25">
      <c r="A180" s="1">
        <v>4.9950000000000001</v>
      </c>
      <c r="B180" s="1">
        <v>0</v>
      </c>
      <c r="C180" s="4">
        <v>50.010300000000001</v>
      </c>
      <c r="D180" s="6">
        <v>0.74470000000000003</v>
      </c>
      <c r="E180" s="6">
        <v>6.0600000000000001E-2</v>
      </c>
      <c r="F180" s="6">
        <v>-5.9200000000000003E-2</v>
      </c>
    </row>
    <row r="181" spans="1:6" x14ac:dyDescent="0.25">
      <c r="A181" s="1">
        <v>4.9950000000000001</v>
      </c>
      <c r="B181" s="1">
        <v>1</v>
      </c>
      <c r="C181" s="4">
        <v>49.991399999999999</v>
      </c>
      <c r="D181" s="6">
        <v>0.74390000000000001</v>
      </c>
      <c r="E181" s="6">
        <v>6.0699999999999997E-2</v>
      </c>
      <c r="F181" s="6">
        <v>-5.9299999999999999E-2</v>
      </c>
    </row>
    <row r="182" spans="1:6" x14ac:dyDescent="0.25">
      <c r="A182" s="1">
        <v>4.9950000000000001</v>
      </c>
      <c r="B182" s="1">
        <v>1.9950000000000001</v>
      </c>
      <c r="C182" s="4">
        <v>49.994599999999998</v>
      </c>
      <c r="D182" s="6">
        <v>0.74560000000000004</v>
      </c>
      <c r="E182" s="6">
        <v>6.1199999999999997E-2</v>
      </c>
      <c r="F182" s="6">
        <v>-5.9499999999999997E-2</v>
      </c>
    </row>
    <row r="183" spans="1:6" x14ac:dyDescent="0.25">
      <c r="A183" s="1">
        <v>4.9950000000000001</v>
      </c>
      <c r="B183" s="1">
        <v>3.0049999999999999</v>
      </c>
      <c r="C183" s="4">
        <v>49.997599999999998</v>
      </c>
      <c r="D183" s="6">
        <v>0.747</v>
      </c>
      <c r="E183" s="6">
        <v>6.1800000000000001E-2</v>
      </c>
      <c r="F183" s="6">
        <v>-5.9400000000000001E-2</v>
      </c>
    </row>
    <row r="184" spans="1:6" x14ac:dyDescent="0.25">
      <c r="A184" s="1">
        <v>4.9950000000000001</v>
      </c>
      <c r="B184" s="1">
        <v>4</v>
      </c>
      <c r="C184" s="4">
        <v>49.993099999999998</v>
      </c>
      <c r="D184" s="6">
        <v>0.74590000000000001</v>
      </c>
      <c r="E184" s="6">
        <v>6.2700000000000006E-2</v>
      </c>
      <c r="F184" s="6">
        <v>-5.8799999999999998E-2</v>
      </c>
    </row>
    <row r="185" spans="1:6" x14ac:dyDescent="0.25">
      <c r="A185" s="1">
        <v>4.9950000000000001</v>
      </c>
      <c r="B185" s="1">
        <v>5.0049999999999999</v>
      </c>
      <c r="C185" s="4">
        <v>49.988</v>
      </c>
      <c r="D185" s="6">
        <v>0.74450000000000005</v>
      </c>
      <c r="E185" s="6">
        <v>6.3700000000000007E-2</v>
      </c>
      <c r="F185" s="6">
        <v>-5.6899999999999999E-2</v>
      </c>
    </row>
    <row r="186" spans="1:6" x14ac:dyDescent="0.25">
      <c r="A186" s="1">
        <v>4.9950000000000001</v>
      </c>
      <c r="B186" s="1">
        <v>5.9950000000000001</v>
      </c>
      <c r="C186" s="4">
        <v>49.987200000000001</v>
      </c>
      <c r="D186" s="6">
        <v>0.74860000000000004</v>
      </c>
      <c r="E186" s="6">
        <v>6.3700000000000007E-2</v>
      </c>
      <c r="F186" s="6">
        <v>-5.21E-2</v>
      </c>
    </row>
    <row r="187" spans="1:6" x14ac:dyDescent="0.25">
      <c r="A187" s="1">
        <v>4.9950000000000001</v>
      </c>
      <c r="B187" s="1">
        <v>7.0049999999999999</v>
      </c>
      <c r="C187" s="4">
        <v>49.990699999999997</v>
      </c>
      <c r="D187" s="6">
        <v>0.75290000000000001</v>
      </c>
      <c r="E187" s="6">
        <v>6.4399999999999999E-2</v>
      </c>
      <c r="F187" s="6">
        <v>-4.7899999999999998E-2</v>
      </c>
    </row>
    <row r="188" spans="1:6" x14ac:dyDescent="0.25">
      <c r="A188" s="1">
        <v>4.9950000000000001</v>
      </c>
      <c r="B188" s="1">
        <v>7.9950000000000001</v>
      </c>
      <c r="C188" s="4">
        <v>49.996499999999997</v>
      </c>
      <c r="D188" s="6">
        <v>0.75880000000000003</v>
      </c>
      <c r="E188" s="6">
        <v>6.6799999999999998E-2</v>
      </c>
      <c r="F188" s="6">
        <v>-5.1200000000000002E-2</v>
      </c>
    </row>
    <row r="189" spans="1:6" x14ac:dyDescent="0.25">
      <c r="A189" s="1">
        <v>4.9950000000000001</v>
      </c>
      <c r="B189" s="1">
        <v>9.0050000000000008</v>
      </c>
      <c r="C189" s="4">
        <v>50.008600000000001</v>
      </c>
      <c r="D189" s="6">
        <v>0.7641</v>
      </c>
      <c r="E189" s="6">
        <v>7.0300000000000001E-2</v>
      </c>
      <c r="F189" s="6">
        <v>-5.7700000000000001E-2</v>
      </c>
    </row>
    <row r="190" spans="1:6" x14ac:dyDescent="0.25">
      <c r="A190" s="2">
        <v>4.9950000000000001</v>
      </c>
      <c r="B190" s="2">
        <v>9.9949999999999992</v>
      </c>
      <c r="C190" s="5">
        <v>50.002899999999997</v>
      </c>
      <c r="D190" s="7">
        <v>0.76659999999999995</v>
      </c>
      <c r="E190" s="7">
        <v>7.3599999999999999E-2</v>
      </c>
      <c r="F190" s="7">
        <v>-6.3100000000000003E-2</v>
      </c>
    </row>
    <row r="191" spans="1:6" x14ac:dyDescent="0.25">
      <c r="A191" s="1">
        <v>10</v>
      </c>
      <c r="B191" s="1">
        <v>-9.9949999999999992</v>
      </c>
      <c r="C191" s="4">
        <v>39.9938</v>
      </c>
      <c r="D191" s="6">
        <v>1.0971</v>
      </c>
      <c r="E191" s="6">
        <v>0.1135</v>
      </c>
      <c r="F191" s="6">
        <v>-3.7699999999999997E-2</v>
      </c>
    </row>
    <row r="192" spans="1:6" x14ac:dyDescent="0.25">
      <c r="A192" s="1">
        <v>10</v>
      </c>
      <c r="B192" s="1">
        <v>-9</v>
      </c>
      <c r="C192" s="4">
        <v>39.999499999999998</v>
      </c>
      <c r="D192" s="6">
        <v>1.0932999999999999</v>
      </c>
      <c r="E192" s="6">
        <v>0.1051</v>
      </c>
      <c r="F192" s="6">
        <v>-1E-3</v>
      </c>
    </row>
    <row r="193" spans="1:6" x14ac:dyDescent="0.25">
      <c r="A193" s="1">
        <v>10</v>
      </c>
      <c r="B193" s="1">
        <v>-7.9950000000000001</v>
      </c>
      <c r="C193" s="4">
        <v>39.997399999999999</v>
      </c>
      <c r="D193" s="6">
        <v>1.0813999999999999</v>
      </c>
      <c r="E193" s="6">
        <v>0.1041</v>
      </c>
      <c r="F193" s="6">
        <v>-4.0000000000000002E-4</v>
      </c>
    </row>
    <row r="194" spans="1:6" x14ac:dyDescent="0.25">
      <c r="A194" s="1">
        <v>10</v>
      </c>
      <c r="B194" s="1">
        <v>-7</v>
      </c>
      <c r="C194" s="4">
        <v>40.000599999999999</v>
      </c>
      <c r="D194" s="6">
        <v>1.0303</v>
      </c>
      <c r="E194" s="6">
        <v>0.1096</v>
      </c>
      <c r="F194" s="6">
        <v>5.7999999999999996E-3</v>
      </c>
    </row>
    <row r="195" spans="1:6" x14ac:dyDescent="0.25">
      <c r="A195" s="1">
        <v>10</v>
      </c>
      <c r="B195" s="1">
        <v>-6</v>
      </c>
      <c r="C195" s="4">
        <v>40.005499999999998</v>
      </c>
      <c r="D195" s="6">
        <v>1.0203</v>
      </c>
      <c r="E195" s="6">
        <v>0.1089</v>
      </c>
      <c r="F195" s="6">
        <v>2E-3</v>
      </c>
    </row>
    <row r="196" spans="1:6" x14ac:dyDescent="0.25">
      <c r="A196" s="1">
        <v>10</v>
      </c>
      <c r="B196" s="1">
        <v>-5</v>
      </c>
      <c r="C196" s="4">
        <v>40.003300000000003</v>
      </c>
      <c r="D196" s="6">
        <v>1.0164</v>
      </c>
      <c r="E196" s="6">
        <v>0.1082</v>
      </c>
      <c r="F196" s="6">
        <v>0</v>
      </c>
    </row>
    <row r="197" spans="1:6" x14ac:dyDescent="0.25">
      <c r="A197" s="1">
        <v>10</v>
      </c>
      <c r="B197" s="1">
        <v>-4</v>
      </c>
      <c r="C197" s="4">
        <v>39.999600000000001</v>
      </c>
      <c r="D197" s="6">
        <v>1.0106999999999999</v>
      </c>
      <c r="E197" s="6">
        <v>0.1077</v>
      </c>
      <c r="F197" s="6">
        <v>-1.6000000000000001E-3</v>
      </c>
    </row>
    <row r="198" spans="1:6" x14ac:dyDescent="0.25">
      <c r="A198" s="1">
        <v>10</v>
      </c>
      <c r="B198" s="1">
        <v>-3</v>
      </c>
      <c r="C198" s="4">
        <v>40.002899999999997</v>
      </c>
      <c r="D198" s="6">
        <v>1.0055000000000001</v>
      </c>
      <c r="E198" s="6">
        <v>0.1074</v>
      </c>
      <c r="F198" s="6">
        <v>-2E-3</v>
      </c>
    </row>
    <row r="199" spans="1:6" x14ac:dyDescent="0.25">
      <c r="A199" s="1">
        <v>10</v>
      </c>
      <c r="B199" s="1">
        <v>-2</v>
      </c>
      <c r="C199" s="4">
        <v>40.000399999999999</v>
      </c>
      <c r="D199" s="6">
        <v>1.0015000000000001</v>
      </c>
      <c r="E199" s="6">
        <v>0.1074</v>
      </c>
      <c r="F199" s="6">
        <v>-1.8E-3</v>
      </c>
    </row>
    <row r="200" spans="1:6" x14ac:dyDescent="0.25">
      <c r="A200" s="1">
        <v>10</v>
      </c>
      <c r="B200" s="1">
        <v>-1</v>
      </c>
      <c r="C200" s="4">
        <v>40.005099999999999</v>
      </c>
      <c r="D200" s="6">
        <v>0.996</v>
      </c>
      <c r="E200" s="6">
        <v>0.1076</v>
      </c>
      <c r="F200" s="6">
        <v>-2.0999999999999999E-3</v>
      </c>
    </row>
    <row r="201" spans="1:6" x14ac:dyDescent="0.25">
      <c r="A201" s="1">
        <v>10</v>
      </c>
      <c r="B201" s="1">
        <v>-5.0000000000000001E-3</v>
      </c>
      <c r="C201" s="4">
        <v>40.004199999999997</v>
      </c>
      <c r="D201" s="6">
        <v>0.99360000000000004</v>
      </c>
      <c r="E201" s="6">
        <v>0.1072</v>
      </c>
      <c r="F201" s="6">
        <v>-1E-3</v>
      </c>
    </row>
    <row r="202" spans="1:6" x14ac:dyDescent="0.25">
      <c r="A202" s="1">
        <v>10</v>
      </c>
      <c r="B202" s="1">
        <v>1</v>
      </c>
      <c r="C202" s="4">
        <v>40.000300000000003</v>
      </c>
      <c r="D202" s="6">
        <v>0.99209999999999998</v>
      </c>
      <c r="E202" s="6">
        <v>0.1066</v>
      </c>
      <c r="F202" s="6">
        <v>5.0000000000000001E-4</v>
      </c>
    </row>
    <row r="203" spans="1:6" x14ac:dyDescent="0.25">
      <c r="A203" s="1">
        <v>10</v>
      </c>
      <c r="B203" s="1">
        <v>1.9950000000000001</v>
      </c>
      <c r="C203" s="4">
        <v>39.9998</v>
      </c>
      <c r="D203" s="6">
        <v>0.99399999999999999</v>
      </c>
      <c r="E203" s="6">
        <v>0.10639999999999999</v>
      </c>
      <c r="F203" s="6">
        <v>1.6999999999999999E-3</v>
      </c>
    </row>
    <row r="204" spans="1:6" x14ac:dyDescent="0.25">
      <c r="A204" s="1">
        <v>10</v>
      </c>
      <c r="B204" s="1">
        <v>3</v>
      </c>
      <c r="C204" s="4">
        <v>39.9955</v>
      </c>
      <c r="D204" s="6">
        <v>0.99550000000000005</v>
      </c>
      <c r="E204" s="6">
        <v>0.1076</v>
      </c>
      <c r="F204" s="6">
        <v>1.6000000000000001E-3</v>
      </c>
    </row>
    <row r="205" spans="1:6" x14ac:dyDescent="0.25">
      <c r="A205" s="1">
        <v>10</v>
      </c>
      <c r="B205" s="1">
        <v>4.0049999999999999</v>
      </c>
      <c r="C205" s="4">
        <v>40.0002</v>
      </c>
      <c r="D205" s="6">
        <v>1.0003</v>
      </c>
      <c r="E205" s="6">
        <v>0.1077</v>
      </c>
      <c r="F205" s="6">
        <v>3.3999999999999998E-3</v>
      </c>
    </row>
    <row r="206" spans="1:6" x14ac:dyDescent="0.25">
      <c r="A206" s="1">
        <v>10</v>
      </c>
      <c r="B206" s="1">
        <v>5.0049999999999999</v>
      </c>
      <c r="C206" s="4">
        <v>39.993699999999997</v>
      </c>
      <c r="D206" s="6">
        <v>1.0069999999999999</v>
      </c>
      <c r="E206" s="6">
        <v>0.1074</v>
      </c>
      <c r="F206" s="6">
        <v>6.4999999999999997E-3</v>
      </c>
    </row>
    <row r="207" spans="1:6" x14ac:dyDescent="0.25">
      <c r="A207" s="1">
        <v>10</v>
      </c>
      <c r="B207" s="1">
        <v>5.9950000000000001</v>
      </c>
      <c r="C207" s="4">
        <v>39.997599999999998</v>
      </c>
      <c r="D207" s="6">
        <v>1.0387999999999999</v>
      </c>
      <c r="E207" s="6">
        <v>0.1057</v>
      </c>
      <c r="F207" s="6">
        <v>4.3E-3</v>
      </c>
    </row>
    <row r="208" spans="1:6" x14ac:dyDescent="0.25">
      <c r="A208" s="1">
        <v>10</v>
      </c>
      <c r="B208" s="1">
        <v>7</v>
      </c>
      <c r="C208" s="4">
        <v>39.996899999999997</v>
      </c>
      <c r="D208" s="6">
        <v>1.0627</v>
      </c>
      <c r="E208" s="6">
        <v>0.1047</v>
      </c>
      <c r="F208" s="6">
        <v>6.0000000000000001E-3</v>
      </c>
    </row>
    <row r="209" spans="1:6" x14ac:dyDescent="0.25">
      <c r="A209" s="1">
        <v>10</v>
      </c>
      <c r="B209" s="1">
        <v>8</v>
      </c>
      <c r="C209" s="4">
        <v>39.999099999999999</v>
      </c>
      <c r="D209" s="6">
        <v>1.0913999999999999</v>
      </c>
      <c r="E209" s="6">
        <v>0.1023</v>
      </c>
      <c r="F209" s="6">
        <v>7.4000000000000003E-3</v>
      </c>
    </row>
    <row r="210" spans="1:6" x14ac:dyDescent="0.25">
      <c r="A210" s="1">
        <v>10</v>
      </c>
      <c r="B210" s="1">
        <v>9</v>
      </c>
      <c r="C210" s="4">
        <v>40.002400000000002</v>
      </c>
      <c r="D210" s="6">
        <v>1.0979000000000001</v>
      </c>
      <c r="E210" s="6">
        <v>0.1018</v>
      </c>
      <c r="F210" s="6">
        <v>1.5299999999999999E-2</v>
      </c>
    </row>
    <row r="211" spans="1:6" x14ac:dyDescent="0.25">
      <c r="A211" s="2">
        <v>10</v>
      </c>
      <c r="B211" s="2">
        <v>10.005000000000001</v>
      </c>
      <c r="C211" s="5">
        <v>40.0107</v>
      </c>
      <c r="D211" s="7">
        <v>1.1024</v>
      </c>
      <c r="E211" s="7">
        <v>0.1051</v>
      </c>
      <c r="F211" s="7">
        <v>7.4000000000000003E-3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AoS = 0 deg</vt:lpstr>
      <vt:lpstr>AoS variations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Sinnige - LR</dc:creator>
  <cp:lastModifiedBy>Tomas Sinnige - LR</cp:lastModifiedBy>
  <dcterms:created xsi:type="dcterms:W3CDTF">2020-12-14T16:09:22Z</dcterms:created>
  <dcterms:modified xsi:type="dcterms:W3CDTF">2020-12-14T16:32:22Z</dcterms:modified>
</cp:coreProperties>
</file>