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45" windowWidth="23475" windowHeight="10485"/>
  </bookViews>
  <sheets>
    <sheet name="homedepotLedSpecialty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2"/>
</calcChain>
</file>

<file path=xl/sharedStrings.xml><?xml version="1.0" encoding="utf-8"?>
<sst xmlns="http://schemas.openxmlformats.org/spreadsheetml/2006/main" count="44" uniqueCount="32">
  <si>
    <t>Category</t>
  </si>
  <si>
    <t xml:space="preserve"> Price</t>
  </si>
  <si>
    <t xml:space="preserve"> Wattage</t>
  </si>
  <si>
    <t xml:space="preserve"> Name</t>
  </si>
  <si>
    <t xml:space="preserve"> Source</t>
  </si>
  <si>
    <t>TCP 40W Equivalent Soft White (2700K) B10 Candelabra Dimmable LED Light Bulb (3-Pack)</t>
  </si>
  <si>
    <t>http://www.homedepot.com/p/TCP-40W-Equivalent-Soft-White-2700K-B10-Candelabra-Dimmable-LED-Light-Bulb-3-Pack-RLDCT5W27K3/204499399</t>
  </si>
  <si>
    <t>TCP 60W Equivalent Soft White (2700K) G25 Dimmable LED Light Bulb</t>
  </si>
  <si>
    <t>http://www.homedepot.com/p/TCP-60W-Equivalent-Soft-White-2700K-G25-Dimmable-LED-Light-Bulb-RLG258W27K/204955600</t>
  </si>
  <si>
    <t>TCP 40W Equivalent Soft White (2700K) G25 Dimmable LED Light Bulb</t>
  </si>
  <si>
    <t>http://www.homedepot.com/p/TCP-40W-Equivalent-Soft-White-2700K-G25-Dimmable-LED-Light-Bulb-RLG255W27K/204651031</t>
  </si>
  <si>
    <t>TCP 40W Equivalent Soft White (2700K) G25 LED Light Bulb (3-Pack)</t>
  </si>
  <si>
    <t>http://www.homedepot.com/p/TCP-40W-Equivalent-Soft-White-2700K-G25-LED-Light-Bulb-3-Pack-RLG255W27KND3/204499398</t>
  </si>
  <si>
    <t>TCP 40W Equivalent Daylight (5000K) Blunt Tip Candelabra Deco LED Light Bulb (2-Pack)</t>
  </si>
  <si>
    <t>http://www.homedepot.com/p/TCP-40W-Equivalent-Daylight-5000K-Blunt-Tip-Candelabra-Deco-LED-Light-Bulb-2-Pack-RLDCT5W50K2/204955512</t>
  </si>
  <si>
    <t>TCP 40W Equivalent Soft White (2700K) B10 Dimmable LED Light Bulb (2-Pack)</t>
  </si>
  <si>
    <t>http://www.homedepot.com/p/TCP-40W-Equivalent-Soft-White-2700K-B10-Dimmable-LED-Light-Bulb-2-Pack-RLDCT5W27K2/204462744</t>
  </si>
  <si>
    <t>TCP 40W Equivalent Soft White (2700K) B10 Frosted Decorative LED Light Bulb (2-Pack)</t>
  </si>
  <si>
    <t>http://www.homedepot.com/p/TCP-40W-Equivalent-Soft-White-2700K-B10-Frosted-Decorative-LED-Light-Bulb-2-Pack-RLDCT5W27KF2/204462745</t>
  </si>
  <si>
    <t>EcoSmart 40W Equivalent Soft White (2700K) G25 LED Light Bulb</t>
  </si>
  <si>
    <t>http://www.homedepot.com/p/EcoSmart-40W-Equivalent-Soft-White-2700K-G25-LED-Light-Bulb-ECS-25-40WE-W27-120/203914628</t>
  </si>
  <si>
    <t>TCP 40W Equivalent Soft White (2700K) Flame Tip Candelabra Deco LED Light Bulb (2-Pack)</t>
  </si>
  <si>
    <t>http://www.homedepot.com/p/TCP-40W-Equivalent-Soft-White-2700K-Flame-Tip-Candelabra-Deco-LED-Light-Bulb-2-Pack-RLDCF5W27K2/204955500</t>
  </si>
  <si>
    <t>TCP 40W Equivalent Soft White (2700K) Flame Tip Frosted Candelabra Deco LED Light Bulb (2-Pack)</t>
  </si>
  <si>
    <t>http://www.homedepot.com/p/TCP-40W-Equivalent-Soft-White-2700K-Flame-Tip-Frosted-Candelabra-Deco-LED-Light-Bulb-2-Pack-RLDCF5W27KF2/204955508</t>
  </si>
  <si>
    <t>http://www.homedepot.com/p/EcoSmart-40W-Equivalent-Soft-White-2700K-G25-LED-Light-Bulb-ECS-25-40WE-W27-120-DG/204831397</t>
  </si>
  <si>
    <t>Globe Electric 60W Equivalent Soft White (3000K) G25 Dimmable Globe LED Light Bulb</t>
  </si>
  <si>
    <t>http://www.homedepot.com/p/Globe-Electric-60W-Equivalent-Soft-White-3000K-G25-Dimmable-Globe-LED-Light-Bulb-01805/204722114</t>
  </si>
  <si>
    <t>Polaroid Lighting 40W Equivalent Bright White (3000K) G25 Dimmable LED Light Bulb</t>
  </si>
  <si>
    <t>http://www.homedepot.com/p/Polaroid-Lighting-40W-Equivalent-Bright-White-3000K-G25-Dimmable-LED-Light-Bulb-PLG25-40-500-7-1D/204718407</t>
  </si>
  <si>
    <t>ENERGY STAR LED Bulbs  - 40W Equivalent (Specialty)</t>
  </si>
  <si>
    <t>ENERGY STAR LED Bulbs  - 60W Equivalent (Specialty)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</si>
</sst>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D26" sqref="D26"/>
    </sheetView>
  </sheetViews>
  <sheetFormatPr defaultRowHeight="15"/>
  <cols>
    <col min="1" max="1" width="47.140625" customWidth="1"/>
    <col min="3" max="3" width="8.85546875" bestFit="1" customWidth="1"/>
    <col min="4" max="4" width="89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30</v>
      </c>
      <c r="B2">
        <v>10</v>
      </c>
      <c r="C2" t="str">
        <f xml:space="preserve"> MID(D2,FIND("W ", D2)-2,2)</f>
        <v>40</v>
      </c>
      <c r="D2" t="s">
        <v>5</v>
      </c>
      <c r="E2" t="s">
        <v>6</v>
      </c>
    </row>
    <row r="3" spans="1:5">
      <c r="A3" s="1" t="s">
        <v>31</v>
      </c>
      <c r="B3">
        <v>14.97</v>
      </c>
      <c r="C3" t="str">
        <f t="shared" ref="C3:C14" si="0" xml:space="preserve"> MID(D3,FIND("W ", D3)-2,2)</f>
        <v>60</v>
      </c>
      <c r="D3" t="s">
        <v>7</v>
      </c>
      <c r="E3" t="s">
        <v>8</v>
      </c>
    </row>
    <row r="4" spans="1:5">
      <c r="A4" s="1" t="s">
        <v>30</v>
      </c>
      <c r="B4">
        <v>10.97</v>
      </c>
      <c r="C4" t="str">
        <f t="shared" si="0"/>
        <v>40</v>
      </c>
      <c r="D4" t="s">
        <v>9</v>
      </c>
      <c r="E4" t="s">
        <v>10</v>
      </c>
    </row>
    <row r="5" spans="1:5">
      <c r="A5" s="1" t="s">
        <v>30</v>
      </c>
      <c r="B5">
        <v>10</v>
      </c>
      <c r="C5" t="str">
        <f t="shared" si="0"/>
        <v>40</v>
      </c>
      <c r="D5" t="s">
        <v>11</v>
      </c>
      <c r="E5" t="s">
        <v>12</v>
      </c>
    </row>
    <row r="6" spans="1:5">
      <c r="A6" s="1" t="s">
        <v>30</v>
      </c>
      <c r="B6">
        <v>10.98</v>
      </c>
      <c r="C6" t="str">
        <f t="shared" si="0"/>
        <v>40</v>
      </c>
      <c r="D6" t="s">
        <v>13</v>
      </c>
      <c r="E6" t="s">
        <v>14</v>
      </c>
    </row>
    <row r="7" spans="1:5">
      <c r="A7" s="1" t="s">
        <v>30</v>
      </c>
      <c r="B7">
        <v>9.99</v>
      </c>
      <c r="C7" t="str">
        <f t="shared" si="0"/>
        <v>40</v>
      </c>
      <c r="D7" t="s">
        <v>15</v>
      </c>
      <c r="E7" t="s">
        <v>16</v>
      </c>
    </row>
    <row r="8" spans="1:5">
      <c r="A8" s="1" t="s">
        <v>30</v>
      </c>
      <c r="B8">
        <v>9.99</v>
      </c>
      <c r="C8" t="str">
        <f t="shared" si="0"/>
        <v>40</v>
      </c>
      <c r="D8" t="s">
        <v>17</v>
      </c>
      <c r="E8" t="s">
        <v>18</v>
      </c>
    </row>
    <row r="9" spans="1:5">
      <c r="A9" s="1" t="s">
        <v>30</v>
      </c>
      <c r="B9">
        <v>19.97</v>
      </c>
      <c r="C9" t="str">
        <f t="shared" si="0"/>
        <v>40</v>
      </c>
      <c r="D9" t="s">
        <v>19</v>
      </c>
      <c r="E9" t="s">
        <v>20</v>
      </c>
    </row>
    <row r="10" spans="1:5">
      <c r="A10" s="1" t="s">
        <v>30</v>
      </c>
      <c r="B10">
        <v>10.98</v>
      </c>
      <c r="C10" t="str">
        <f t="shared" si="0"/>
        <v>40</v>
      </c>
      <c r="D10" t="s">
        <v>21</v>
      </c>
      <c r="E10" t="s">
        <v>22</v>
      </c>
    </row>
    <row r="11" spans="1:5">
      <c r="A11" s="1" t="s">
        <v>30</v>
      </c>
      <c r="B11">
        <v>10.98</v>
      </c>
      <c r="C11" t="str">
        <f t="shared" si="0"/>
        <v>40</v>
      </c>
      <c r="D11" t="s">
        <v>23</v>
      </c>
      <c r="E11" t="s">
        <v>24</v>
      </c>
    </row>
    <row r="12" spans="1:5">
      <c r="A12" s="1" t="s">
        <v>30</v>
      </c>
      <c r="B12">
        <v>19.97</v>
      </c>
      <c r="C12" t="str">
        <f t="shared" si="0"/>
        <v>40</v>
      </c>
      <c r="D12" t="s">
        <v>19</v>
      </c>
      <c r="E12" t="s">
        <v>25</v>
      </c>
    </row>
    <row r="13" spans="1:5">
      <c r="A13" s="1" t="s">
        <v>31</v>
      </c>
      <c r="B13">
        <v>23.97</v>
      </c>
      <c r="C13" t="str">
        <f t="shared" si="0"/>
        <v>60</v>
      </c>
      <c r="D13" t="s">
        <v>26</v>
      </c>
      <c r="E13" t="s">
        <v>27</v>
      </c>
    </row>
    <row r="14" spans="1:5">
      <c r="A14" s="1" t="s">
        <v>30</v>
      </c>
      <c r="B14">
        <v>13.97</v>
      </c>
      <c r="C14" t="str">
        <f t="shared" si="0"/>
        <v>40</v>
      </c>
      <c r="D14" t="s">
        <v>28</v>
      </c>
      <c r="E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homedepotLedSpecialty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Alcala</dc:creator>
  <cp:lastModifiedBy>marty.alcala</cp:lastModifiedBy>
  <dcterms:created xsi:type="dcterms:W3CDTF">2014-04-24T15:04:01Z</dcterms:created>
  <dcterms:modified xsi:type="dcterms:W3CDTF">2014-04-24T15:05:24Z</dcterms:modified>
</cp:coreProperties>
</file>