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ya\Documents\Python Scripts\"/>
    </mc:Choice>
  </mc:AlternateContent>
  <xr:revisionPtr revIDLastSave="0" documentId="13_ncr:1_{74E29BFE-37B1-4BB5-B45F-914C1BF77A87}" xr6:coauthVersionLast="47" xr6:coauthVersionMax="47" xr10:uidLastSave="{00000000-0000-0000-0000-000000000000}"/>
  <bookViews>
    <workbookView xWindow="-108" yWindow="-108" windowWidth="23256" windowHeight="12576" xr2:uid="{8676803F-BDDD-48E8-A056-EF4BD1C496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  <c r="F2" i="1"/>
  <c r="E2" i="1"/>
  <c r="C2" i="1"/>
  <c r="A4" i="1"/>
  <c r="C4" i="1" s="1"/>
  <c r="A3" i="1"/>
  <c r="F3" i="1" l="1"/>
  <c r="E3" i="1"/>
  <c r="C3" i="1"/>
  <c r="A5" i="1"/>
  <c r="F4" i="1"/>
  <c r="E4" i="1"/>
  <c r="A6" i="1" l="1"/>
  <c r="F5" i="1"/>
  <c r="E5" i="1"/>
  <c r="C5" i="1"/>
  <c r="A7" i="1" l="1"/>
  <c r="F6" i="1"/>
  <c r="E6" i="1"/>
  <c r="C6" i="1"/>
  <c r="A8" i="1" l="1"/>
  <c r="F7" i="1"/>
  <c r="E7" i="1"/>
  <c r="C7" i="1"/>
  <c r="A9" i="1" l="1"/>
  <c r="F8" i="1"/>
  <c r="E8" i="1"/>
  <c r="C8" i="1"/>
  <c r="A10" i="1" l="1"/>
  <c r="F9" i="1"/>
  <c r="E9" i="1"/>
  <c r="C9" i="1"/>
  <c r="F10" i="1" l="1"/>
  <c r="E10" i="1"/>
  <c r="C10" i="1"/>
  <c r="A11" i="1"/>
  <c r="A12" i="1" l="1"/>
  <c r="F11" i="1"/>
  <c r="E11" i="1"/>
  <c r="C11" i="1"/>
  <c r="A13" i="1" l="1"/>
  <c r="F12" i="1"/>
  <c r="E12" i="1"/>
  <c r="C12" i="1"/>
  <c r="A14" i="1" l="1"/>
  <c r="F13" i="1"/>
  <c r="E13" i="1"/>
  <c r="C13" i="1"/>
  <c r="A15" i="1" l="1"/>
  <c r="F14" i="1"/>
  <c r="E14" i="1"/>
  <c r="C14" i="1"/>
  <c r="A16" i="1" l="1"/>
  <c r="F15" i="1"/>
  <c r="E15" i="1"/>
  <c r="C15" i="1"/>
  <c r="A17" i="1" l="1"/>
  <c r="F16" i="1"/>
  <c r="E16" i="1"/>
  <c r="C16" i="1"/>
  <c r="A18" i="1" l="1"/>
  <c r="F17" i="1"/>
  <c r="E17" i="1"/>
  <c r="C17" i="1"/>
  <c r="A19" i="1" l="1"/>
  <c r="F18" i="1"/>
  <c r="E18" i="1"/>
  <c r="C18" i="1"/>
  <c r="A20" i="1" l="1"/>
  <c r="F19" i="1"/>
  <c r="E19" i="1"/>
  <c r="C19" i="1"/>
  <c r="A21" i="1" l="1"/>
  <c r="F20" i="1"/>
  <c r="E20" i="1"/>
  <c r="C20" i="1"/>
  <c r="A22" i="1" l="1"/>
  <c r="F21" i="1"/>
  <c r="E21" i="1"/>
  <c r="C21" i="1"/>
  <c r="A23" i="1" l="1"/>
  <c r="F22" i="1"/>
  <c r="E22" i="1"/>
  <c r="C22" i="1"/>
  <c r="A24" i="1" l="1"/>
  <c r="F23" i="1"/>
  <c r="E23" i="1"/>
  <c r="C23" i="1"/>
  <c r="A25" i="1" l="1"/>
  <c r="F24" i="1"/>
  <c r="E24" i="1"/>
  <c r="C24" i="1"/>
  <c r="A26" i="1" l="1"/>
  <c r="F25" i="1"/>
  <c r="E25" i="1"/>
  <c r="C25" i="1"/>
  <c r="A27" i="1" l="1"/>
  <c r="F26" i="1"/>
  <c r="E26" i="1"/>
  <c r="C26" i="1"/>
  <c r="A28" i="1" l="1"/>
  <c r="F27" i="1"/>
  <c r="E27" i="1"/>
  <c r="C27" i="1"/>
  <c r="A29" i="1" l="1"/>
  <c r="F28" i="1"/>
  <c r="E28" i="1"/>
  <c r="C28" i="1"/>
  <c r="A30" i="1" l="1"/>
  <c r="F29" i="1"/>
  <c r="E29" i="1"/>
  <c r="C29" i="1"/>
  <c r="A31" i="1" l="1"/>
  <c r="F30" i="1"/>
  <c r="E30" i="1"/>
  <c r="C30" i="1"/>
  <c r="A32" i="1" l="1"/>
  <c r="F31" i="1"/>
  <c r="E31" i="1"/>
  <c r="C31" i="1"/>
  <c r="A33" i="1" l="1"/>
  <c r="F32" i="1"/>
  <c r="E32" i="1"/>
  <c r="C32" i="1"/>
  <c r="A34" i="1" l="1"/>
  <c r="F33" i="1"/>
  <c r="E33" i="1"/>
  <c r="C33" i="1"/>
  <c r="A35" i="1" l="1"/>
  <c r="F34" i="1"/>
  <c r="E34" i="1"/>
  <c r="C34" i="1"/>
  <c r="A36" i="1" l="1"/>
  <c r="F35" i="1"/>
  <c r="E35" i="1"/>
  <c r="C35" i="1"/>
  <c r="A37" i="1" l="1"/>
  <c r="F36" i="1"/>
  <c r="E36" i="1"/>
  <c r="C36" i="1"/>
  <c r="A38" i="1" l="1"/>
  <c r="F37" i="1"/>
  <c r="E37" i="1"/>
  <c r="C37" i="1"/>
  <c r="A39" i="1" l="1"/>
  <c r="F38" i="1"/>
  <c r="E38" i="1"/>
  <c r="C38" i="1"/>
  <c r="A40" i="1" l="1"/>
  <c r="F39" i="1"/>
  <c r="E39" i="1"/>
  <c r="C39" i="1"/>
  <c r="A41" i="1" l="1"/>
  <c r="F40" i="1"/>
  <c r="E40" i="1"/>
  <c r="C40" i="1"/>
  <c r="A42" i="1" l="1"/>
  <c r="F41" i="1"/>
  <c r="E41" i="1"/>
  <c r="C41" i="1"/>
  <c r="A43" i="1" l="1"/>
  <c r="F42" i="1"/>
  <c r="E42" i="1"/>
  <c r="C42" i="1"/>
  <c r="A44" i="1" l="1"/>
  <c r="F43" i="1"/>
  <c r="E43" i="1"/>
  <c r="C43" i="1"/>
  <c r="A45" i="1" l="1"/>
  <c r="F44" i="1"/>
  <c r="E44" i="1"/>
  <c r="C44" i="1"/>
  <c r="A46" i="1" l="1"/>
  <c r="F45" i="1"/>
  <c r="E45" i="1"/>
  <c r="C45" i="1"/>
  <c r="A47" i="1" l="1"/>
  <c r="F46" i="1"/>
  <c r="E46" i="1"/>
  <c r="C46" i="1"/>
  <c r="A48" i="1" l="1"/>
  <c r="F47" i="1"/>
  <c r="E47" i="1"/>
  <c r="C47" i="1"/>
  <c r="A49" i="1" l="1"/>
  <c r="F48" i="1"/>
  <c r="E48" i="1"/>
  <c r="C48" i="1"/>
  <c r="A50" i="1" l="1"/>
  <c r="F49" i="1"/>
  <c r="E49" i="1"/>
  <c r="C49" i="1"/>
  <c r="A51" i="1" l="1"/>
  <c r="F50" i="1"/>
  <c r="E50" i="1"/>
  <c r="C50" i="1"/>
  <c r="A52" i="1" l="1"/>
  <c r="F51" i="1"/>
  <c r="E51" i="1"/>
  <c r="C51" i="1"/>
  <c r="A53" i="1" l="1"/>
  <c r="F52" i="1"/>
  <c r="E52" i="1"/>
  <c r="C52" i="1"/>
  <c r="A54" i="1" l="1"/>
  <c r="F53" i="1"/>
  <c r="E53" i="1"/>
  <c r="C53" i="1"/>
  <c r="A55" i="1" l="1"/>
  <c r="F54" i="1"/>
  <c r="E54" i="1"/>
  <c r="C54" i="1"/>
  <c r="A56" i="1" l="1"/>
  <c r="F55" i="1"/>
  <c r="E55" i="1"/>
  <c r="C55" i="1"/>
  <c r="A57" i="1" l="1"/>
  <c r="F56" i="1"/>
  <c r="E56" i="1"/>
  <c r="C56" i="1"/>
  <c r="A58" i="1" l="1"/>
  <c r="F57" i="1"/>
  <c r="E57" i="1"/>
  <c r="C57" i="1"/>
  <c r="A59" i="1" l="1"/>
  <c r="F58" i="1"/>
  <c r="E58" i="1"/>
  <c r="C58" i="1"/>
  <c r="A60" i="1" l="1"/>
  <c r="F59" i="1"/>
  <c r="E59" i="1"/>
  <c r="C59" i="1"/>
  <c r="A61" i="1" l="1"/>
  <c r="F60" i="1"/>
  <c r="E60" i="1"/>
  <c r="C60" i="1"/>
  <c r="A62" i="1" l="1"/>
  <c r="F61" i="1"/>
  <c r="E61" i="1"/>
  <c r="C61" i="1"/>
  <c r="A63" i="1" l="1"/>
  <c r="F62" i="1"/>
  <c r="E62" i="1"/>
  <c r="C62" i="1"/>
  <c r="A64" i="1" l="1"/>
  <c r="F63" i="1"/>
  <c r="E63" i="1"/>
  <c r="C63" i="1"/>
  <c r="A65" i="1" l="1"/>
  <c r="F64" i="1"/>
  <c r="E64" i="1"/>
  <c r="C64" i="1"/>
  <c r="A66" i="1" l="1"/>
  <c r="F65" i="1"/>
  <c r="E65" i="1"/>
  <c r="C65" i="1"/>
  <c r="A67" i="1" l="1"/>
  <c r="F66" i="1"/>
  <c r="E66" i="1"/>
  <c r="C66" i="1"/>
  <c r="A68" i="1" l="1"/>
  <c r="F67" i="1"/>
  <c r="E67" i="1"/>
  <c r="C67" i="1"/>
  <c r="A69" i="1" l="1"/>
  <c r="F68" i="1"/>
  <c r="E68" i="1"/>
  <c r="C68" i="1"/>
  <c r="A70" i="1" l="1"/>
  <c r="F69" i="1"/>
  <c r="E69" i="1"/>
  <c r="C69" i="1"/>
  <c r="A71" i="1" l="1"/>
  <c r="F70" i="1"/>
  <c r="E70" i="1"/>
  <c r="C70" i="1"/>
  <c r="A72" i="1" l="1"/>
  <c r="F71" i="1"/>
  <c r="E71" i="1"/>
  <c r="C71" i="1"/>
  <c r="A73" i="1" l="1"/>
  <c r="F72" i="1"/>
  <c r="E72" i="1"/>
  <c r="C72" i="1"/>
  <c r="A74" i="1" l="1"/>
  <c r="F73" i="1"/>
  <c r="E73" i="1"/>
  <c r="C73" i="1"/>
  <c r="A75" i="1" l="1"/>
  <c r="F74" i="1"/>
  <c r="E74" i="1"/>
  <c r="C74" i="1"/>
  <c r="A76" i="1" l="1"/>
  <c r="F75" i="1"/>
  <c r="E75" i="1"/>
  <c r="C75" i="1"/>
  <c r="A77" i="1" l="1"/>
  <c r="F76" i="1"/>
  <c r="E76" i="1"/>
  <c r="C76" i="1"/>
  <c r="A78" i="1" l="1"/>
  <c r="F77" i="1"/>
  <c r="E77" i="1"/>
  <c r="C77" i="1"/>
  <c r="A79" i="1" l="1"/>
  <c r="F78" i="1"/>
  <c r="E78" i="1"/>
  <c r="C78" i="1"/>
  <c r="A80" i="1" l="1"/>
  <c r="F79" i="1"/>
  <c r="E79" i="1"/>
  <c r="C79" i="1"/>
  <c r="A81" i="1" l="1"/>
  <c r="F80" i="1"/>
  <c r="E80" i="1"/>
  <c r="C80" i="1"/>
  <c r="A82" i="1" l="1"/>
  <c r="F81" i="1"/>
  <c r="E81" i="1"/>
  <c r="C81" i="1"/>
  <c r="A83" i="1" l="1"/>
  <c r="F82" i="1"/>
  <c r="E82" i="1"/>
  <c r="C82" i="1"/>
  <c r="A84" i="1" l="1"/>
  <c r="F83" i="1"/>
  <c r="E83" i="1"/>
  <c r="C83" i="1"/>
  <c r="A85" i="1" l="1"/>
  <c r="F84" i="1"/>
  <c r="E84" i="1"/>
  <c r="C84" i="1"/>
  <c r="A86" i="1" l="1"/>
  <c r="F85" i="1"/>
  <c r="E85" i="1"/>
  <c r="C85" i="1"/>
  <c r="A87" i="1" l="1"/>
  <c r="F86" i="1"/>
  <c r="E86" i="1"/>
  <c r="C86" i="1"/>
  <c r="A88" i="1" l="1"/>
  <c r="F87" i="1"/>
  <c r="E87" i="1"/>
  <c r="C87" i="1"/>
  <c r="A89" i="1" l="1"/>
  <c r="F88" i="1"/>
  <c r="E88" i="1"/>
  <c r="C88" i="1"/>
  <c r="A90" i="1" l="1"/>
  <c r="F89" i="1"/>
  <c r="E89" i="1"/>
  <c r="C89" i="1"/>
  <c r="A91" i="1" l="1"/>
  <c r="F90" i="1"/>
  <c r="E90" i="1"/>
  <c r="C90" i="1"/>
  <c r="A92" i="1" l="1"/>
  <c r="F91" i="1"/>
  <c r="E91" i="1"/>
  <c r="C91" i="1"/>
  <c r="A93" i="1" l="1"/>
  <c r="F92" i="1"/>
  <c r="E92" i="1"/>
  <c r="C92" i="1"/>
  <c r="A94" i="1" l="1"/>
  <c r="F93" i="1"/>
  <c r="E93" i="1"/>
  <c r="C93" i="1"/>
  <c r="A95" i="1" l="1"/>
  <c r="F94" i="1"/>
  <c r="E94" i="1"/>
  <c r="C94" i="1"/>
  <c r="A96" i="1" l="1"/>
  <c r="F95" i="1"/>
  <c r="E95" i="1"/>
  <c r="C95" i="1"/>
  <c r="A97" i="1" l="1"/>
  <c r="F96" i="1"/>
  <c r="E96" i="1"/>
  <c r="C96" i="1"/>
  <c r="A98" i="1" l="1"/>
  <c r="F97" i="1"/>
  <c r="E97" i="1"/>
  <c r="C97" i="1"/>
  <c r="A99" i="1" l="1"/>
  <c r="F98" i="1"/>
  <c r="E98" i="1"/>
  <c r="C98" i="1"/>
  <c r="A100" i="1" l="1"/>
  <c r="F99" i="1"/>
  <c r="E99" i="1"/>
  <c r="C99" i="1"/>
  <c r="A101" i="1" l="1"/>
  <c r="F100" i="1"/>
  <c r="E100" i="1"/>
  <c r="C100" i="1"/>
  <c r="A102" i="1" l="1"/>
  <c r="F101" i="1"/>
  <c r="E101" i="1"/>
  <c r="C101" i="1"/>
  <c r="A103" i="1" l="1"/>
  <c r="F102" i="1"/>
  <c r="E102" i="1"/>
  <c r="C102" i="1"/>
  <c r="A104" i="1" l="1"/>
  <c r="F103" i="1"/>
  <c r="E103" i="1"/>
  <c r="C103" i="1"/>
  <c r="A105" i="1" l="1"/>
  <c r="F104" i="1"/>
  <c r="E104" i="1"/>
  <c r="C104" i="1"/>
  <c r="A106" i="1" l="1"/>
  <c r="F105" i="1"/>
  <c r="E105" i="1"/>
  <c r="C105" i="1"/>
  <c r="A107" i="1" l="1"/>
  <c r="F106" i="1"/>
  <c r="E106" i="1"/>
  <c r="C106" i="1"/>
  <c r="A108" i="1" l="1"/>
  <c r="F107" i="1"/>
  <c r="E107" i="1"/>
  <c r="C107" i="1"/>
  <c r="A109" i="1" l="1"/>
  <c r="F108" i="1"/>
  <c r="E108" i="1"/>
  <c r="C108" i="1"/>
  <c r="A110" i="1" l="1"/>
  <c r="F109" i="1"/>
  <c r="E109" i="1"/>
  <c r="C109" i="1"/>
  <c r="A111" i="1" l="1"/>
  <c r="F110" i="1"/>
  <c r="E110" i="1"/>
  <c r="C110" i="1"/>
  <c r="A112" i="1" l="1"/>
  <c r="F111" i="1"/>
  <c r="E111" i="1"/>
  <c r="C111" i="1"/>
  <c r="A113" i="1" l="1"/>
  <c r="F112" i="1"/>
  <c r="E112" i="1"/>
  <c r="C112" i="1"/>
  <c r="A114" i="1" l="1"/>
  <c r="F113" i="1"/>
  <c r="E113" i="1"/>
  <c r="C113" i="1"/>
  <c r="A115" i="1" l="1"/>
  <c r="F114" i="1"/>
  <c r="E114" i="1"/>
  <c r="C114" i="1"/>
  <c r="A116" i="1" l="1"/>
  <c r="F115" i="1"/>
  <c r="E115" i="1"/>
  <c r="C115" i="1"/>
  <c r="A117" i="1" l="1"/>
  <c r="F116" i="1"/>
  <c r="E116" i="1"/>
  <c r="C116" i="1"/>
  <c r="A118" i="1" l="1"/>
  <c r="F117" i="1"/>
  <c r="E117" i="1"/>
  <c r="C117" i="1"/>
  <c r="A119" i="1" l="1"/>
  <c r="F118" i="1"/>
  <c r="E118" i="1"/>
  <c r="C118" i="1"/>
  <c r="A120" i="1" l="1"/>
  <c r="F119" i="1"/>
  <c r="E119" i="1"/>
  <c r="C119" i="1"/>
  <c r="A121" i="1" l="1"/>
  <c r="F120" i="1"/>
  <c r="E120" i="1"/>
  <c r="C120" i="1"/>
  <c r="A122" i="1" l="1"/>
  <c r="F121" i="1"/>
  <c r="E121" i="1"/>
  <c r="C121" i="1"/>
  <c r="A123" i="1" l="1"/>
  <c r="F122" i="1"/>
  <c r="E122" i="1"/>
  <c r="C122" i="1"/>
  <c r="A124" i="1" l="1"/>
  <c r="F123" i="1"/>
  <c r="E123" i="1"/>
  <c r="C123" i="1"/>
  <c r="A125" i="1" l="1"/>
  <c r="F124" i="1"/>
  <c r="E124" i="1"/>
  <c r="C124" i="1"/>
  <c r="A126" i="1" l="1"/>
  <c r="F125" i="1"/>
  <c r="E125" i="1"/>
  <c r="C125" i="1"/>
  <c r="A127" i="1" l="1"/>
  <c r="F126" i="1"/>
  <c r="E126" i="1"/>
  <c r="C126" i="1"/>
  <c r="A128" i="1" l="1"/>
  <c r="F127" i="1"/>
  <c r="E127" i="1"/>
  <c r="C127" i="1"/>
  <c r="A129" i="1" l="1"/>
  <c r="F128" i="1"/>
  <c r="E128" i="1"/>
  <c r="C128" i="1"/>
  <c r="A130" i="1" l="1"/>
  <c r="F129" i="1"/>
  <c r="E129" i="1"/>
  <c r="C129" i="1"/>
  <c r="A131" i="1" l="1"/>
  <c r="F130" i="1"/>
  <c r="E130" i="1"/>
  <c r="C130" i="1"/>
  <c r="A132" i="1" l="1"/>
  <c r="F131" i="1"/>
  <c r="E131" i="1"/>
  <c r="C131" i="1"/>
  <c r="A133" i="1" l="1"/>
  <c r="F132" i="1"/>
  <c r="E132" i="1"/>
  <c r="C132" i="1"/>
  <c r="A134" i="1" l="1"/>
  <c r="F133" i="1"/>
  <c r="E133" i="1"/>
  <c r="C133" i="1"/>
  <c r="A135" i="1" l="1"/>
  <c r="F134" i="1"/>
  <c r="E134" i="1"/>
  <c r="C134" i="1"/>
  <c r="A136" i="1" l="1"/>
  <c r="F135" i="1"/>
  <c r="E135" i="1"/>
  <c r="C135" i="1"/>
  <c r="A137" i="1" l="1"/>
  <c r="F136" i="1"/>
  <c r="E136" i="1"/>
  <c r="C136" i="1"/>
  <c r="A138" i="1" l="1"/>
  <c r="F137" i="1"/>
  <c r="E137" i="1"/>
  <c r="C137" i="1"/>
  <c r="A139" i="1" l="1"/>
  <c r="F138" i="1"/>
  <c r="E138" i="1"/>
  <c r="C138" i="1"/>
  <c r="A140" i="1" l="1"/>
  <c r="F139" i="1"/>
  <c r="E139" i="1"/>
  <c r="C139" i="1"/>
  <c r="A141" i="1" l="1"/>
  <c r="F140" i="1"/>
  <c r="E140" i="1"/>
  <c r="C140" i="1"/>
  <c r="A142" i="1" l="1"/>
  <c r="F141" i="1"/>
  <c r="E141" i="1"/>
  <c r="C141" i="1"/>
  <c r="A143" i="1" l="1"/>
  <c r="F142" i="1"/>
  <c r="E142" i="1"/>
  <c r="C142" i="1"/>
  <c r="A144" i="1" l="1"/>
  <c r="F143" i="1"/>
  <c r="E143" i="1"/>
  <c r="C143" i="1"/>
  <c r="A145" i="1" l="1"/>
  <c r="F144" i="1"/>
  <c r="E144" i="1"/>
  <c r="C144" i="1"/>
  <c r="A146" i="1" l="1"/>
  <c r="F145" i="1"/>
  <c r="E145" i="1"/>
  <c r="C145" i="1"/>
  <c r="A147" i="1" l="1"/>
  <c r="F146" i="1"/>
  <c r="E146" i="1"/>
  <c r="C146" i="1"/>
  <c r="A148" i="1" l="1"/>
  <c r="F147" i="1"/>
  <c r="E147" i="1"/>
  <c r="C147" i="1"/>
  <c r="A149" i="1" l="1"/>
  <c r="F148" i="1"/>
  <c r="E148" i="1"/>
  <c r="C148" i="1"/>
  <c r="A150" i="1" l="1"/>
  <c r="F149" i="1"/>
  <c r="E149" i="1"/>
  <c r="C149" i="1"/>
  <c r="A151" i="1" l="1"/>
  <c r="F150" i="1"/>
  <c r="E150" i="1"/>
  <c r="C150" i="1"/>
  <c r="A152" i="1" l="1"/>
  <c r="F151" i="1"/>
  <c r="E151" i="1"/>
  <c r="C151" i="1"/>
  <c r="A153" i="1" l="1"/>
  <c r="F152" i="1"/>
  <c r="E152" i="1"/>
  <c r="C152" i="1"/>
  <c r="A154" i="1" l="1"/>
  <c r="F153" i="1"/>
  <c r="E153" i="1"/>
  <c r="C153" i="1"/>
  <c r="A155" i="1" l="1"/>
  <c r="F154" i="1"/>
  <c r="E154" i="1"/>
  <c r="C154" i="1"/>
  <c r="A156" i="1" l="1"/>
  <c r="F155" i="1"/>
  <c r="E155" i="1"/>
  <c r="C155" i="1"/>
  <c r="A157" i="1" l="1"/>
  <c r="F156" i="1"/>
  <c r="E156" i="1"/>
  <c r="C156" i="1"/>
  <c r="A158" i="1" l="1"/>
  <c r="F157" i="1"/>
  <c r="E157" i="1"/>
  <c r="C157" i="1"/>
  <c r="A159" i="1" l="1"/>
  <c r="F158" i="1"/>
  <c r="E158" i="1"/>
  <c r="C158" i="1"/>
  <c r="A160" i="1" l="1"/>
  <c r="F159" i="1"/>
  <c r="E159" i="1"/>
  <c r="C159" i="1"/>
  <c r="A161" i="1" l="1"/>
  <c r="F160" i="1"/>
  <c r="E160" i="1"/>
  <c r="C160" i="1"/>
  <c r="A162" i="1" l="1"/>
  <c r="F161" i="1"/>
  <c r="E161" i="1"/>
  <c r="C161" i="1"/>
  <c r="A163" i="1" l="1"/>
  <c r="F162" i="1"/>
  <c r="E162" i="1"/>
  <c r="C162" i="1"/>
  <c r="A164" i="1" l="1"/>
  <c r="F163" i="1"/>
  <c r="E163" i="1"/>
  <c r="C163" i="1"/>
  <c r="A165" i="1" l="1"/>
  <c r="F164" i="1"/>
  <c r="E164" i="1"/>
  <c r="C164" i="1"/>
  <c r="A166" i="1" l="1"/>
  <c r="F165" i="1"/>
  <c r="E165" i="1"/>
  <c r="C165" i="1"/>
  <c r="A167" i="1" l="1"/>
  <c r="F166" i="1"/>
  <c r="E166" i="1"/>
  <c r="C166" i="1"/>
  <c r="A168" i="1" l="1"/>
  <c r="F167" i="1"/>
  <c r="E167" i="1"/>
  <c r="C167" i="1"/>
  <c r="A169" i="1" l="1"/>
  <c r="F168" i="1"/>
  <c r="E168" i="1"/>
  <c r="C168" i="1"/>
  <c r="A170" i="1" l="1"/>
  <c r="F169" i="1"/>
  <c r="E169" i="1"/>
  <c r="C169" i="1"/>
  <c r="A171" i="1" l="1"/>
  <c r="F170" i="1"/>
  <c r="E170" i="1"/>
  <c r="C170" i="1"/>
  <c r="A172" i="1" l="1"/>
  <c r="F171" i="1"/>
  <c r="E171" i="1"/>
  <c r="C171" i="1"/>
  <c r="A173" i="1" l="1"/>
  <c r="F172" i="1"/>
  <c r="E172" i="1"/>
  <c r="C172" i="1"/>
  <c r="A174" i="1" l="1"/>
  <c r="F173" i="1"/>
  <c r="E173" i="1"/>
  <c r="C173" i="1"/>
  <c r="A175" i="1" l="1"/>
  <c r="F174" i="1"/>
  <c r="E174" i="1"/>
  <c r="C174" i="1"/>
  <c r="A176" i="1" l="1"/>
  <c r="F175" i="1"/>
  <c r="E175" i="1"/>
  <c r="C175" i="1"/>
  <c r="A177" i="1" l="1"/>
  <c r="F176" i="1"/>
  <c r="E176" i="1"/>
  <c r="C176" i="1"/>
  <c r="A178" i="1" l="1"/>
  <c r="F177" i="1"/>
  <c r="E177" i="1"/>
  <c r="C177" i="1"/>
  <c r="A179" i="1" l="1"/>
  <c r="F178" i="1"/>
  <c r="E178" i="1"/>
  <c r="C178" i="1"/>
  <c r="A180" i="1" l="1"/>
  <c r="F179" i="1"/>
  <c r="E179" i="1"/>
  <c r="C179" i="1"/>
  <c r="A181" i="1" l="1"/>
  <c r="F180" i="1"/>
  <c r="E180" i="1"/>
  <c r="C180" i="1"/>
  <c r="A182" i="1" l="1"/>
  <c r="F181" i="1"/>
  <c r="E181" i="1"/>
  <c r="C181" i="1"/>
  <c r="A183" i="1" l="1"/>
  <c r="F182" i="1"/>
  <c r="E182" i="1"/>
  <c r="C182" i="1"/>
  <c r="A184" i="1" l="1"/>
  <c r="F183" i="1"/>
  <c r="E183" i="1"/>
  <c r="C183" i="1"/>
  <c r="A185" i="1" l="1"/>
  <c r="F184" i="1"/>
  <c r="E184" i="1"/>
  <c r="C184" i="1"/>
  <c r="A186" i="1" l="1"/>
  <c r="F185" i="1"/>
  <c r="E185" i="1"/>
  <c r="C185" i="1"/>
  <c r="A187" i="1" l="1"/>
  <c r="F186" i="1"/>
  <c r="E186" i="1"/>
  <c r="C186" i="1"/>
  <c r="A188" i="1" l="1"/>
  <c r="F187" i="1"/>
  <c r="E187" i="1"/>
  <c r="C187" i="1"/>
  <c r="A189" i="1" l="1"/>
  <c r="F188" i="1"/>
  <c r="E188" i="1"/>
  <c r="C188" i="1"/>
  <c r="A190" i="1" l="1"/>
  <c r="F189" i="1"/>
  <c r="E189" i="1"/>
  <c r="C189" i="1"/>
  <c r="A191" i="1" l="1"/>
  <c r="F190" i="1"/>
  <c r="E190" i="1"/>
  <c r="C190" i="1"/>
  <c r="A192" i="1" l="1"/>
  <c r="F191" i="1"/>
  <c r="E191" i="1"/>
  <c r="C191" i="1"/>
  <c r="A193" i="1" l="1"/>
  <c r="F192" i="1"/>
  <c r="E192" i="1"/>
  <c r="C192" i="1"/>
  <c r="A194" i="1" l="1"/>
  <c r="F193" i="1"/>
  <c r="E193" i="1"/>
  <c r="C193" i="1"/>
  <c r="A195" i="1" l="1"/>
  <c r="F194" i="1"/>
  <c r="E194" i="1"/>
  <c r="C194" i="1"/>
  <c r="A196" i="1" l="1"/>
  <c r="F195" i="1"/>
  <c r="E195" i="1"/>
  <c r="C195" i="1"/>
  <c r="A197" i="1" l="1"/>
  <c r="F196" i="1"/>
  <c r="E196" i="1"/>
  <c r="C196" i="1"/>
  <c r="A198" i="1" l="1"/>
  <c r="F197" i="1"/>
  <c r="E197" i="1"/>
  <c r="C197" i="1"/>
  <c r="A199" i="1" l="1"/>
  <c r="F198" i="1"/>
  <c r="E198" i="1"/>
  <c r="C198" i="1"/>
  <c r="A200" i="1" l="1"/>
  <c r="F199" i="1"/>
  <c r="E199" i="1"/>
  <c r="C199" i="1"/>
  <c r="A201" i="1" l="1"/>
  <c r="F200" i="1"/>
  <c r="E200" i="1"/>
  <c r="C200" i="1"/>
  <c r="A202" i="1" l="1"/>
  <c r="F201" i="1"/>
  <c r="E201" i="1"/>
  <c r="C201" i="1"/>
  <c r="A203" i="1" l="1"/>
  <c r="F202" i="1"/>
  <c r="E202" i="1"/>
  <c r="C202" i="1"/>
  <c r="A204" i="1" l="1"/>
  <c r="F203" i="1"/>
  <c r="E203" i="1"/>
  <c r="C203" i="1"/>
  <c r="A205" i="1" l="1"/>
  <c r="F204" i="1"/>
  <c r="E204" i="1"/>
  <c r="C204" i="1"/>
  <c r="A206" i="1" l="1"/>
  <c r="F205" i="1"/>
  <c r="E205" i="1"/>
  <c r="C205" i="1"/>
  <c r="A207" i="1" l="1"/>
  <c r="F206" i="1"/>
  <c r="E206" i="1"/>
  <c r="C206" i="1"/>
  <c r="A208" i="1" l="1"/>
  <c r="F207" i="1"/>
  <c r="E207" i="1"/>
  <c r="C207" i="1"/>
  <c r="A209" i="1" l="1"/>
  <c r="F208" i="1"/>
  <c r="E208" i="1"/>
  <c r="C208" i="1"/>
  <c r="A210" i="1" l="1"/>
  <c r="F209" i="1"/>
  <c r="E209" i="1"/>
  <c r="C209" i="1"/>
  <c r="A211" i="1" l="1"/>
  <c r="F210" i="1"/>
  <c r="E210" i="1"/>
  <c r="C210" i="1"/>
  <c r="A212" i="1" l="1"/>
  <c r="F211" i="1"/>
  <c r="E211" i="1"/>
  <c r="C211" i="1"/>
  <c r="A213" i="1" l="1"/>
  <c r="F212" i="1"/>
  <c r="E212" i="1"/>
  <c r="C212" i="1"/>
  <c r="A214" i="1" l="1"/>
  <c r="F213" i="1"/>
  <c r="E213" i="1"/>
  <c r="C213" i="1"/>
  <c r="A215" i="1" l="1"/>
  <c r="F214" i="1"/>
  <c r="E214" i="1"/>
  <c r="C214" i="1"/>
  <c r="A216" i="1" l="1"/>
  <c r="F215" i="1"/>
  <c r="E215" i="1"/>
  <c r="C215" i="1"/>
  <c r="A217" i="1" l="1"/>
  <c r="F216" i="1"/>
  <c r="E216" i="1"/>
  <c r="C216" i="1"/>
  <c r="A218" i="1" l="1"/>
  <c r="F217" i="1"/>
  <c r="E217" i="1"/>
  <c r="C217" i="1"/>
  <c r="A219" i="1" l="1"/>
  <c r="F218" i="1"/>
  <c r="E218" i="1"/>
  <c r="C218" i="1"/>
  <c r="A220" i="1" l="1"/>
  <c r="F219" i="1"/>
  <c r="E219" i="1"/>
  <c r="C219" i="1"/>
  <c r="A221" i="1" l="1"/>
  <c r="F220" i="1"/>
  <c r="E220" i="1"/>
  <c r="C220" i="1"/>
  <c r="A222" i="1" l="1"/>
  <c r="F221" i="1"/>
  <c r="E221" i="1"/>
  <c r="C221" i="1"/>
  <c r="A223" i="1" l="1"/>
  <c r="F222" i="1"/>
  <c r="E222" i="1"/>
  <c r="C222" i="1"/>
  <c r="A224" i="1" l="1"/>
  <c r="F223" i="1"/>
  <c r="E223" i="1"/>
  <c r="C223" i="1"/>
  <c r="A225" i="1" l="1"/>
  <c r="F224" i="1"/>
  <c r="E224" i="1"/>
  <c r="C224" i="1"/>
  <c r="A226" i="1" l="1"/>
  <c r="F225" i="1"/>
  <c r="E225" i="1"/>
  <c r="C225" i="1"/>
  <c r="A227" i="1" l="1"/>
  <c r="F226" i="1"/>
  <c r="E226" i="1"/>
  <c r="C226" i="1"/>
  <c r="A228" i="1" l="1"/>
  <c r="F227" i="1"/>
  <c r="E227" i="1"/>
  <c r="C227" i="1"/>
  <c r="A229" i="1" l="1"/>
  <c r="F228" i="1"/>
  <c r="E228" i="1"/>
  <c r="C228" i="1"/>
  <c r="A230" i="1" l="1"/>
  <c r="F229" i="1"/>
  <c r="E229" i="1"/>
  <c r="C229" i="1"/>
  <c r="A231" i="1" l="1"/>
  <c r="F230" i="1"/>
  <c r="E230" i="1"/>
  <c r="C230" i="1"/>
  <c r="A232" i="1" l="1"/>
  <c r="F231" i="1"/>
  <c r="E231" i="1"/>
  <c r="C231" i="1"/>
  <c r="A233" i="1" l="1"/>
  <c r="F232" i="1"/>
  <c r="E232" i="1"/>
  <c r="C232" i="1"/>
  <c r="A234" i="1" l="1"/>
  <c r="F233" i="1"/>
  <c r="E233" i="1"/>
  <c r="C233" i="1"/>
  <c r="A235" i="1" l="1"/>
  <c r="F234" i="1"/>
  <c r="E234" i="1"/>
  <c r="C234" i="1"/>
  <c r="A236" i="1" l="1"/>
  <c r="F235" i="1"/>
  <c r="E235" i="1"/>
  <c r="C235" i="1"/>
  <c r="A237" i="1" l="1"/>
  <c r="F236" i="1"/>
  <c r="E236" i="1"/>
  <c r="C236" i="1"/>
  <c r="A238" i="1" l="1"/>
  <c r="F237" i="1"/>
  <c r="E237" i="1"/>
  <c r="C237" i="1"/>
  <c r="A239" i="1" l="1"/>
  <c r="F238" i="1"/>
  <c r="E238" i="1"/>
  <c r="C238" i="1"/>
  <c r="A240" i="1" l="1"/>
  <c r="F239" i="1"/>
  <c r="E239" i="1"/>
  <c r="C239" i="1"/>
  <c r="A241" i="1" l="1"/>
  <c r="F240" i="1"/>
  <c r="E240" i="1"/>
  <c r="C240" i="1"/>
  <c r="A242" i="1" l="1"/>
  <c r="F241" i="1"/>
  <c r="E241" i="1"/>
  <c r="C241" i="1"/>
  <c r="A243" i="1" l="1"/>
  <c r="F242" i="1"/>
  <c r="E242" i="1"/>
  <c r="C242" i="1"/>
  <c r="A244" i="1" l="1"/>
  <c r="F243" i="1"/>
  <c r="E243" i="1"/>
  <c r="C243" i="1"/>
  <c r="A245" i="1" l="1"/>
  <c r="F244" i="1"/>
  <c r="E244" i="1"/>
  <c r="C244" i="1"/>
  <c r="A246" i="1" l="1"/>
  <c r="F245" i="1"/>
  <c r="E245" i="1"/>
  <c r="C245" i="1"/>
  <c r="A247" i="1" l="1"/>
  <c r="B247" i="1" s="1"/>
  <c r="F246" i="1"/>
  <c r="E246" i="1"/>
  <c r="C246" i="1"/>
  <c r="A248" i="1" l="1"/>
  <c r="B248" i="1" s="1"/>
  <c r="F247" i="1"/>
  <c r="E247" i="1"/>
  <c r="C247" i="1"/>
  <c r="A249" i="1" l="1"/>
  <c r="B249" i="1" s="1"/>
  <c r="F248" i="1"/>
  <c r="E248" i="1"/>
  <c r="C248" i="1"/>
  <c r="A250" i="1" l="1"/>
  <c r="B250" i="1" s="1"/>
  <c r="F249" i="1"/>
  <c r="E249" i="1"/>
  <c r="C249" i="1"/>
  <c r="A251" i="1" l="1"/>
  <c r="B251" i="1" s="1"/>
  <c r="F250" i="1"/>
  <c r="E250" i="1"/>
  <c r="C250" i="1"/>
  <c r="A252" i="1" l="1"/>
  <c r="B252" i="1" s="1"/>
  <c r="F251" i="1"/>
  <c r="E251" i="1"/>
  <c r="C251" i="1"/>
  <c r="A253" i="1" l="1"/>
  <c r="B253" i="1" s="1"/>
  <c r="F252" i="1"/>
  <c r="E252" i="1"/>
  <c r="C252" i="1"/>
  <c r="A254" i="1" l="1"/>
  <c r="B254" i="1" s="1"/>
  <c r="F253" i="1"/>
  <c r="E253" i="1"/>
  <c r="C253" i="1"/>
  <c r="A255" i="1" l="1"/>
  <c r="B255" i="1" s="1"/>
  <c r="F254" i="1"/>
  <c r="E254" i="1"/>
  <c r="C254" i="1"/>
  <c r="A256" i="1" l="1"/>
  <c r="B256" i="1" s="1"/>
  <c r="F255" i="1"/>
  <c r="E255" i="1"/>
  <c r="C255" i="1"/>
  <c r="A257" i="1" l="1"/>
  <c r="B257" i="1" s="1"/>
  <c r="F256" i="1"/>
  <c r="E256" i="1"/>
  <c r="C256" i="1"/>
  <c r="A258" i="1" l="1"/>
  <c r="B258" i="1" s="1"/>
  <c r="F257" i="1"/>
  <c r="E257" i="1"/>
  <c r="C257" i="1"/>
  <c r="A259" i="1" l="1"/>
  <c r="B259" i="1" s="1"/>
  <c r="F258" i="1"/>
  <c r="E258" i="1"/>
  <c r="C258" i="1"/>
  <c r="A260" i="1" l="1"/>
  <c r="B260" i="1" s="1"/>
  <c r="F259" i="1"/>
  <c r="E259" i="1"/>
  <c r="C259" i="1"/>
  <c r="A261" i="1" l="1"/>
  <c r="B261" i="1" s="1"/>
  <c r="F260" i="1"/>
  <c r="E260" i="1"/>
  <c r="C260" i="1"/>
  <c r="A262" i="1" l="1"/>
  <c r="B262" i="1" s="1"/>
  <c r="F261" i="1"/>
  <c r="E261" i="1"/>
  <c r="C261" i="1"/>
  <c r="A263" i="1" l="1"/>
  <c r="B263" i="1" s="1"/>
  <c r="F262" i="1"/>
  <c r="E262" i="1"/>
  <c r="C262" i="1"/>
  <c r="A264" i="1" l="1"/>
  <c r="B264" i="1" s="1"/>
  <c r="F263" i="1"/>
  <c r="E263" i="1"/>
  <c r="C263" i="1"/>
  <c r="A265" i="1" l="1"/>
  <c r="B265" i="1" s="1"/>
  <c r="F264" i="1"/>
  <c r="E264" i="1"/>
  <c r="C264" i="1"/>
  <c r="A266" i="1" l="1"/>
  <c r="B266" i="1" s="1"/>
  <c r="F265" i="1"/>
  <c r="E265" i="1"/>
  <c r="C265" i="1"/>
  <c r="A267" i="1" l="1"/>
  <c r="B267" i="1" s="1"/>
  <c r="F266" i="1"/>
  <c r="E266" i="1"/>
  <c r="C266" i="1"/>
  <c r="A268" i="1" l="1"/>
  <c r="B268" i="1" s="1"/>
  <c r="F267" i="1"/>
  <c r="E267" i="1"/>
  <c r="C267" i="1"/>
  <c r="A269" i="1" l="1"/>
  <c r="B269" i="1" s="1"/>
  <c r="F268" i="1"/>
  <c r="E268" i="1"/>
  <c r="C268" i="1"/>
  <c r="A270" i="1" l="1"/>
  <c r="B270" i="1" s="1"/>
  <c r="F269" i="1"/>
  <c r="E269" i="1"/>
  <c r="C269" i="1"/>
  <c r="A271" i="1" l="1"/>
  <c r="B271" i="1" s="1"/>
  <c r="F270" i="1"/>
  <c r="E270" i="1"/>
  <c r="C270" i="1"/>
  <c r="A272" i="1" l="1"/>
  <c r="B272" i="1" s="1"/>
  <c r="F271" i="1"/>
  <c r="E271" i="1"/>
  <c r="C271" i="1"/>
  <c r="A273" i="1" l="1"/>
  <c r="B273" i="1" s="1"/>
  <c r="F272" i="1"/>
  <c r="E272" i="1"/>
  <c r="C272" i="1"/>
  <c r="A274" i="1" l="1"/>
  <c r="B274" i="1" s="1"/>
  <c r="F273" i="1"/>
  <c r="E273" i="1"/>
  <c r="C273" i="1"/>
  <c r="A275" i="1" l="1"/>
  <c r="B275" i="1" s="1"/>
  <c r="F274" i="1"/>
  <c r="E274" i="1"/>
  <c r="C274" i="1"/>
  <c r="A276" i="1" l="1"/>
  <c r="B276" i="1" s="1"/>
  <c r="F275" i="1"/>
  <c r="E275" i="1"/>
  <c r="C275" i="1"/>
  <c r="A277" i="1" l="1"/>
  <c r="B277" i="1" s="1"/>
  <c r="F276" i="1"/>
  <c r="E276" i="1"/>
  <c r="C276" i="1"/>
  <c r="A278" i="1" l="1"/>
  <c r="B278" i="1" s="1"/>
  <c r="F277" i="1"/>
  <c r="E277" i="1"/>
  <c r="C277" i="1"/>
  <c r="A279" i="1" l="1"/>
  <c r="B279" i="1" s="1"/>
  <c r="F278" i="1"/>
  <c r="E278" i="1"/>
  <c r="C278" i="1"/>
  <c r="A280" i="1" l="1"/>
  <c r="B280" i="1" s="1"/>
  <c r="F279" i="1"/>
  <c r="E279" i="1"/>
  <c r="C279" i="1"/>
  <c r="A281" i="1" l="1"/>
  <c r="B281" i="1" s="1"/>
  <c r="F280" i="1"/>
  <c r="E280" i="1"/>
  <c r="C280" i="1"/>
  <c r="A282" i="1" l="1"/>
  <c r="B282" i="1" s="1"/>
  <c r="F281" i="1"/>
  <c r="E281" i="1"/>
  <c r="C281" i="1"/>
  <c r="A283" i="1" l="1"/>
  <c r="B283" i="1" s="1"/>
  <c r="F282" i="1"/>
  <c r="E282" i="1"/>
  <c r="C282" i="1"/>
  <c r="A284" i="1" l="1"/>
  <c r="B284" i="1" s="1"/>
  <c r="F283" i="1"/>
  <c r="E283" i="1"/>
  <c r="C283" i="1"/>
  <c r="A285" i="1" l="1"/>
  <c r="B285" i="1" s="1"/>
  <c r="F284" i="1"/>
  <c r="E284" i="1"/>
  <c r="C284" i="1"/>
  <c r="A286" i="1" l="1"/>
  <c r="B286" i="1" s="1"/>
  <c r="F285" i="1"/>
  <c r="E285" i="1"/>
  <c r="C285" i="1"/>
  <c r="A287" i="1" l="1"/>
  <c r="B287" i="1" s="1"/>
  <c r="F286" i="1"/>
  <c r="E286" i="1"/>
  <c r="C286" i="1"/>
  <c r="A288" i="1" l="1"/>
  <c r="B288" i="1" s="1"/>
  <c r="F287" i="1"/>
  <c r="E287" i="1"/>
  <c r="C287" i="1"/>
  <c r="A289" i="1" l="1"/>
  <c r="B289" i="1" s="1"/>
  <c r="F288" i="1"/>
  <c r="E288" i="1"/>
  <c r="C288" i="1"/>
  <c r="A290" i="1" l="1"/>
  <c r="B290" i="1" s="1"/>
  <c r="F289" i="1"/>
  <c r="E289" i="1"/>
  <c r="C289" i="1"/>
  <c r="A291" i="1" l="1"/>
  <c r="B291" i="1" s="1"/>
  <c r="F290" i="1"/>
  <c r="E290" i="1"/>
  <c r="C290" i="1"/>
  <c r="A292" i="1" l="1"/>
  <c r="B292" i="1" s="1"/>
  <c r="F291" i="1"/>
  <c r="E291" i="1"/>
  <c r="C291" i="1"/>
  <c r="A293" i="1" l="1"/>
  <c r="B293" i="1" s="1"/>
  <c r="F292" i="1"/>
  <c r="E292" i="1"/>
  <c r="C292" i="1"/>
  <c r="A294" i="1" l="1"/>
  <c r="B294" i="1" s="1"/>
  <c r="F293" i="1"/>
  <c r="E293" i="1"/>
  <c r="C293" i="1"/>
  <c r="A295" i="1" l="1"/>
  <c r="B295" i="1" s="1"/>
  <c r="F294" i="1"/>
  <c r="E294" i="1"/>
  <c r="C294" i="1"/>
  <c r="A296" i="1" l="1"/>
  <c r="B296" i="1" s="1"/>
  <c r="F295" i="1"/>
  <c r="E295" i="1"/>
  <c r="C295" i="1"/>
  <c r="A297" i="1" l="1"/>
  <c r="B297" i="1" s="1"/>
  <c r="F296" i="1"/>
  <c r="E296" i="1"/>
  <c r="C296" i="1"/>
  <c r="A298" i="1" l="1"/>
  <c r="B298" i="1" s="1"/>
  <c r="F297" i="1"/>
  <c r="E297" i="1"/>
  <c r="C297" i="1"/>
  <c r="A299" i="1" l="1"/>
  <c r="B299" i="1" s="1"/>
  <c r="F298" i="1"/>
  <c r="E298" i="1"/>
  <c r="C298" i="1"/>
  <c r="A300" i="1" l="1"/>
  <c r="B300" i="1" s="1"/>
  <c r="F299" i="1"/>
  <c r="E299" i="1"/>
  <c r="C299" i="1"/>
  <c r="A301" i="1" l="1"/>
  <c r="B301" i="1" s="1"/>
  <c r="F300" i="1"/>
  <c r="E300" i="1"/>
  <c r="C300" i="1"/>
  <c r="A302" i="1" l="1"/>
  <c r="B302" i="1" s="1"/>
  <c r="F301" i="1"/>
  <c r="E301" i="1"/>
  <c r="C301" i="1"/>
  <c r="A303" i="1" l="1"/>
  <c r="B303" i="1" s="1"/>
  <c r="F302" i="1"/>
  <c r="E302" i="1"/>
  <c r="C302" i="1"/>
  <c r="A304" i="1" l="1"/>
  <c r="B304" i="1" s="1"/>
  <c r="F303" i="1"/>
  <c r="E303" i="1"/>
  <c r="C303" i="1"/>
  <c r="A305" i="1" l="1"/>
  <c r="B305" i="1" s="1"/>
  <c r="F304" i="1"/>
  <c r="E304" i="1"/>
  <c r="C304" i="1"/>
  <c r="A306" i="1" l="1"/>
  <c r="B306" i="1" s="1"/>
  <c r="F305" i="1"/>
  <c r="E305" i="1"/>
  <c r="C305" i="1"/>
  <c r="A307" i="1" l="1"/>
  <c r="B307" i="1" s="1"/>
  <c r="F306" i="1"/>
  <c r="E306" i="1"/>
  <c r="C306" i="1"/>
  <c r="A308" i="1" l="1"/>
  <c r="B308" i="1" s="1"/>
  <c r="F307" i="1"/>
  <c r="E307" i="1"/>
  <c r="C307" i="1"/>
  <c r="A309" i="1" l="1"/>
  <c r="B309" i="1" s="1"/>
  <c r="F308" i="1"/>
  <c r="E308" i="1"/>
  <c r="C308" i="1"/>
  <c r="A310" i="1" l="1"/>
  <c r="B310" i="1" s="1"/>
  <c r="F309" i="1"/>
  <c r="E309" i="1"/>
  <c r="C309" i="1"/>
  <c r="A311" i="1" l="1"/>
  <c r="B311" i="1" s="1"/>
  <c r="F310" i="1"/>
  <c r="E310" i="1"/>
  <c r="C310" i="1"/>
  <c r="A312" i="1" l="1"/>
  <c r="B312" i="1" s="1"/>
  <c r="F311" i="1"/>
  <c r="E311" i="1"/>
  <c r="C311" i="1"/>
  <c r="A313" i="1" l="1"/>
  <c r="B313" i="1" s="1"/>
  <c r="F312" i="1"/>
  <c r="E312" i="1"/>
  <c r="C312" i="1"/>
  <c r="A314" i="1" l="1"/>
  <c r="B314" i="1" s="1"/>
  <c r="F313" i="1"/>
  <c r="E313" i="1"/>
  <c r="C313" i="1"/>
  <c r="A315" i="1" l="1"/>
  <c r="B315" i="1" s="1"/>
  <c r="F314" i="1"/>
  <c r="E314" i="1"/>
  <c r="C314" i="1"/>
  <c r="A316" i="1" l="1"/>
  <c r="B316" i="1" s="1"/>
  <c r="F315" i="1"/>
  <c r="E315" i="1"/>
  <c r="C315" i="1"/>
  <c r="A317" i="1" l="1"/>
  <c r="B317" i="1" s="1"/>
  <c r="F316" i="1"/>
  <c r="E316" i="1"/>
  <c r="C316" i="1"/>
  <c r="A318" i="1" l="1"/>
  <c r="B318" i="1" s="1"/>
  <c r="F317" i="1"/>
  <c r="E317" i="1"/>
  <c r="C317" i="1"/>
  <c r="A319" i="1" l="1"/>
  <c r="B319" i="1" s="1"/>
  <c r="F318" i="1"/>
  <c r="E318" i="1"/>
  <c r="C318" i="1"/>
  <c r="A320" i="1" l="1"/>
  <c r="B320" i="1" s="1"/>
  <c r="F319" i="1"/>
  <c r="E319" i="1"/>
  <c r="C319" i="1"/>
  <c r="A321" i="1" l="1"/>
  <c r="B321" i="1" s="1"/>
  <c r="F320" i="1"/>
  <c r="E320" i="1"/>
  <c r="C320" i="1"/>
  <c r="A322" i="1" l="1"/>
  <c r="B322" i="1" s="1"/>
  <c r="F321" i="1"/>
  <c r="E321" i="1"/>
  <c r="C321" i="1"/>
  <c r="A323" i="1" l="1"/>
  <c r="B323" i="1" s="1"/>
  <c r="F322" i="1"/>
  <c r="E322" i="1"/>
  <c r="C322" i="1"/>
  <c r="A324" i="1" l="1"/>
  <c r="B324" i="1" s="1"/>
  <c r="F323" i="1"/>
  <c r="E323" i="1"/>
  <c r="C323" i="1"/>
  <c r="A325" i="1" l="1"/>
  <c r="B325" i="1" s="1"/>
  <c r="F324" i="1"/>
  <c r="E324" i="1"/>
  <c r="C324" i="1"/>
  <c r="A326" i="1" l="1"/>
  <c r="B326" i="1" s="1"/>
  <c r="F325" i="1"/>
  <c r="E325" i="1"/>
  <c r="C325" i="1"/>
  <c r="A327" i="1" l="1"/>
  <c r="B327" i="1" s="1"/>
  <c r="F326" i="1"/>
  <c r="E326" i="1"/>
  <c r="C326" i="1"/>
  <c r="A328" i="1" l="1"/>
  <c r="B328" i="1" s="1"/>
  <c r="F327" i="1"/>
  <c r="E327" i="1"/>
  <c r="C327" i="1"/>
  <c r="A329" i="1" l="1"/>
  <c r="B329" i="1" s="1"/>
  <c r="F328" i="1"/>
  <c r="E328" i="1"/>
  <c r="C328" i="1"/>
  <c r="A330" i="1" l="1"/>
  <c r="B330" i="1" s="1"/>
  <c r="F329" i="1"/>
  <c r="E329" i="1"/>
  <c r="C329" i="1"/>
  <c r="A331" i="1" l="1"/>
  <c r="B331" i="1" s="1"/>
  <c r="F330" i="1"/>
  <c r="E330" i="1"/>
  <c r="C330" i="1"/>
  <c r="A332" i="1" l="1"/>
  <c r="B332" i="1" s="1"/>
  <c r="F331" i="1"/>
  <c r="E331" i="1"/>
  <c r="C331" i="1"/>
  <c r="A333" i="1" l="1"/>
  <c r="B333" i="1" s="1"/>
  <c r="F332" i="1"/>
  <c r="E332" i="1"/>
  <c r="C332" i="1"/>
  <c r="A334" i="1" l="1"/>
  <c r="B334" i="1" s="1"/>
  <c r="F333" i="1"/>
  <c r="E333" i="1"/>
  <c r="C333" i="1"/>
  <c r="A335" i="1" l="1"/>
  <c r="B335" i="1" s="1"/>
  <c r="F334" i="1"/>
  <c r="E334" i="1"/>
  <c r="C334" i="1"/>
  <c r="A336" i="1" l="1"/>
  <c r="B336" i="1" s="1"/>
  <c r="F335" i="1"/>
  <c r="E335" i="1"/>
  <c r="C335" i="1"/>
  <c r="A337" i="1" l="1"/>
  <c r="B337" i="1" s="1"/>
  <c r="F336" i="1"/>
  <c r="E336" i="1"/>
  <c r="C336" i="1"/>
  <c r="A338" i="1" l="1"/>
  <c r="B338" i="1" s="1"/>
  <c r="F337" i="1"/>
  <c r="E337" i="1"/>
  <c r="C337" i="1"/>
  <c r="A339" i="1" l="1"/>
  <c r="B339" i="1" s="1"/>
  <c r="F338" i="1"/>
  <c r="E338" i="1"/>
  <c r="C338" i="1"/>
  <c r="A340" i="1" l="1"/>
  <c r="B340" i="1" s="1"/>
  <c r="F339" i="1"/>
  <c r="E339" i="1"/>
  <c r="C339" i="1"/>
  <c r="A341" i="1" l="1"/>
  <c r="B341" i="1" s="1"/>
  <c r="F340" i="1"/>
  <c r="E340" i="1"/>
  <c r="C340" i="1"/>
  <c r="A342" i="1" l="1"/>
  <c r="B342" i="1" s="1"/>
  <c r="F341" i="1"/>
  <c r="E341" i="1"/>
  <c r="C341" i="1"/>
  <c r="A343" i="1" l="1"/>
  <c r="B343" i="1" s="1"/>
  <c r="F342" i="1"/>
  <c r="E342" i="1"/>
  <c r="C342" i="1"/>
  <c r="A344" i="1" l="1"/>
  <c r="B344" i="1" s="1"/>
  <c r="F343" i="1"/>
  <c r="E343" i="1"/>
  <c r="C343" i="1"/>
  <c r="A345" i="1" l="1"/>
  <c r="B345" i="1" s="1"/>
  <c r="F344" i="1"/>
  <c r="E344" i="1"/>
  <c r="C344" i="1"/>
  <c r="A346" i="1" l="1"/>
  <c r="B346" i="1" s="1"/>
  <c r="F345" i="1"/>
  <c r="E345" i="1"/>
  <c r="C345" i="1"/>
  <c r="A347" i="1" l="1"/>
  <c r="B347" i="1" s="1"/>
  <c r="F346" i="1"/>
  <c r="E346" i="1"/>
  <c r="C346" i="1"/>
  <c r="A348" i="1" l="1"/>
  <c r="B348" i="1" s="1"/>
  <c r="F347" i="1"/>
  <c r="E347" i="1"/>
  <c r="C347" i="1"/>
  <c r="A349" i="1" l="1"/>
  <c r="B349" i="1" s="1"/>
  <c r="F348" i="1"/>
  <c r="E348" i="1"/>
  <c r="C348" i="1"/>
  <c r="A350" i="1" l="1"/>
  <c r="B350" i="1" s="1"/>
  <c r="F349" i="1"/>
  <c r="E349" i="1"/>
  <c r="C349" i="1"/>
  <c r="A351" i="1" l="1"/>
  <c r="B351" i="1" s="1"/>
  <c r="F350" i="1"/>
  <c r="E350" i="1"/>
  <c r="C350" i="1"/>
  <c r="A352" i="1" l="1"/>
  <c r="B352" i="1" s="1"/>
  <c r="F351" i="1"/>
  <c r="E351" i="1"/>
  <c r="C351" i="1"/>
  <c r="A353" i="1" l="1"/>
  <c r="B353" i="1" s="1"/>
  <c r="F352" i="1"/>
  <c r="E352" i="1"/>
  <c r="C352" i="1"/>
  <c r="A354" i="1" l="1"/>
  <c r="B354" i="1" s="1"/>
  <c r="F353" i="1"/>
  <c r="E353" i="1"/>
  <c r="C353" i="1"/>
  <c r="A355" i="1" l="1"/>
  <c r="B355" i="1" s="1"/>
  <c r="F354" i="1"/>
  <c r="E354" i="1"/>
  <c r="C354" i="1"/>
  <c r="A356" i="1" l="1"/>
  <c r="B356" i="1" s="1"/>
  <c r="F355" i="1"/>
  <c r="E355" i="1"/>
  <c r="C355" i="1"/>
  <c r="A357" i="1" l="1"/>
  <c r="B357" i="1" s="1"/>
  <c r="F356" i="1"/>
  <c r="E356" i="1"/>
  <c r="C356" i="1"/>
  <c r="A358" i="1" l="1"/>
  <c r="B358" i="1" s="1"/>
  <c r="F357" i="1"/>
  <c r="E357" i="1"/>
  <c r="C357" i="1"/>
  <c r="A359" i="1" l="1"/>
  <c r="B359" i="1" s="1"/>
  <c r="F358" i="1"/>
  <c r="E358" i="1"/>
  <c r="C358" i="1"/>
  <c r="A360" i="1" l="1"/>
  <c r="B360" i="1" s="1"/>
  <c r="F359" i="1"/>
  <c r="E359" i="1"/>
  <c r="C359" i="1"/>
  <c r="A361" i="1" l="1"/>
  <c r="B361" i="1" s="1"/>
  <c r="F360" i="1"/>
  <c r="E360" i="1"/>
  <c r="C360" i="1"/>
  <c r="A362" i="1" l="1"/>
  <c r="B362" i="1" s="1"/>
  <c r="F361" i="1"/>
  <c r="E361" i="1"/>
  <c r="C361" i="1"/>
  <c r="A363" i="1" l="1"/>
  <c r="B363" i="1" s="1"/>
  <c r="F362" i="1"/>
  <c r="E362" i="1"/>
  <c r="C362" i="1"/>
  <c r="A364" i="1" l="1"/>
  <c r="B364" i="1" s="1"/>
  <c r="F363" i="1"/>
  <c r="E363" i="1"/>
  <c r="C363" i="1"/>
  <c r="A365" i="1" l="1"/>
  <c r="B365" i="1" s="1"/>
  <c r="F364" i="1"/>
  <c r="E364" i="1"/>
  <c r="C364" i="1"/>
  <c r="A366" i="1" l="1"/>
  <c r="B366" i="1" s="1"/>
  <c r="F365" i="1"/>
  <c r="E365" i="1"/>
  <c r="C365" i="1"/>
  <c r="A367" i="1" l="1"/>
  <c r="B367" i="1" s="1"/>
  <c r="F366" i="1"/>
  <c r="E366" i="1"/>
  <c r="C366" i="1"/>
  <c r="A368" i="1" l="1"/>
  <c r="B368" i="1" s="1"/>
  <c r="F367" i="1"/>
  <c r="E367" i="1"/>
  <c r="C367" i="1"/>
  <c r="A369" i="1" l="1"/>
  <c r="B369" i="1" s="1"/>
  <c r="F368" i="1"/>
  <c r="E368" i="1"/>
  <c r="C368" i="1"/>
  <c r="A370" i="1" l="1"/>
  <c r="B370" i="1" s="1"/>
  <c r="F369" i="1"/>
  <c r="E369" i="1"/>
  <c r="C369" i="1"/>
  <c r="A371" i="1" l="1"/>
  <c r="B371" i="1" s="1"/>
  <c r="F370" i="1"/>
  <c r="E370" i="1"/>
  <c r="C370" i="1"/>
  <c r="A372" i="1" l="1"/>
  <c r="B372" i="1" s="1"/>
  <c r="F371" i="1"/>
  <c r="E371" i="1"/>
  <c r="C371" i="1"/>
  <c r="A373" i="1" l="1"/>
  <c r="B373" i="1" s="1"/>
  <c r="F372" i="1"/>
  <c r="E372" i="1"/>
  <c r="C372" i="1"/>
  <c r="A374" i="1" l="1"/>
  <c r="B374" i="1" s="1"/>
  <c r="F373" i="1"/>
  <c r="E373" i="1"/>
  <c r="C373" i="1"/>
  <c r="A375" i="1" l="1"/>
  <c r="B375" i="1" s="1"/>
  <c r="F374" i="1"/>
  <c r="E374" i="1"/>
  <c r="C374" i="1"/>
  <c r="A376" i="1" l="1"/>
  <c r="B376" i="1" s="1"/>
  <c r="F375" i="1"/>
  <c r="E375" i="1"/>
  <c r="C375" i="1"/>
  <c r="A377" i="1" l="1"/>
  <c r="B377" i="1" s="1"/>
  <c r="F376" i="1"/>
  <c r="E376" i="1"/>
  <c r="C376" i="1"/>
  <c r="A378" i="1" l="1"/>
  <c r="B378" i="1" s="1"/>
  <c r="F377" i="1"/>
  <c r="E377" i="1"/>
  <c r="C377" i="1"/>
  <c r="A379" i="1" l="1"/>
  <c r="B379" i="1" s="1"/>
  <c r="F378" i="1"/>
  <c r="E378" i="1"/>
  <c r="C378" i="1"/>
  <c r="A380" i="1" l="1"/>
  <c r="B380" i="1" s="1"/>
  <c r="F379" i="1"/>
  <c r="E379" i="1"/>
  <c r="C379" i="1"/>
  <c r="A381" i="1" l="1"/>
  <c r="B381" i="1" s="1"/>
  <c r="F380" i="1"/>
  <c r="E380" i="1"/>
  <c r="C380" i="1"/>
  <c r="A382" i="1" l="1"/>
  <c r="B382" i="1" s="1"/>
  <c r="F381" i="1"/>
  <c r="E381" i="1"/>
  <c r="C381" i="1"/>
  <c r="A383" i="1" l="1"/>
  <c r="B383" i="1" s="1"/>
  <c r="F382" i="1"/>
  <c r="E382" i="1"/>
  <c r="C382" i="1"/>
  <c r="A384" i="1" l="1"/>
  <c r="B384" i="1" s="1"/>
  <c r="F383" i="1"/>
  <c r="E383" i="1"/>
  <c r="C383" i="1"/>
  <c r="A385" i="1" l="1"/>
  <c r="B385" i="1" s="1"/>
  <c r="F384" i="1"/>
  <c r="E384" i="1"/>
  <c r="C384" i="1"/>
  <c r="A386" i="1" l="1"/>
  <c r="B386" i="1" s="1"/>
  <c r="F385" i="1"/>
  <c r="E385" i="1"/>
  <c r="C385" i="1"/>
  <c r="A387" i="1" l="1"/>
  <c r="B387" i="1" s="1"/>
  <c r="F386" i="1"/>
  <c r="E386" i="1"/>
  <c r="C386" i="1"/>
  <c r="A388" i="1" l="1"/>
  <c r="B388" i="1" s="1"/>
  <c r="F387" i="1"/>
  <c r="E387" i="1"/>
  <c r="C387" i="1"/>
  <c r="A389" i="1" l="1"/>
  <c r="B389" i="1" s="1"/>
  <c r="F388" i="1"/>
  <c r="E388" i="1"/>
  <c r="C388" i="1"/>
  <c r="A390" i="1" l="1"/>
  <c r="B390" i="1" s="1"/>
  <c r="F389" i="1"/>
  <c r="E389" i="1"/>
  <c r="C389" i="1"/>
  <c r="A391" i="1" l="1"/>
  <c r="B391" i="1" s="1"/>
  <c r="F390" i="1"/>
  <c r="E390" i="1"/>
  <c r="C390" i="1"/>
  <c r="A392" i="1" l="1"/>
  <c r="B392" i="1" s="1"/>
  <c r="F391" i="1"/>
  <c r="E391" i="1"/>
  <c r="C391" i="1"/>
  <c r="A393" i="1" l="1"/>
  <c r="B393" i="1" s="1"/>
  <c r="F392" i="1"/>
  <c r="E392" i="1"/>
  <c r="C392" i="1"/>
  <c r="A394" i="1" l="1"/>
  <c r="B394" i="1" s="1"/>
  <c r="F393" i="1"/>
  <c r="E393" i="1"/>
  <c r="C393" i="1"/>
  <c r="A395" i="1" l="1"/>
  <c r="B395" i="1" s="1"/>
  <c r="F394" i="1"/>
  <c r="E394" i="1"/>
  <c r="C394" i="1"/>
  <c r="A396" i="1" l="1"/>
  <c r="B396" i="1" s="1"/>
  <c r="F395" i="1"/>
  <c r="E395" i="1"/>
  <c r="C395" i="1"/>
  <c r="A397" i="1" l="1"/>
  <c r="B397" i="1" s="1"/>
  <c r="F396" i="1"/>
  <c r="E396" i="1"/>
  <c r="C396" i="1"/>
  <c r="A398" i="1" l="1"/>
  <c r="B398" i="1" s="1"/>
  <c r="F397" i="1"/>
  <c r="E397" i="1"/>
  <c r="C397" i="1"/>
  <c r="A399" i="1" l="1"/>
  <c r="B399" i="1" s="1"/>
  <c r="F398" i="1"/>
  <c r="E398" i="1"/>
  <c r="C398" i="1"/>
  <c r="A400" i="1" l="1"/>
  <c r="B400" i="1" s="1"/>
  <c r="F399" i="1"/>
  <c r="E399" i="1"/>
  <c r="C399" i="1"/>
  <c r="A401" i="1" l="1"/>
  <c r="B401" i="1" s="1"/>
  <c r="F400" i="1"/>
  <c r="E400" i="1"/>
  <c r="C400" i="1"/>
  <c r="A402" i="1" l="1"/>
  <c r="B402" i="1" s="1"/>
  <c r="F401" i="1"/>
  <c r="E401" i="1"/>
  <c r="C401" i="1"/>
  <c r="A403" i="1" l="1"/>
  <c r="B403" i="1" s="1"/>
  <c r="F402" i="1"/>
  <c r="E402" i="1"/>
  <c r="C402" i="1"/>
  <c r="A404" i="1" l="1"/>
  <c r="B404" i="1" s="1"/>
  <c r="F403" i="1"/>
  <c r="E403" i="1"/>
  <c r="C403" i="1"/>
  <c r="A405" i="1" l="1"/>
  <c r="B405" i="1" s="1"/>
  <c r="F404" i="1"/>
  <c r="E404" i="1"/>
  <c r="C404" i="1"/>
  <c r="A406" i="1" l="1"/>
  <c r="B406" i="1" s="1"/>
  <c r="F405" i="1"/>
  <c r="E405" i="1"/>
  <c r="C405" i="1"/>
  <c r="A407" i="1" l="1"/>
  <c r="B407" i="1" s="1"/>
  <c r="F406" i="1"/>
  <c r="E406" i="1"/>
  <c r="C406" i="1"/>
  <c r="A408" i="1" l="1"/>
  <c r="B408" i="1" s="1"/>
  <c r="F407" i="1"/>
  <c r="E407" i="1"/>
  <c r="C407" i="1"/>
  <c r="A409" i="1" l="1"/>
  <c r="B409" i="1" s="1"/>
  <c r="F408" i="1"/>
  <c r="E408" i="1"/>
  <c r="C408" i="1"/>
  <c r="A410" i="1" l="1"/>
  <c r="B410" i="1" s="1"/>
  <c r="F409" i="1"/>
  <c r="E409" i="1"/>
  <c r="C409" i="1"/>
  <c r="A411" i="1" l="1"/>
  <c r="B411" i="1" s="1"/>
  <c r="F410" i="1"/>
  <c r="E410" i="1"/>
  <c r="C410" i="1"/>
  <c r="A412" i="1" l="1"/>
  <c r="B412" i="1" s="1"/>
  <c r="F411" i="1"/>
  <c r="E411" i="1"/>
  <c r="C411" i="1"/>
  <c r="A413" i="1" l="1"/>
  <c r="B413" i="1" s="1"/>
  <c r="F412" i="1"/>
  <c r="E412" i="1"/>
  <c r="C412" i="1"/>
  <c r="A414" i="1" l="1"/>
  <c r="B414" i="1" s="1"/>
  <c r="F413" i="1"/>
  <c r="E413" i="1"/>
  <c r="C413" i="1"/>
  <c r="A415" i="1" l="1"/>
  <c r="B415" i="1" s="1"/>
  <c r="F414" i="1"/>
  <c r="E414" i="1"/>
  <c r="C414" i="1"/>
  <c r="A416" i="1" l="1"/>
  <c r="B416" i="1" s="1"/>
  <c r="F415" i="1"/>
  <c r="E415" i="1"/>
  <c r="C415" i="1"/>
  <c r="A417" i="1" l="1"/>
  <c r="B417" i="1" s="1"/>
  <c r="F416" i="1"/>
  <c r="E416" i="1"/>
  <c r="C416" i="1"/>
  <c r="A418" i="1" l="1"/>
  <c r="B418" i="1" s="1"/>
  <c r="F417" i="1"/>
  <c r="E417" i="1"/>
  <c r="C417" i="1"/>
  <c r="A419" i="1" l="1"/>
  <c r="B419" i="1" s="1"/>
  <c r="F418" i="1"/>
  <c r="E418" i="1"/>
  <c r="C418" i="1"/>
  <c r="A420" i="1" l="1"/>
  <c r="B420" i="1" s="1"/>
  <c r="F419" i="1"/>
  <c r="E419" i="1"/>
  <c r="C419" i="1"/>
  <c r="A421" i="1" l="1"/>
  <c r="B421" i="1" s="1"/>
  <c r="F420" i="1"/>
  <c r="E420" i="1"/>
  <c r="C420" i="1"/>
  <c r="A422" i="1" l="1"/>
  <c r="B422" i="1" s="1"/>
  <c r="F421" i="1"/>
  <c r="E421" i="1"/>
  <c r="C421" i="1"/>
  <c r="A423" i="1" l="1"/>
  <c r="B423" i="1" s="1"/>
  <c r="F422" i="1"/>
  <c r="E422" i="1"/>
  <c r="C422" i="1"/>
  <c r="A424" i="1" l="1"/>
  <c r="B424" i="1" s="1"/>
  <c r="F423" i="1"/>
  <c r="E423" i="1"/>
  <c r="C423" i="1"/>
  <c r="A425" i="1" l="1"/>
  <c r="B425" i="1" s="1"/>
  <c r="F424" i="1"/>
  <c r="E424" i="1"/>
  <c r="C424" i="1"/>
  <c r="A426" i="1" l="1"/>
  <c r="B426" i="1" s="1"/>
  <c r="F425" i="1"/>
  <c r="E425" i="1"/>
  <c r="C425" i="1"/>
  <c r="A427" i="1" l="1"/>
  <c r="B427" i="1" s="1"/>
  <c r="F426" i="1"/>
  <c r="E426" i="1"/>
  <c r="C426" i="1"/>
  <c r="A428" i="1" l="1"/>
  <c r="B428" i="1" s="1"/>
  <c r="F427" i="1"/>
  <c r="E427" i="1"/>
  <c r="C427" i="1"/>
  <c r="A429" i="1" l="1"/>
  <c r="B429" i="1" s="1"/>
  <c r="F428" i="1"/>
  <c r="E428" i="1"/>
  <c r="C428" i="1"/>
  <c r="A430" i="1" l="1"/>
  <c r="B430" i="1" s="1"/>
  <c r="F429" i="1"/>
  <c r="E429" i="1"/>
  <c r="C429" i="1"/>
  <c r="A431" i="1" l="1"/>
  <c r="B431" i="1" s="1"/>
  <c r="F430" i="1"/>
  <c r="E430" i="1"/>
  <c r="C430" i="1"/>
  <c r="A432" i="1" l="1"/>
  <c r="B432" i="1" s="1"/>
  <c r="F431" i="1"/>
  <c r="E431" i="1"/>
  <c r="C431" i="1"/>
  <c r="A433" i="1" l="1"/>
  <c r="B433" i="1" s="1"/>
  <c r="F432" i="1"/>
  <c r="E432" i="1"/>
  <c r="C432" i="1"/>
  <c r="A434" i="1" l="1"/>
  <c r="B434" i="1" s="1"/>
  <c r="F433" i="1"/>
  <c r="E433" i="1"/>
  <c r="C433" i="1"/>
  <c r="A435" i="1" l="1"/>
  <c r="B435" i="1" s="1"/>
  <c r="F434" i="1"/>
  <c r="E434" i="1"/>
  <c r="C434" i="1"/>
  <c r="A436" i="1" l="1"/>
  <c r="B436" i="1" s="1"/>
  <c r="F435" i="1"/>
  <c r="E435" i="1"/>
  <c r="C435" i="1"/>
  <c r="A437" i="1" l="1"/>
  <c r="B437" i="1" s="1"/>
  <c r="F436" i="1"/>
  <c r="E436" i="1"/>
  <c r="C436" i="1"/>
  <c r="A438" i="1" l="1"/>
  <c r="B438" i="1" s="1"/>
  <c r="F437" i="1"/>
  <c r="E437" i="1"/>
  <c r="C437" i="1"/>
  <c r="A439" i="1" l="1"/>
  <c r="B439" i="1" s="1"/>
  <c r="F438" i="1"/>
  <c r="E438" i="1"/>
  <c r="C438" i="1"/>
  <c r="A440" i="1" l="1"/>
  <c r="B440" i="1" s="1"/>
  <c r="F439" i="1"/>
  <c r="E439" i="1"/>
  <c r="C439" i="1"/>
  <c r="A441" i="1" l="1"/>
  <c r="B441" i="1" s="1"/>
  <c r="F440" i="1"/>
  <c r="E440" i="1"/>
  <c r="C440" i="1"/>
  <c r="A442" i="1" l="1"/>
  <c r="B442" i="1" s="1"/>
  <c r="F441" i="1"/>
  <c r="E441" i="1"/>
  <c r="C441" i="1"/>
  <c r="A443" i="1" l="1"/>
  <c r="B443" i="1" s="1"/>
  <c r="F442" i="1"/>
  <c r="E442" i="1"/>
  <c r="C442" i="1"/>
  <c r="A444" i="1" l="1"/>
  <c r="B444" i="1" s="1"/>
  <c r="F443" i="1"/>
  <c r="E443" i="1"/>
  <c r="C443" i="1"/>
  <c r="A445" i="1" l="1"/>
  <c r="B445" i="1" s="1"/>
  <c r="F444" i="1"/>
  <c r="E444" i="1"/>
  <c r="C444" i="1"/>
  <c r="A446" i="1" l="1"/>
  <c r="B446" i="1" s="1"/>
  <c r="F445" i="1"/>
  <c r="E445" i="1"/>
  <c r="C445" i="1"/>
  <c r="A447" i="1" l="1"/>
  <c r="B447" i="1" s="1"/>
  <c r="F446" i="1"/>
  <c r="E446" i="1"/>
  <c r="C446" i="1"/>
  <c r="A448" i="1" l="1"/>
  <c r="B448" i="1" s="1"/>
  <c r="F447" i="1"/>
  <c r="E447" i="1"/>
  <c r="C447" i="1"/>
  <c r="A449" i="1" l="1"/>
  <c r="B449" i="1" s="1"/>
  <c r="F448" i="1"/>
  <c r="E448" i="1"/>
  <c r="C448" i="1"/>
  <c r="A450" i="1" l="1"/>
  <c r="B450" i="1" s="1"/>
  <c r="F449" i="1"/>
  <c r="E449" i="1"/>
  <c r="C449" i="1"/>
  <c r="A451" i="1" l="1"/>
  <c r="B451" i="1" s="1"/>
  <c r="F450" i="1"/>
  <c r="E450" i="1"/>
  <c r="C450" i="1"/>
  <c r="A452" i="1" l="1"/>
  <c r="B452" i="1" s="1"/>
  <c r="F451" i="1"/>
  <c r="E451" i="1"/>
  <c r="C451" i="1"/>
  <c r="A453" i="1" l="1"/>
  <c r="B453" i="1" s="1"/>
  <c r="F452" i="1"/>
  <c r="E452" i="1"/>
  <c r="C452" i="1"/>
  <c r="A454" i="1" l="1"/>
  <c r="B454" i="1" s="1"/>
  <c r="F453" i="1"/>
  <c r="E453" i="1"/>
  <c r="C453" i="1"/>
  <c r="A455" i="1" l="1"/>
  <c r="B455" i="1" s="1"/>
  <c r="F454" i="1"/>
  <c r="E454" i="1"/>
  <c r="C454" i="1"/>
  <c r="A456" i="1" l="1"/>
  <c r="B456" i="1" s="1"/>
  <c r="F455" i="1"/>
  <c r="E455" i="1"/>
  <c r="C455" i="1"/>
  <c r="A457" i="1" l="1"/>
  <c r="B457" i="1" s="1"/>
  <c r="F456" i="1"/>
  <c r="E456" i="1"/>
  <c r="C456" i="1"/>
  <c r="A458" i="1" l="1"/>
  <c r="B458" i="1" s="1"/>
  <c r="F457" i="1"/>
  <c r="E457" i="1"/>
  <c r="C457" i="1"/>
  <c r="A459" i="1" l="1"/>
  <c r="B459" i="1" s="1"/>
  <c r="F458" i="1"/>
  <c r="E458" i="1"/>
  <c r="C458" i="1"/>
  <c r="A460" i="1" l="1"/>
  <c r="B460" i="1" s="1"/>
  <c r="F459" i="1"/>
  <c r="E459" i="1"/>
  <c r="C459" i="1"/>
  <c r="A461" i="1" l="1"/>
  <c r="B461" i="1" s="1"/>
  <c r="F460" i="1"/>
  <c r="E460" i="1"/>
  <c r="C460" i="1"/>
  <c r="A462" i="1" l="1"/>
  <c r="B462" i="1" s="1"/>
  <c r="F461" i="1"/>
  <c r="E461" i="1"/>
  <c r="C461" i="1"/>
  <c r="A463" i="1" l="1"/>
  <c r="B463" i="1" s="1"/>
  <c r="F462" i="1"/>
  <c r="E462" i="1"/>
  <c r="C462" i="1"/>
  <c r="A464" i="1" l="1"/>
  <c r="B464" i="1" s="1"/>
  <c r="F463" i="1"/>
  <c r="E463" i="1"/>
  <c r="C463" i="1"/>
  <c r="A465" i="1" l="1"/>
  <c r="B465" i="1" s="1"/>
  <c r="F464" i="1"/>
  <c r="E464" i="1"/>
  <c r="C464" i="1"/>
  <c r="A466" i="1" l="1"/>
  <c r="B466" i="1" s="1"/>
  <c r="F465" i="1"/>
  <c r="E465" i="1"/>
  <c r="C465" i="1"/>
  <c r="A467" i="1" l="1"/>
  <c r="B467" i="1" s="1"/>
  <c r="F466" i="1"/>
  <c r="E466" i="1"/>
  <c r="C466" i="1"/>
  <c r="A468" i="1" l="1"/>
  <c r="B468" i="1" s="1"/>
  <c r="F467" i="1"/>
  <c r="E467" i="1"/>
  <c r="C467" i="1"/>
  <c r="A469" i="1" l="1"/>
  <c r="B469" i="1" s="1"/>
  <c r="F468" i="1"/>
  <c r="E468" i="1"/>
  <c r="C468" i="1"/>
  <c r="A470" i="1" l="1"/>
  <c r="B470" i="1" s="1"/>
  <c r="F469" i="1"/>
  <c r="E469" i="1"/>
  <c r="C469" i="1"/>
  <c r="A471" i="1" l="1"/>
  <c r="B471" i="1" s="1"/>
  <c r="F470" i="1"/>
  <c r="E470" i="1"/>
  <c r="C470" i="1"/>
  <c r="A472" i="1" l="1"/>
  <c r="B472" i="1" s="1"/>
  <c r="F471" i="1"/>
  <c r="E471" i="1"/>
  <c r="C471" i="1"/>
  <c r="A473" i="1" l="1"/>
  <c r="B473" i="1" s="1"/>
  <c r="F472" i="1"/>
  <c r="E472" i="1"/>
  <c r="C472" i="1"/>
  <c r="A474" i="1" l="1"/>
  <c r="B474" i="1" s="1"/>
  <c r="F473" i="1"/>
  <c r="E473" i="1"/>
  <c r="C473" i="1"/>
  <c r="A475" i="1" l="1"/>
  <c r="B475" i="1" s="1"/>
  <c r="F474" i="1"/>
  <c r="E474" i="1"/>
  <c r="C474" i="1"/>
  <c r="A476" i="1" l="1"/>
  <c r="B476" i="1" s="1"/>
  <c r="F475" i="1"/>
  <c r="E475" i="1"/>
  <c r="C475" i="1"/>
  <c r="A477" i="1" l="1"/>
  <c r="B477" i="1" s="1"/>
  <c r="F476" i="1"/>
  <c r="E476" i="1"/>
  <c r="C476" i="1"/>
  <c r="A478" i="1" l="1"/>
  <c r="B478" i="1" s="1"/>
  <c r="F477" i="1"/>
  <c r="E477" i="1"/>
  <c r="C477" i="1"/>
  <c r="A479" i="1" l="1"/>
  <c r="B479" i="1" s="1"/>
  <c r="F478" i="1"/>
  <c r="E478" i="1"/>
  <c r="C478" i="1"/>
  <c r="A480" i="1" l="1"/>
  <c r="B480" i="1" s="1"/>
  <c r="F479" i="1"/>
  <c r="E479" i="1"/>
  <c r="C479" i="1"/>
  <c r="A481" i="1" l="1"/>
  <c r="B481" i="1" s="1"/>
  <c r="F480" i="1"/>
  <c r="E480" i="1"/>
  <c r="C480" i="1"/>
  <c r="A482" i="1" l="1"/>
  <c r="B482" i="1" s="1"/>
  <c r="F481" i="1"/>
  <c r="E481" i="1"/>
  <c r="C481" i="1"/>
  <c r="A483" i="1" l="1"/>
  <c r="B483" i="1" s="1"/>
  <c r="F482" i="1"/>
  <c r="E482" i="1"/>
  <c r="C482" i="1"/>
  <c r="A484" i="1" l="1"/>
  <c r="B484" i="1" s="1"/>
  <c r="F483" i="1"/>
  <c r="E483" i="1"/>
  <c r="C483" i="1"/>
  <c r="A485" i="1" l="1"/>
  <c r="B485" i="1" s="1"/>
  <c r="F484" i="1"/>
  <c r="E484" i="1"/>
  <c r="C484" i="1"/>
  <c r="A486" i="1" l="1"/>
  <c r="B486" i="1" s="1"/>
  <c r="F485" i="1"/>
  <c r="E485" i="1"/>
  <c r="C485" i="1"/>
  <c r="A487" i="1" l="1"/>
  <c r="B487" i="1" s="1"/>
  <c r="F486" i="1"/>
  <c r="E486" i="1"/>
  <c r="C486" i="1"/>
  <c r="A488" i="1" l="1"/>
  <c r="B488" i="1" s="1"/>
  <c r="F487" i="1"/>
  <c r="E487" i="1"/>
  <c r="C487" i="1"/>
  <c r="A489" i="1" l="1"/>
  <c r="B489" i="1" s="1"/>
  <c r="F488" i="1"/>
  <c r="E488" i="1"/>
  <c r="C488" i="1"/>
  <c r="A490" i="1" l="1"/>
  <c r="B490" i="1" s="1"/>
  <c r="F489" i="1"/>
  <c r="E489" i="1"/>
  <c r="C489" i="1"/>
  <c r="A491" i="1" l="1"/>
  <c r="B491" i="1" s="1"/>
  <c r="F490" i="1"/>
  <c r="E490" i="1"/>
  <c r="C490" i="1"/>
  <c r="A492" i="1" l="1"/>
  <c r="B492" i="1" s="1"/>
  <c r="F491" i="1"/>
  <c r="E491" i="1"/>
  <c r="C491" i="1"/>
  <c r="A493" i="1" l="1"/>
  <c r="B493" i="1" s="1"/>
  <c r="F492" i="1"/>
  <c r="E492" i="1"/>
  <c r="C492" i="1"/>
  <c r="A494" i="1" l="1"/>
  <c r="B494" i="1" s="1"/>
  <c r="F493" i="1"/>
  <c r="E493" i="1"/>
  <c r="C493" i="1"/>
  <c r="A495" i="1" l="1"/>
  <c r="B495" i="1" s="1"/>
  <c r="F494" i="1"/>
  <c r="E494" i="1"/>
  <c r="C494" i="1"/>
  <c r="A496" i="1" l="1"/>
  <c r="B496" i="1" s="1"/>
  <c r="F495" i="1"/>
  <c r="E495" i="1"/>
  <c r="C495" i="1"/>
  <c r="A497" i="1" l="1"/>
  <c r="B497" i="1" s="1"/>
  <c r="F496" i="1"/>
  <c r="E496" i="1"/>
  <c r="C496" i="1"/>
  <c r="A498" i="1" l="1"/>
  <c r="B498" i="1" s="1"/>
  <c r="F497" i="1"/>
  <c r="E497" i="1"/>
  <c r="C497" i="1"/>
  <c r="A499" i="1" l="1"/>
  <c r="B499" i="1" s="1"/>
  <c r="F498" i="1"/>
  <c r="E498" i="1"/>
  <c r="C498" i="1"/>
  <c r="A500" i="1" l="1"/>
  <c r="B500" i="1" s="1"/>
  <c r="F499" i="1"/>
  <c r="E499" i="1"/>
  <c r="C499" i="1"/>
  <c r="A501" i="1" l="1"/>
  <c r="B501" i="1" s="1"/>
  <c r="F500" i="1"/>
  <c r="E500" i="1"/>
  <c r="C500" i="1"/>
  <c r="A502" i="1" l="1"/>
  <c r="B502" i="1" s="1"/>
  <c r="F501" i="1"/>
  <c r="E501" i="1"/>
  <c r="C501" i="1"/>
  <c r="A503" i="1" l="1"/>
  <c r="B503" i="1" s="1"/>
  <c r="F502" i="1"/>
  <c r="E502" i="1"/>
  <c r="C502" i="1"/>
  <c r="A504" i="1" l="1"/>
  <c r="B504" i="1" s="1"/>
  <c r="F503" i="1"/>
  <c r="E503" i="1"/>
  <c r="C503" i="1"/>
  <c r="A505" i="1" l="1"/>
  <c r="B505" i="1" s="1"/>
  <c r="F504" i="1"/>
  <c r="E504" i="1"/>
  <c r="C504" i="1"/>
  <c r="A506" i="1" l="1"/>
  <c r="B506" i="1" s="1"/>
  <c r="F505" i="1"/>
  <c r="E505" i="1"/>
  <c r="C505" i="1"/>
  <c r="A507" i="1" l="1"/>
  <c r="B507" i="1" s="1"/>
  <c r="F506" i="1"/>
  <c r="E506" i="1"/>
  <c r="C506" i="1"/>
  <c r="A508" i="1" l="1"/>
  <c r="B508" i="1" s="1"/>
  <c r="F507" i="1"/>
  <c r="E507" i="1"/>
  <c r="C507" i="1"/>
  <c r="A509" i="1" l="1"/>
  <c r="B509" i="1" s="1"/>
  <c r="F508" i="1"/>
  <c r="E508" i="1"/>
  <c r="C508" i="1"/>
  <c r="A510" i="1" l="1"/>
  <c r="B510" i="1" s="1"/>
  <c r="F509" i="1"/>
  <c r="E509" i="1"/>
  <c r="C509" i="1"/>
  <c r="A511" i="1" l="1"/>
  <c r="B511" i="1" s="1"/>
  <c r="F510" i="1"/>
  <c r="E510" i="1"/>
  <c r="C510" i="1"/>
  <c r="A512" i="1" l="1"/>
  <c r="B512" i="1" s="1"/>
  <c r="F511" i="1"/>
  <c r="E511" i="1"/>
  <c r="C511" i="1"/>
  <c r="A513" i="1" l="1"/>
  <c r="B513" i="1" s="1"/>
  <c r="F512" i="1"/>
  <c r="E512" i="1"/>
  <c r="C512" i="1"/>
  <c r="A514" i="1" l="1"/>
  <c r="B514" i="1" s="1"/>
  <c r="F513" i="1"/>
  <c r="E513" i="1"/>
  <c r="C513" i="1"/>
  <c r="A515" i="1" l="1"/>
  <c r="B515" i="1" s="1"/>
  <c r="F514" i="1"/>
  <c r="E514" i="1"/>
  <c r="C514" i="1"/>
  <c r="A516" i="1" l="1"/>
  <c r="B516" i="1" s="1"/>
  <c r="F515" i="1"/>
  <c r="E515" i="1"/>
  <c r="C515" i="1"/>
  <c r="A517" i="1" l="1"/>
  <c r="B517" i="1" s="1"/>
  <c r="F516" i="1"/>
  <c r="E516" i="1"/>
  <c r="C516" i="1"/>
  <c r="A518" i="1" l="1"/>
  <c r="B518" i="1" s="1"/>
  <c r="F517" i="1"/>
  <c r="E517" i="1"/>
  <c r="C517" i="1"/>
  <c r="A519" i="1" l="1"/>
  <c r="B519" i="1" s="1"/>
  <c r="F518" i="1"/>
  <c r="E518" i="1"/>
  <c r="C518" i="1"/>
  <c r="A520" i="1" l="1"/>
  <c r="B520" i="1" s="1"/>
  <c r="F519" i="1"/>
  <c r="E519" i="1"/>
  <c r="C519" i="1"/>
  <c r="A521" i="1" l="1"/>
  <c r="B521" i="1" s="1"/>
  <c r="F520" i="1"/>
  <c r="E520" i="1"/>
  <c r="C520" i="1"/>
  <c r="A522" i="1" l="1"/>
  <c r="B522" i="1" s="1"/>
  <c r="F521" i="1"/>
  <c r="E521" i="1"/>
  <c r="C521" i="1"/>
  <c r="A523" i="1" l="1"/>
  <c r="B523" i="1" s="1"/>
  <c r="F522" i="1"/>
  <c r="E522" i="1"/>
  <c r="C522" i="1"/>
  <c r="A524" i="1" l="1"/>
  <c r="B524" i="1" s="1"/>
  <c r="F523" i="1"/>
  <c r="E523" i="1"/>
  <c r="C523" i="1"/>
  <c r="A525" i="1" l="1"/>
  <c r="B525" i="1" s="1"/>
  <c r="F524" i="1"/>
  <c r="E524" i="1"/>
  <c r="C524" i="1"/>
  <c r="A526" i="1" l="1"/>
  <c r="B526" i="1" s="1"/>
  <c r="F525" i="1"/>
  <c r="E525" i="1"/>
  <c r="C525" i="1"/>
  <c r="A527" i="1" l="1"/>
  <c r="B527" i="1" s="1"/>
  <c r="F526" i="1"/>
  <c r="E526" i="1"/>
  <c r="C526" i="1"/>
  <c r="A528" i="1" l="1"/>
  <c r="B528" i="1" s="1"/>
  <c r="F527" i="1"/>
  <c r="E527" i="1"/>
  <c r="C527" i="1"/>
  <c r="A529" i="1" l="1"/>
  <c r="B529" i="1" s="1"/>
  <c r="F528" i="1"/>
  <c r="E528" i="1"/>
  <c r="C528" i="1"/>
  <c r="A530" i="1" l="1"/>
  <c r="B530" i="1" s="1"/>
  <c r="F529" i="1"/>
  <c r="E529" i="1"/>
  <c r="C529" i="1"/>
  <c r="A531" i="1" l="1"/>
  <c r="B531" i="1" s="1"/>
  <c r="F530" i="1"/>
  <c r="E530" i="1"/>
  <c r="C530" i="1"/>
  <c r="A532" i="1" l="1"/>
  <c r="B532" i="1" s="1"/>
  <c r="F531" i="1"/>
  <c r="E531" i="1"/>
  <c r="C531" i="1"/>
  <c r="A533" i="1" l="1"/>
  <c r="B533" i="1" s="1"/>
  <c r="F532" i="1"/>
  <c r="E532" i="1"/>
  <c r="C532" i="1"/>
  <c r="A534" i="1" l="1"/>
  <c r="B534" i="1" s="1"/>
  <c r="F533" i="1"/>
  <c r="E533" i="1"/>
  <c r="C533" i="1"/>
  <c r="A535" i="1" l="1"/>
  <c r="B535" i="1" s="1"/>
  <c r="F534" i="1"/>
  <c r="E534" i="1"/>
  <c r="C534" i="1"/>
  <c r="A536" i="1" l="1"/>
  <c r="B536" i="1" s="1"/>
  <c r="F535" i="1"/>
  <c r="E535" i="1"/>
  <c r="C535" i="1"/>
  <c r="A537" i="1" l="1"/>
  <c r="B537" i="1" s="1"/>
  <c r="F536" i="1"/>
  <c r="E536" i="1"/>
  <c r="C536" i="1"/>
  <c r="A538" i="1" l="1"/>
  <c r="B538" i="1" s="1"/>
  <c r="F537" i="1"/>
  <c r="E537" i="1"/>
  <c r="C537" i="1"/>
  <c r="A539" i="1" l="1"/>
  <c r="B539" i="1" s="1"/>
  <c r="F538" i="1"/>
  <c r="E538" i="1"/>
  <c r="C538" i="1"/>
  <c r="A540" i="1" l="1"/>
  <c r="B540" i="1" s="1"/>
  <c r="F539" i="1"/>
  <c r="E539" i="1"/>
  <c r="C539" i="1"/>
  <c r="A541" i="1" l="1"/>
  <c r="B541" i="1" s="1"/>
  <c r="F540" i="1"/>
  <c r="E540" i="1"/>
  <c r="C540" i="1"/>
  <c r="A542" i="1" l="1"/>
  <c r="B542" i="1" s="1"/>
  <c r="F541" i="1"/>
  <c r="E541" i="1"/>
  <c r="C541" i="1"/>
  <c r="A543" i="1" l="1"/>
  <c r="B543" i="1" s="1"/>
  <c r="F542" i="1"/>
  <c r="E542" i="1"/>
  <c r="C542" i="1"/>
  <c r="A544" i="1" l="1"/>
  <c r="B544" i="1" s="1"/>
  <c r="F543" i="1"/>
  <c r="E543" i="1"/>
  <c r="C543" i="1"/>
  <c r="A545" i="1" l="1"/>
  <c r="B545" i="1" s="1"/>
  <c r="F544" i="1"/>
  <c r="E544" i="1"/>
  <c r="C544" i="1"/>
  <c r="A546" i="1" l="1"/>
  <c r="B546" i="1" s="1"/>
  <c r="F545" i="1"/>
  <c r="E545" i="1"/>
  <c r="C545" i="1"/>
  <c r="A547" i="1" l="1"/>
  <c r="B547" i="1" s="1"/>
  <c r="F546" i="1"/>
  <c r="E546" i="1"/>
  <c r="C546" i="1"/>
  <c r="A548" i="1" l="1"/>
  <c r="B548" i="1" s="1"/>
  <c r="F547" i="1"/>
  <c r="E547" i="1"/>
  <c r="C547" i="1"/>
  <c r="A549" i="1" l="1"/>
  <c r="B549" i="1" s="1"/>
  <c r="F548" i="1"/>
  <c r="E548" i="1"/>
  <c r="C548" i="1"/>
  <c r="A550" i="1" l="1"/>
  <c r="B550" i="1" s="1"/>
  <c r="F549" i="1"/>
  <c r="E549" i="1"/>
  <c r="C549" i="1"/>
  <c r="A551" i="1" l="1"/>
  <c r="B551" i="1" s="1"/>
  <c r="F550" i="1"/>
  <c r="E550" i="1"/>
  <c r="C550" i="1"/>
  <c r="A552" i="1" l="1"/>
  <c r="B552" i="1" s="1"/>
  <c r="F551" i="1"/>
  <c r="E551" i="1"/>
  <c r="C551" i="1"/>
  <c r="A553" i="1" l="1"/>
  <c r="B553" i="1" s="1"/>
  <c r="F552" i="1"/>
  <c r="E552" i="1"/>
  <c r="C552" i="1"/>
  <c r="A554" i="1" l="1"/>
  <c r="B554" i="1" s="1"/>
  <c r="F553" i="1"/>
  <c r="E553" i="1"/>
  <c r="C553" i="1"/>
  <c r="A555" i="1" l="1"/>
  <c r="B555" i="1" s="1"/>
  <c r="F554" i="1"/>
  <c r="E554" i="1"/>
  <c r="C554" i="1"/>
  <c r="A556" i="1" l="1"/>
  <c r="B556" i="1" s="1"/>
  <c r="F555" i="1"/>
  <c r="E555" i="1"/>
  <c r="C555" i="1"/>
  <c r="A557" i="1" l="1"/>
  <c r="B557" i="1" s="1"/>
  <c r="F556" i="1"/>
  <c r="E556" i="1"/>
  <c r="C556" i="1"/>
  <c r="A558" i="1" l="1"/>
  <c r="B558" i="1" s="1"/>
  <c r="F557" i="1"/>
  <c r="E557" i="1"/>
  <c r="C557" i="1"/>
  <c r="A559" i="1" l="1"/>
  <c r="B559" i="1" s="1"/>
  <c r="F558" i="1"/>
  <c r="E558" i="1"/>
  <c r="C558" i="1"/>
  <c r="A560" i="1" l="1"/>
  <c r="B560" i="1" s="1"/>
  <c r="F559" i="1"/>
  <c r="E559" i="1"/>
  <c r="C559" i="1"/>
  <c r="A561" i="1" l="1"/>
  <c r="B561" i="1" s="1"/>
  <c r="F560" i="1"/>
  <c r="E560" i="1"/>
  <c r="C560" i="1"/>
  <c r="A562" i="1" l="1"/>
  <c r="B562" i="1" s="1"/>
  <c r="F561" i="1"/>
  <c r="E561" i="1"/>
  <c r="C561" i="1"/>
  <c r="A563" i="1" l="1"/>
  <c r="B563" i="1" s="1"/>
  <c r="F562" i="1"/>
  <c r="E562" i="1"/>
  <c r="C562" i="1"/>
  <c r="A564" i="1" l="1"/>
  <c r="B564" i="1" s="1"/>
  <c r="F563" i="1"/>
  <c r="E563" i="1"/>
  <c r="C563" i="1"/>
  <c r="A565" i="1" l="1"/>
  <c r="B565" i="1" s="1"/>
  <c r="F564" i="1"/>
  <c r="E564" i="1"/>
  <c r="C564" i="1"/>
  <c r="A566" i="1" l="1"/>
  <c r="B566" i="1" s="1"/>
  <c r="F565" i="1"/>
  <c r="E565" i="1"/>
  <c r="C565" i="1"/>
  <c r="A567" i="1" l="1"/>
  <c r="B567" i="1" s="1"/>
  <c r="F566" i="1"/>
  <c r="E566" i="1"/>
  <c r="C566" i="1"/>
  <c r="A568" i="1" l="1"/>
  <c r="B568" i="1" s="1"/>
  <c r="F567" i="1"/>
  <c r="E567" i="1"/>
  <c r="C567" i="1"/>
  <c r="A569" i="1" l="1"/>
  <c r="B569" i="1" s="1"/>
  <c r="F568" i="1"/>
  <c r="E568" i="1"/>
  <c r="C568" i="1"/>
  <c r="A570" i="1" l="1"/>
  <c r="B570" i="1" s="1"/>
  <c r="F569" i="1"/>
  <c r="E569" i="1"/>
  <c r="C569" i="1"/>
  <c r="A571" i="1" l="1"/>
  <c r="B571" i="1" s="1"/>
  <c r="F570" i="1"/>
  <c r="E570" i="1"/>
  <c r="C570" i="1"/>
  <c r="A572" i="1" l="1"/>
  <c r="B572" i="1" s="1"/>
  <c r="F571" i="1"/>
  <c r="E571" i="1"/>
  <c r="C571" i="1"/>
  <c r="A573" i="1" l="1"/>
  <c r="B573" i="1" s="1"/>
  <c r="F572" i="1"/>
  <c r="E572" i="1"/>
  <c r="C572" i="1"/>
  <c r="A574" i="1" l="1"/>
  <c r="B574" i="1" s="1"/>
  <c r="F573" i="1"/>
  <c r="E573" i="1"/>
  <c r="C573" i="1"/>
  <c r="A575" i="1" l="1"/>
  <c r="B575" i="1" s="1"/>
  <c r="F574" i="1"/>
  <c r="E574" i="1"/>
  <c r="C574" i="1"/>
  <c r="A576" i="1" l="1"/>
  <c r="B576" i="1" s="1"/>
  <c r="F575" i="1"/>
  <c r="E575" i="1"/>
  <c r="C575" i="1"/>
  <c r="A577" i="1" l="1"/>
  <c r="B577" i="1" s="1"/>
  <c r="F576" i="1"/>
  <c r="E576" i="1"/>
  <c r="C576" i="1"/>
  <c r="A578" i="1" l="1"/>
  <c r="B578" i="1" s="1"/>
  <c r="F577" i="1"/>
  <c r="E577" i="1"/>
  <c r="C577" i="1"/>
  <c r="A579" i="1" l="1"/>
  <c r="B579" i="1" s="1"/>
  <c r="F578" i="1"/>
  <c r="E578" i="1"/>
  <c r="C578" i="1"/>
  <c r="A580" i="1" l="1"/>
  <c r="B580" i="1" s="1"/>
  <c r="F579" i="1"/>
  <c r="E579" i="1"/>
  <c r="C579" i="1"/>
  <c r="A581" i="1" l="1"/>
  <c r="B581" i="1" s="1"/>
  <c r="F580" i="1"/>
  <c r="E580" i="1"/>
  <c r="C580" i="1"/>
  <c r="A582" i="1" l="1"/>
  <c r="B582" i="1" s="1"/>
  <c r="F581" i="1"/>
  <c r="E581" i="1"/>
  <c r="C581" i="1"/>
  <c r="A583" i="1" l="1"/>
  <c r="B583" i="1" s="1"/>
  <c r="F582" i="1"/>
  <c r="E582" i="1"/>
  <c r="C582" i="1"/>
  <c r="A584" i="1" l="1"/>
  <c r="B584" i="1" s="1"/>
  <c r="F583" i="1"/>
  <c r="E583" i="1"/>
  <c r="C583" i="1"/>
  <c r="A585" i="1" l="1"/>
  <c r="B585" i="1" s="1"/>
  <c r="F584" i="1"/>
  <c r="E584" i="1"/>
  <c r="C584" i="1"/>
  <c r="A586" i="1" l="1"/>
  <c r="B586" i="1" s="1"/>
  <c r="F585" i="1"/>
  <c r="E585" i="1"/>
  <c r="C585" i="1"/>
  <c r="A587" i="1" l="1"/>
  <c r="B587" i="1" s="1"/>
  <c r="F586" i="1"/>
  <c r="E586" i="1"/>
  <c r="C586" i="1"/>
  <c r="A588" i="1" l="1"/>
  <c r="B588" i="1" s="1"/>
  <c r="F587" i="1"/>
  <c r="E587" i="1"/>
  <c r="C587" i="1"/>
  <c r="A589" i="1" l="1"/>
  <c r="B589" i="1" s="1"/>
  <c r="F588" i="1"/>
  <c r="E588" i="1"/>
  <c r="C588" i="1"/>
  <c r="A590" i="1" l="1"/>
  <c r="B590" i="1" s="1"/>
  <c r="F589" i="1"/>
  <c r="E589" i="1"/>
  <c r="C589" i="1"/>
  <c r="A591" i="1" l="1"/>
  <c r="B591" i="1" s="1"/>
  <c r="F590" i="1"/>
  <c r="E590" i="1"/>
  <c r="C590" i="1"/>
  <c r="A592" i="1" l="1"/>
  <c r="B592" i="1" s="1"/>
  <c r="F591" i="1"/>
  <c r="E591" i="1"/>
  <c r="C591" i="1"/>
  <c r="A593" i="1" l="1"/>
  <c r="B593" i="1" s="1"/>
  <c r="F592" i="1"/>
  <c r="E592" i="1"/>
  <c r="C592" i="1"/>
  <c r="A594" i="1" l="1"/>
  <c r="B594" i="1" s="1"/>
  <c r="F593" i="1"/>
  <c r="E593" i="1"/>
  <c r="C593" i="1"/>
  <c r="A595" i="1" l="1"/>
  <c r="B595" i="1" s="1"/>
  <c r="F594" i="1"/>
  <c r="E594" i="1"/>
  <c r="C594" i="1"/>
  <c r="A596" i="1" l="1"/>
  <c r="B596" i="1" s="1"/>
  <c r="F595" i="1"/>
  <c r="E595" i="1"/>
  <c r="C595" i="1"/>
  <c r="A597" i="1" l="1"/>
  <c r="B597" i="1" s="1"/>
  <c r="F596" i="1"/>
  <c r="E596" i="1"/>
  <c r="C596" i="1"/>
  <c r="A598" i="1" l="1"/>
  <c r="B598" i="1" s="1"/>
  <c r="F597" i="1"/>
  <c r="E597" i="1"/>
  <c r="C597" i="1"/>
  <c r="A599" i="1" l="1"/>
  <c r="B599" i="1" s="1"/>
  <c r="F598" i="1"/>
  <c r="E598" i="1"/>
  <c r="C598" i="1"/>
  <c r="A600" i="1" l="1"/>
  <c r="B600" i="1" s="1"/>
  <c r="F599" i="1"/>
  <c r="E599" i="1"/>
  <c r="C599" i="1"/>
  <c r="A601" i="1" l="1"/>
  <c r="B601" i="1" s="1"/>
  <c r="F600" i="1"/>
  <c r="E600" i="1"/>
  <c r="C600" i="1"/>
  <c r="A602" i="1" l="1"/>
  <c r="B602" i="1" s="1"/>
  <c r="F601" i="1"/>
  <c r="E601" i="1"/>
  <c r="C601" i="1"/>
  <c r="A603" i="1" l="1"/>
  <c r="B603" i="1" s="1"/>
  <c r="F602" i="1"/>
  <c r="E602" i="1"/>
  <c r="C602" i="1"/>
  <c r="A604" i="1" l="1"/>
  <c r="B604" i="1" s="1"/>
  <c r="F603" i="1"/>
  <c r="E603" i="1"/>
  <c r="C603" i="1"/>
  <c r="A605" i="1" l="1"/>
  <c r="B605" i="1" s="1"/>
  <c r="F604" i="1"/>
  <c r="E604" i="1"/>
  <c r="C604" i="1"/>
  <c r="A606" i="1" l="1"/>
  <c r="B606" i="1" s="1"/>
  <c r="F605" i="1"/>
  <c r="E605" i="1"/>
  <c r="C605" i="1"/>
  <c r="A607" i="1" l="1"/>
  <c r="B607" i="1" s="1"/>
  <c r="F606" i="1"/>
  <c r="E606" i="1"/>
  <c r="C606" i="1"/>
  <c r="A608" i="1" l="1"/>
  <c r="B608" i="1" s="1"/>
  <c r="F607" i="1"/>
  <c r="E607" i="1"/>
  <c r="C607" i="1"/>
  <c r="A609" i="1" l="1"/>
  <c r="B609" i="1" s="1"/>
  <c r="F608" i="1"/>
  <c r="E608" i="1"/>
  <c r="C608" i="1"/>
  <c r="A610" i="1" l="1"/>
  <c r="B610" i="1" s="1"/>
  <c r="F609" i="1"/>
  <c r="E609" i="1"/>
  <c r="C609" i="1"/>
  <c r="A611" i="1" l="1"/>
  <c r="B611" i="1" s="1"/>
  <c r="F610" i="1"/>
  <c r="E610" i="1"/>
  <c r="C610" i="1"/>
  <c r="A612" i="1" l="1"/>
  <c r="B612" i="1" s="1"/>
  <c r="F611" i="1"/>
  <c r="E611" i="1"/>
  <c r="C611" i="1"/>
  <c r="A613" i="1" l="1"/>
  <c r="B613" i="1" s="1"/>
  <c r="F612" i="1"/>
  <c r="E612" i="1"/>
  <c r="C612" i="1"/>
  <c r="A614" i="1" l="1"/>
  <c r="B614" i="1" s="1"/>
  <c r="F613" i="1"/>
  <c r="E613" i="1"/>
  <c r="C613" i="1"/>
  <c r="A615" i="1" l="1"/>
  <c r="B615" i="1" s="1"/>
  <c r="F614" i="1"/>
  <c r="E614" i="1"/>
  <c r="C614" i="1"/>
  <c r="A616" i="1" l="1"/>
  <c r="B616" i="1" s="1"/>
  <c r="F615" i="1"/>
  <c r="E615" i="1"/>
  <c r="C615" i="1"/>
  <c r="A617" i="1" l="1"/>
  <c r="B617" i="1" s="1"/>
  <c r="F616" i="1"/>
  <c r="E616" i="1"/>
  <c r="C616" i="1"/>
  <c r="A618" i="1" l="1"/>
  <c r="B618" i="1" s="1"/>
  <c r="F617" i="1"/>
  <c r="E617" i="1"/>
  <c r="C617" i="1"/>
  <c r="A619" i="1" l="1"/>
  <c r="B619" i="1" s="1"/>
  <c r="F618" i="1"/>
  <c r="E618" i="1"/>
  <c r="C618" i="1"/>
  <c r="A620" i="1" l="1"/>
  <c r="B620" i="1" s="1"/>
  <c r="F619" i="1"/>
  <c r="E619" i="1"/>
  <c r="C619" i="1"/>
  <c r="A621" i="1" l="1"/>
  <c r="B621" i="1" s="1"/>
  <c r="F620" i="1"/>
  <c r="E620" i="1"/>
  <c r="C620" i="1"/>
  <c r="A622" i="1" l="1"/>
  <c r="B622" i="1" s="1"/>
  <c r="F621" i="1"/>
  <c r="E621" i="1"/>
  <c r="C621" i="1"/>
  <c r="A623" i="1" l="1"/>
  <c r="B623" i="1" s="1"/>
  <c r="F622" i="1"/>
  <c r="E622" i="1"/>
  <c r="C622" i="1"/>
  <c r="A624" i="1" l="1"/>
  <c r="B624" i="1" s="1"/>
  <c r="F623" i="1"/>
  <c r="E623" i="1"/>
  <c r="C623" i="1"/>
  <c r="A625" i="1" l="1"/>
  <c r="B625" i="1" s="1"/>
  <c r="F624" i="1"/>
  <c r="E624" i="1"/>
  <c r="C624" i="1"/>
  <c r="A626" i="1" l="1"/>
  <c r="B626" i="1" s="1"/>
  <c r="F625" i="1"/>
  <c r="E625" i="1"/>
  <c r="C625" i="1"/>
  <c r="A627" i="1" l="1"/>
  <c r="B627" i="1" s="1"/>
  <c r="F626" i="1"/>
  <c r="E626" i="1"/>
  <c r="C626" i="1"/>
  <c r="A628" i="1" l="1"/>
  <c r="B628" i="1" s="1"/>
  <c r="F627" i="1"/>
  <c r="E627" i="1"/>
  <c r="C627" i="1"/>
  <c r="A629" i="1" l="1"/>
  <c r="B629" i="1" s="1"/>
  <c r="F628" i="1"/>
  <c r="E628" i="1"/>
  <c r="C628" i="1"/>
  <c r="A630" i="1" l="1"/>
  <c r="B630" i="1" s="1"/>
  <c r="F629" i="1"/>
  <c r="E629" i="1"/>
  <c r="C629" i="1"/>
  <c r="A631" i="1" l="1"/>
  <c r="B631" i="1" s="1"/>
  <c r="F630" i="1"/>
  <c r="E630" i="1"/>
  <c r="C630" i="1"/>
  <c r="A632" i="1" l="1"/>
  <c r="B632" i="1" s="1"/>
  <c r="F631" i="1"/>
  <c r="E631" i="1"/>
  <c r="C631" i="1"/>
  <c r="A633" i="1" l="1"/>
  <c r="B633" i="1" s="1"/>
  <c r="F632" i="1"/>
  <c r="E632" i="1"/>
  <c r="C632" i="1"/>
  <c r="A634" i="1" l="1"/>
  <c r="B634" i="1" s="1"/>
  <c r="F633" i="1"/>
  <c r="E633" i="1"/>
  <c r="C633" i="1"/>
  <c r="A635" i="1" l="1"/>
  <c r="B635" i="1" s="1"/>
  <c r="F634" i="1"/>
  <c r="E634" i="1"/>
  <c r="C634" i="1"/>
  <c r="A636" i="1" l="1"/>
  <c r="B636" i="1" s="1"/>
  <c r="F635" i="1"/>
  <c r="E635" i="1"/>
  <c r="C635" i="1"/>
  <c r="A637" i="1" l="1"/>
  <c r="B637" i="1" s="1"/>
  <c r="F636" i="1"/>
  <c r="E636" i="1"/>
  <c r="C636" i="1"/>
  <c r="A638" i="1" l="1"/>
  <c r="B638" i="1" s="1"/>
  <c r="F637" i="1"/>
  <c r="E637" i="1"/>
  <c r="C637" i="1"/>
  <c r="A639" i="1" l="1"/>
  <c r="B639" i="1" s="1"/>
  <c r="F638" i="1"/>
  <c r="E638" i="1"/>
  <c r="C638" i="1"/>
  <c r="A640" i="1" l="1"/>
  <c r="B640" i="1" s="1"/>
  <c r="F639" i="1"/>
  <c r="E639" i="1"/>
  <c r="C639" i="1"/>
  <c r="A641" i="1" l="1"/>
  <c r="B641" i="1" s="1"/>
  <c r="F640" i="1"/>
  <c r="E640" i="1"/>
  <c r="C640" i="1"/>
  <c r="A642" i="1" l="1"/>
  <c r="B642" i="1" s="1"/>
  <c r="F641" i="1"/>
  <c r="E641" i="1"/>
  <c r="C641" i="1"/>
  <c r="A643" i="1" l="1"/>
  <c r="B643" i="1" s="1"/>
  <c r="F642" i="1"/>
  <c r="E642" i="1"/>
  <c r="C642" i="1"/>
  <c r="A644" i="1" l="1"/>
  <c r="B644" i="1" s="1"/>
  <c r="F643" i="1"/>
  <c r="E643" i="1"/>
  <c r="C643" i="1"/>
  <c r="A645" i="1" l="1"/>
  <c r="B645" i="1" s="1"/>
  <c r="F644" i="1"/>
  <c r="E644" i="1"/>
  <c r="C644" i="1"/>
  <c r="A646" i="1" l="1"/>
  <c r="B646" i="1" s="1"/>
  <c r="F645" i="1"/>
  <c r="E645" i="1"/>
  <c r="C645" i="1"/>
  <c r="A647" i="1" l="1"/>
  <c r="B647" i="1" s="1"/>
  <c r="F646" i="1"/>
  <c r="E646" i="1"/>
  <c r="C646" i="1"/>
  <c r="A648" i="1" l="1"/>
  <c r="B648" i="1" s="1"/>
  <c r="F647" i="1"/>
  <c r="E647" i="1"/>
  <c r="C647" i="1"/>
  <c r="A649" i="1" l="1"/>
  <c r="B649" i="1" s="1"/>
  <c r="F648" i="1"/>
  <c r="E648" i="1"/>
  <c r="C648" i="1"/>
  <c r="A650" i="1" l="1"/>
  <c r="B650" i="1" s="1"/>
  <c r="F649" i="1"/>
  <c r="E649" i="1"/>
  <c r="C649" i="1"/>
  <c r="A651" i="1" l="1"/>
  <c r="B651" i="1" s="1"/>
  <c r="F650" i="1"/>
  <c r="E650" i="1"/>
  <c r="C650" i="1"/>
  <c r="A652" i="1" l="1"/>
  <c r="B652" i="1" s="1"/>
  <c r="F651" i="1"/>
  <c r="E651" i="1"/>
  <c r="C651" i="1"/>
  <c r="A653" i="1" l="1"/>
  <c r="B653" i="1" s="1"/>
  <c r="F652" i="1"/>
  <c r="E652" i="1"/>
  <c r="C652" i="1"/>
  <c r="A654" i="1" l="1"/>
  <c r="B654" i="1" s="1"/>
  <c r="F653" i="1"/>
  <c r="E653" i="1"/>
  <c r="C653" i="1"/>
  <c r="A655" i="1" l="1"/>
  <c r="B655" i="1" s="1"/>
  <c r="F654" i="1"/>
  <c r="E654" i="1"/>
  <c r="C654" i="1"/>
  <c r="A656" i="1" l="1"/>
  <c r="B656" i="1" s="1"/>
  <c r="F655" i="1"/>
  <c r="E655" i="1"/>
  <c r="C655" i="1"/>
  <c r="A657" i="1" l="1"/>
  <c r="B657" i="1" s="1"/>
  <c r="F656" i="1"/>
  <c r="E656" i="1"/>
  <c r="C656" i="1"/>
  <c r="A658" i="1" l="1"/>
  <c r="B658" i="1" s="1"/>
  <c r="F657" i="1"/>
  <c r="E657" i="1"/>
  <c r="C657" i="1"/>
  <c r="A659" i="1" l="1"/>
  <c r="B659" i="1" s="1"/>
  <c r="F658" i="1"/>
  <c r="E658" i="1"/>
  <c r="C658" i="1"/>
  <c r="A660" i="1" l="1"/>
  <c r="B660" i="1" s="1"/>
  <c r="F659" i="1"/>
  <c r="E659" i="1"/>
  <c r="C659" i="1"/>
  <c r="A661" i="1" l="1"/>
  <c r="B661" i="1" s="1"/>
  <c r="F660" i="1"/>
  <c r="E660" i="1"/>
  <c r="C660" i="1"/>
  <c r="A662" i="1" l="1"/>
  <c r="B662" i="1" s="1"/>
  <c r="F661" i="1"/>
  <c r="E661" i="1"/>
  <c r="C661" i="1"/>
  <c r="A663" i="1" l="1"/>
  <c r="B663" i="1" s="1"/>
  <c r="F662" i="1"/>
  <c r="E662" i="1"/>
  <c r="C662" i="1"/>
  <c r="A664" i="1" l="1"/>
  <c r="B664" i="1" s="1"/>
  <c r="F663" i="1"/>
  <c r="E663" i="1"/>
  <c r="C663" i="1"/>
  <c r="A665" i="1" l="1"/>
  <c r="B665" i="1" s="1"/>
  <c r="F664" i="1"/>
  <c r="E664" i="1"/>
  <c r="C664" i="1"/>
  <c r="A666" i="1" l="1"/>
  <c r="B666" i="1" s="1"/>
  <c r="F665" i="1"/>
  <c r="E665" i="1"/>
  <c r="C665" i="1"/>
  <c r="A667" i="1" l="1"/>
  <c r="B667" i="1" s="1"/>
  <c r="F666" i="1"/>
  <c r="E666" i="1"/>
  <c r="C666" i="1"/>
  <c r="A668" i="1" l="1"/>
  <c r="B668" i="1" s="1"/>
  <c r="F667" i="1"/>
  <c r="E667" i="1"/>
  <c r="C667" i="1"/>
  <c r="A669" i="1" l="1"/>
  <c r="B669" i="1" s="1"/>
  <c r="F668" i="1"/>
  <c r="E668" i="1"/>
  <c r="C668" i="1"/>
  <c r="A670" i="1" l="1"/>
  <c r="B670" i="1" s="1"/>
  <c r="F669" i="1"/>
  <c r="E669" i="1"/>
  <c r="C669" i="1"/>
  <c r="A671" i="1" l="1"/>
  <c r="B671" i="1" s="1"/>
  <c r="F670" i="1"/>
  <c r="E670" i="1"/>
  <c r="C670" i="1"/>
  <c r="A672" i="1" l="1"/>
  <c r="B672" i="1" s="1"/>
  <c r="F671" i="1"/>
  <c r="E671" i="1"/>
  <c r="C671" i="1"/>
  <c r="A673" i="1" l="1"/>
  <c r="B673" i="1" s="1"/>
  <c r="F672" i="1"/>
  <c r="E672" i="1"/>
  <c r="C672" i="1"/>
  <c r="A674" i="1" l="1"/>
  <c r="B674" i="1" s="1"/>
  <c r="F673" i="1"/>
  <c r="E673" i="1"/>
  <c r="C673" i="1"/>
  <c r="A675" i="1" l="1"/>
  <c r="B675" i="1" s="1"/>
  <c r="F674" i="1"/>
  <c r="E674" i="1"/>
  <c r="C674" i="1"/>
  <c r="A676" i="1" l="1"/>
  <c r="B676" i="1" s="1"/>
  <c r="F675" i="1"/>
  <c r="E675" i="1"/>
  <c r="C675" i="1"/>
  <c r="A677" i="1" l="1"/>
  <c r="B677" i="1" s="1"/>
  <c r="F676" i="1"/>
  <c r="E676" i="1"/>
  <c r="C676" i="1"/>
  <c r="A678" i="1" l="1"/>
  <c r="B678" i="1" s="1"/>
  <c r="F677" i="1"/>
  <c r="E677" i="1"/>
  <c r="C677" i="1"/>
  <c r="A679" i="1" l="1"/>
  <c r="B679" i="1" s="1"/>
  <c r="F678" i="1"/>
  <c r="E678" i="1"/>
  <c r="C678" i="1"/>
  <c r="A680" i="1" l="1"/>
  <c r="B680" i="1" s="1"/>
  <c r="F679" i="1"/>
  <c r="E679" i="1"/>
  <c r="C679" i="1"/>
  <c r="A681" i="1" l="1"/>
  <c r="B681" i="1" s="1"/>
  <c r="F680" i="1"/>
  <c r="E680" i="1"/>
  <c r="C680" i="1"/>
  <c r="A682" i="1" l="1"/>
  <c r="B682" i="1" s="1"/>
  <c r="F681" i="1"/>
  <c r="E681" i="1"/>
  <c r="C681" i="1"/>
  <c r="A683" i="1" l="1"/>
  <c r="B683" i="1" s="1"/>
  <c r="F682" i="1"/>
  <c r="E682" i="1"/>
  <c r="C682" i="1"/>
  <c r="A684" i="1" l="1"/>
  <c r="B684" i="1" s="1"/>
  <c r="F683" i="1"/>
  <c r="E683" i="1"/>
  <c r="C683" i="1"/>
  <c r="A685" i="1" l="1"/>
  <c r="B685" i="1" s="1"/>
  <c r="F684" i="1"/>
  <c r="E684" i="1"/>
  <c r="C684" i="1"/>
  <c r="A686" i="1" l="1"/>
  <c r="B686" i="1" s="1"/>
  <c r="F685" i="1"/>
  <c r="E685" i="1"/>
  <c r="C685" i="1"/>
  <c r="A687" i="1" l="1"/>
  <c r="B687" i="1" s="1"/>
  <c r="F686" i="1"/>
  <c r="E686" i="1"/>
  <c r="C686" i="1"/>
  <c r="A688" i="1" l="1"/>
  <c r="B688" i="1" s="1"/>
  <c r="F687" i="1"/>
  <c r="E687" i="1"/>
  <c r="C687" i="1"/>
  <c r="A689" i="1" l="1"/>
  <c r="B689" i="1" s="1"/>
  <c r="F688" i="1"/>
  <c r="E688" i="1"/>
  <c r="C688" i="1"/>
  <c r="A690" i="1" l="1"/>
  <c r="B690" i="1" s="1"/>
  <c r="F689" i="1"/>
  <c r="E689" i="1"/>
  <c r="C689" i="1"/>
  <c r="A691" i="1" l="1"/>
  <c r="B691" i="1" s="1"/>
  <c r="F690" i="1"/>
  <c r="E690" i="1"/>
  <c r="C690" i="1"/>
  <c r="A692" i="1" l="1"/>
  <c r="B692" i="1" s="1"/>
  <c r="F691" i="1"/>
  <c r="E691" i="1"/>
  <c r="C691" i="1"/>
  <c r="A693" i="1" l="1"/>
  <c r="B693" i="1" s="1"/>
  <c r="F692" i="1"/>
  <c r="E692" i="1"/>
  <c r="C692" i="1"/>
  <c r="A694" i="1" l="1"/>
  <c r="B694" i="1" s="1"/>
  <c r="F693" i="1"/>
  <c r="E693" i="1"/>
  <c r="C693" i="1"/>
  <c r="A695" i="1" l="1"/>
  <c r="B695" i="1" s="1"/>
  <c r="F694" i="1"/>
  <c r="E694" i="1"/>
  <c r="C694" i="1"/>
  <c r="A696" i="1" l="1"/>
  <c r="B696" i="1" s="1"/>
  <c r="F695" i="1"/>
  <c r="E695" i="1"/>
  <c r="C695" i="1"/>
  <c r="A697" i="1" l="1"/>
  <c r="B697" i="1" s="1"/>
  <c r="F696" i="1"/>
  <c r="E696" i="1"/>
  <c r="C696" i="1"/>
  <c r="A698" i="1" l="1"/>
  <c r="B698" i="1" s="1"/>
  <c r="F697" i="1"/>
  <c r="E697" i="1"/>
  <c r="C697" i="1"/>
  <c r="A699" i="1" l="1"/>
  <c r="B699" i="1" s="1"/>
  <c r="F698" i="1"/>
  <c r="E698" i="1"/>
  <c r="C698" i="1"/>
  <c r="A700" i="1" l="1"/>
  <c r="B700" i="1" s="1"/>
  <c r="F699" i="1"/>
  <c r="E699" i="1"/>
  <c r="C699" i="1"/>
  <c r="A701" i="1" l="1"/>
  <c r="B701" i="1" s="1"/>
  <c r="F700" i="1"/>
  <c r="E700" i="1"/>
  <c r="C700" i="1"/>
  <c r="A702" i="1" l="1"/>
  <c r="B702" i="1" s="1"/>
  <c r="F701" i="1"/>
  <c r="E701" i="1"/>
  <c r="C701" i="1"/>
  <c r="A703" i="1" l="1"/>
  <c r="B703" i="1" s="1"/>
  <c r="F702" i="1"/>
  <c r="E702" i="1"/>
  <c r="C702" i="1"/>
  <c r="A704" i="1" l="1"/>
  <c r="B704" i="1" s="1"/>
  <c r="F703" i="1"/>
  <c r="E703" i="1"/>
  <c r="C703" i="1"/>
  <c r="A705" i="1" l="1"/>
  <c r="B705" i="1" s="1"/>
  <c r="F704" i="1"/>
  <c r="E704" i="1"/>
  <c r="C704" i="1"/>
  <c r="A706" i="1" l="1"/>
  <c r="B706" i="1" s="1"/>
  <c r="F705" i="1"/>
  <c r="E705" i="1"/>
  <c r="C705" i="1"/>
  <c r="A707" i="1" l="1"/>
  <c r="B707" i="1" s="1"/>
  <c r="F706" i="1"/>
  <c r="E706" i="1"/>
  <c r="C706" i="1"/>
  <c r="A708" i="1" l="1"/>
  <c r="B708" i="1" s="1"/>
  <c r="F707" i="1"/>
  <c r="E707" i="1"/>
  <c r="C707" i="1"/>
  <c r="A709" i="1" l="1"/>
  <c r="B709" i="1" s="1"/>
  <c r="F708" i="1"/>
  <c r="E708" i="1"/>
  <c r="C708" i="1"/>
  <c r="A710" i="1" l="1"/>
  <c r="B710" i="1" s="1"/>
  <c r="F709" i="1"/>
  <c r="E709" i="1"/>
  <c r="C709" i="1"/>
  <c r="A711" i="1" l="1"/>
  <c r="B711" i="1" s="1"/>
  <c r="F710" i="1"/>
  <c r="E710" i="1"/>
  <c r="C710" i="1"/>
  <c r="A712" i="1" l="1"/>
  <c r="B712" i="1" s="1"/>
  <c r="F711" i="1"/>
  <c r="E711" i="1"/>
  <c r="C711" i="1"/>
  <c r="A713" i="1" l="1"/>
  <c r="B713" i="1" s="1"/>
  <c r="F712" i="1"/>
  <c r="E712" i="1"/>
  <c r="C712" i="1"/>
  <c r="A714" i="1" l="1"/>
  <c r="B714" i="1" s="1"/>
  <c r="F713" i="1"/>
  <c r="E713" i="1"/>
  <c r="C713" i="1"/>
  <c r="A715" i="1" l="1"/>
  <c r="B715" i="1" s="1"/>
  <c r="F714" i="1"/>
  <c r="E714" i="1"/>
  <c r="C714" i="1"/>
  <c r="A716" i="1" l="1"/>
  <c r="B716" i="1" s="1"/>
  <c r="F715" i="1"/>
  <c r="E715" i="1"/>
  <c r="C715" i="1"/>
  <c r="A717" i="1" l="1"/>
  <c r="B717" i="1" s="1"/>
  <c r="F716" i="1"/>
  <c r="E716" i="1"/>
  <c r="C716" i="1"/>
  <c r="A718" i="1" l="1"/>
  <c r="B718" i="1" s="1"/>
  <c r="F717" i="1"/>
  <c r="E717" i="1"/>
  <c r="C717" i="1"/>
  <c r="A719" i="1" l="1"/>
  <c r="B719" i="1" s="1"/>
  <c r="F718" i="1"/>
  <c r="E718" i="1"/>
  <c r="C718" i="1"/>
  <c r="A720" i="1" l="1"/>
  <c r="B720" i="1" s="1"/>
  <c r="F719" i="1"/>
  <c r="E719" i="1"/>
  <c r="C719" i="1"/>
  <c r="A721" i="1" l="1"/>
  <c r="B721" i="1" s="1"/>
  <c r="F720" i="1"/>
  <c r="E720" i="1"/>
  <c r="C720" i="1"/>
  <c r="A722" i="1" l="1"/>
  <c r="B722" i="1" s="1"/>
  <c r="F721" i="1"/>
  <c r="E721" i="1"/>
  <c r="C721" i="1"/>
  <c r="A723" i="1" l="1"/>
  <c r="B723" i="1" s="1"/>
  <c r="F722" i="1"/>
  <c r="E722" i="1"/>
  <c r="C722" i="1"/>
  <c r="A724" i="1" l="1"/>
  <c r="B724" i="1" s="1"/>
  <c r="F723" i="1"/>
  <c r="E723" i="1"/>
  <c r="C723" i="1"/>
  <c r="A725" i="1" l="1"/>
  <c r="B725" i="1" s="1"/>
  <c r="F724" i="1"/>
  <c r="E724" i="1"/>
  <c r="C724" i="1"/>
  <c r="A726" i="1" l="1"/>
  <c r="B726" i="1" s="1"/>
  <c r="F725" i="1"/>
  <c r="E725" i="1"/>
  <c r="C725" i="1"/>
  <c r="A727" i="1" l="1"/>
  <c r="B727" i="1" s="1"/>
  <c r="F726" i="1"/>
  <c r="E726" i="1"/>
  <c r="C726" i="1"/>
  <c r="A728" i="1" l="1"/>
  <c r="B728" i="1" s="1"/>
  <c r="F727" i="1"/>
  <c r="E727" i="1"/>
  <c r="C727" i="1"/>
  <c r="A729" i="1" l="1"/>
  <c r="B729" i="1" s="1"/>
  <c r="F728" i="1"/>
  <c r="E728" i="1"/>
  <c r="C728" i="1"/>
  <c r="A730" i="1" l="1"/>
  <c r="B730" i="1" s="1"/>
  <c r="F729" i="1"/>
  <c r="E729" i="1"/>
  <c r="C729" i="1"/>
  <c r="A731" i="1" l="1"/>
  <c r="B731" i="1" s="1"/>
  <c r="F730" i="1"/>
  <c r="E730" i="1"/>
  <c r="C730" i="1"/>
  <c r="A732" i="1" l="1"/>
  <c r="B732" i="1" s="1"/>
  <c r="F731" i="1"/>
  <c r="E731" i="1"/>
  <c r="C731" i="1"/>
  <c r="A733" i="1" l="1"/>
  <c r="B733" i="1" s="1"/>
  <c r="F732" i="1"/>
  <c r="E732" i="1"/>
  <c r="C732" i="1"/>
  <c r="A734" i="1" l="1"/>
  <c r="B734" i="1" s="1"/>
  <c r="F733" i="1"/>
  <c r="E733" i="1"/>
  <c r="C733" i="1"/>
  <c r="A735" i="1" l="1"/>
  <c r="B735" i="1" s="1"/>
  <c r="F734" i="1"/>
  <c r="E734" i="1"/>
  <c r="C734" i="1"/>
  <c r="A736" i="1" l="1"/>
  <c r="B736" i="1" s="1"/>
  <c r="F735" i="1"/>
  <c r="E735" i="1"/>
  <c r="C735" i="1"/>
  <c r="A737" i="1" l="1"/>
  <c r="B737" i="1" s="1"/>
  <c r="F736" i="1"/>
  <c r="E736" i="1"/>
  <c r="C736" i="1"/>
  <c r="A738" i="1" l="1"/>
  <c r="B738" i="1" s="1"/>
  <c r="F737" i="1"/>
  <c r="E737" i="1"/>
  <c r="C737" i="1"/>
  <c r="A739" i="1" l="1"/>
  <c r="B739" i="1" s="1"/>
  <c r="F738" i="1"/>
  <c r="E738" i="1"/>
  <c r="C738" i="1"/>
  <c r="A740" i="1" l="1"/>
  <c r="B740" i="1" s="1"/>
  <c r="F739" i="1"/>
  <c r="E739" i="1"/>
  <c r="C739" i="1"/>
  <c r="A741" i="1" l="1"/>
  <c r="B741" i="1" s="1"/>
  <c r="F740" i="1"/>
  <c r="E740" i="1"/>
  <c r="C740" i="1"/>
  <c r="A742" i="1" l="1"/>
  <c r="B742" i="1" s="1"/>
  <c r="F741" i="1"/>
  <c r="E741" i="1"/>
  <c r="C741" i="1"/>
  <c r="A743" i="1" l="1"/>
  <c r="B743" i="1" s="1"/>
  <c r="F742" i="1"/>
  <c r="E742" i="1"/>
  <c r="C742" i="1"/>
  <c r="A744" i="1" l="1"/>
  <c r="B744" i="1" s="1"/>
  <c r="F743" i="1"/>
  <c r="E743" i="1"/>
  <c r="C743" i="1"/>
  <c r="A745" i="1" l="1"/>
  <c r="B745" i="1" s="1"/>
  <c r="F744" i="1"/>
  <c r="E744" i="1"/>
  <c r="C744" i="1"/>
  <c r="A746" i="1" l="1"/>
  <c r="B746" i="1" s="1"/>
  <c r="F745" i="1"/>
  <c r="E745" i="1"/>
  <c r="C745" i="1"/>
  <c r="A747" i="1" l="1"/>
  <c r="B747" i="1" s="1"/>
  <c r="F746" i="1"/>
  <c r="E746" i="1"/>
  <c r="C746" i="1"/>
  <c r="A748" i="1" l="1"/>
  <c r="B748" i="1" s="1"/>
  <c r="F747" i="1"/>
  <c r="E747" i="1"/>
  <c r="C747" i="1"/>
  <c r="A749" i="1" l="1"/>
  <c r="B749" i="1" s="1"/>
  <c r="F748" i="1"/>
  <c r="E748" i="1"/>
  <c r="C748" i="1"/>
  <c r="A750" i="1" l="1"/>
  <c r="B750" i="1" s="1"/>
  <c r="F749" i="1"/>
  <c r="E749" i="1"/>
  <c r="C749" i="1"/>
  <c r="A751" i="1" l="1"/>
  <c r="B751" i="1" s="1"/>
  <c r="F750" i="1"/>
  <c r="E750" i="1"/>
  <c r="C750" i="1"/>
  <c r="A752" i="1" l="1"/>
  <c r="B752" i="1" s="1"/>
  <c r="F751" i="1"/>
  <c r="E751" i="1"/>
  <c r="C751" i="1"/>
  <c r="A753" i="1" l="1"/>
  <c r="B753" i="1" s="1"/>
  <c r="F752" i="1"/>
  <c r="E752" i="1"/>
  <c r="C752" i="1"/>
  <c r="A754" i="1" l="1"/>
  <c r="B754" i="1" s="1"/>
  <c r="F753" i="1"/>
  <c r="E753" i="1"/>
  <c r="C753" i="1"/>
  <c r="A755" i="1" l="1"/>
  <c r="B755" i="1" s="1"/>
  <c r="F754" i="1"/>
  <c r="E754" i="1"/>
  <c r="C754" i="1"/>
  <c r="A756" i="1" l="1"/>
  <c r="B756" i="1" s="1"/>
  <c r="F755" i="1"/>
  <c r="E755" i="1"/>
  <c r="C755" i="1"/>
  <c r="A757" i="1" l="1"/>
  <c r="B757" i="1" s="1"/>
  <c r="F756" i="1"/>
  <c r="E756" i="1"/>
  <c r="C756" i="1"/>
  <c r="A758" i="1" l="1"/>
  <c r="B758" i="1" s="1"/>
  <c r="F757" i="1"/>
  <c r="E757" i="1"/>
  <c r="C757" i="1"/>
  <c r="A759" i="1" l="1"/>
  <c r="B759" i="1" s="1"/>
  <c r="F758" i="1"/>
  <c r="E758" i="1"/>
  <c r="C758" i="1"/>
  <c r="A760" i="1" l="1"/>
  <c r="B760" i="1" s="1"/>
  <c r="F759" i="1"/>
  <c r="E759" i="1"/>
  <c r="C759" i="1"/>
  <c r="A761" i="1" l="1"/>
  <c r="B761" i="1" s="1"/>
  <c r="F760" i="1"/>
  <c r="E760" i="1"/>
  <c r="C760" i="1"/>
  <c r="A762" i="1" l="1"/>
  <c r="B762" i="1" s="1"/>
  <c r="F761" i="1"/>
  <c r="E761" i="1"/>
  <c r="C761" i="1"/>
  <c r="A763" i="1" l="1"/>
  <c r="B763" i="1" s="1"/>
  <c r="F762" i="1"/>
  <c r="E762" i="1"/>
  <c r="C762" i="1"/>
  <c r="A764" i="1" l="1"/>
  <c r="B764" i="1" s="1"/>
  <c r="F763" i="1"/>
  <c r="E763" i="1"/>
  <c r="C763" i="1"/>
  <c r="A765" i="1" l="1"/>
  <c r="B765" i="1" s="1"/>
  <c r="F764" i="1"/>
  <c r="E764" i="1"/>
  <c r="C764" i="1"/>
  <c r="A766" i="1" l="1"/>
  <c r="B766" i="1" s="1"/>
  <c r="F765" i="1"/>
  <c r="E765" i="1"/>
  <c r="C765" i="1"/>
  <c r="A767" i="1" l="1"/>
  <c r="B767" i="1" s="1"/>
  <c r="F766" i="1"/>
  <c r="E766" i="1"/>
  <c r="C766" i="1"/>
  <c r="A768" i="1" l="1"/>
  <c r="B768" i="1" s="1"/>
  <c r="F767" i="1"/>
  <c r="E767" i="1"/>
  <c r="C767" i="1"/>
  <c r="A769" i="1" l="1"/>
  <c r="B769" i="1" s="1"/>
  <c r="F768" i="1"/>
  <c r="E768" i="1"/>
  <c r="C768" i="1"/>
  <c r="A770" i="1" l="1"/>
  <c r="B770" i="1" s="1"/>
  <c r="F769" i="1"/>
  <c r="E769" i="1"/>
  <c r="C769" i="1"/>
  <c r="A771" i="1" l="1"/>
  <c r="B771" i="1" s="1"/>
  <c r="F770" i="1"/>
  <c r="E770" i="1"/>
  <c r="C770" i="1"/>
  <c r="A772" i="1" l="1"/>
  <c r="B772" i="1" s="1"/>
  <c r="F771" i="1"/>
  <c r="E771" i="1"/>
  <c r="C771" i="1"/>
  <c r="A773" i="1" l="1"/>
  <c r="B773" i="1" s="1"/>
  <c r="F772" i="1"/>
  <c r="E772" i="1"/>
  <c r="C772" i="1"/>
  <c r="A774" i="1" l="1"/>
  <c r="B774" i="1" s="1"/>
  <c r="F773" i="1"/>
  <c r="E773" i="1"/>
  <c r="C773" i="1"/>
  <c r="A775" i="1" l="1"/>
  <c r="B775" i="1" s="1"/>
  <c r="F774" i="1"/>
  <c r="E774" i="1"/>
  <c r="C774" i="1"/>
  <c r="A776" i="1" l="1"/>
  <c r="B776" i="1" s="1"/>
  <c r="F775" i="1"/>
  <c r="E775" i="1"/>
  <c r="C775" i="1"/>
  <c r="A777" i="1" l="1"/>
  <c r="B777" i="1" s="1"/>
  <c r="F776" i="1"/>
  <c r="E776" i="1"/>
  <c r="C776" i="1"/>
  <c r="A778" i="1" l="1"/>
  <c r="B778" i="1" s="1"/>
  <c r="F777" i="1"/>
  <c r="E777" i="1"/>
  <c r="C777" i="1"/>
  <c r="A779" i="1" l="1"/>
  <c r="B779" i="1" s="1"/>
  <c r="F778" i="1"/>
  <c r="E778" i="1"/>
  <c r="C778" i="1"/>
  <c r="A780" i="1" l="1"/>
  <c r="B780" i="1" s="1"/>
  <c r="F779" i="1"/>
  <c r="E779" i="1"/>
  <c r="C779" i="1"/>
  <c r="A781" i="1" l="1"/>
  <c r="B781" i="1" s="1"/>
  <c r="F780" i="1"/>
  <c r="E780" i="1"/>
  <c r="C780" i="1"/>
  <c r="A782" i="1" l="1"/>
  <c r="B782" i="1" s="1"/>
  <c r="F781" i="1"/>
  <c r="E781" i="1"/>
  <c r="C781" i="1"/>
  <c r="A783" i="1" l="1"/>
  <c r="B783" i="1" s="1"/>
  <c r="F782" i="1"/>
  <c r="E782" i="1"/>
  <c r="C782" i="1"/>
  <c r="A784" i="1" l="1"/>
  <c r="B784" i="1" s="1"/>
  <c r="F783" i="1"/>
  <c r="E783" i="1"/>
  <c r="C783" i="1"/>
  <c r="A785" i="1" l="1"/>
  <c r="B785" i="1" s="1"/>
  <c r="F784" i="1"/>
  <c r="E784" i="1"/>
  <c r="C784" i="1"/>
  <c r="A786" i="1" l="1"/>
  <c r="B786" i="1" s="1"/>
  <c r="F785" i="1"/>
  <c r="E785" i="1"/>
  <c r="C785" i="1"/>
  <c r="A787" i="1" l="1"/>
  <c r="B787" i="1" s="1"/>
  <c r="F786" i="1"/>
  <c r="E786" i="1"/>
  <c r="C786" i="1"/>
  <c r="A788" i="1" l="1"/>
  <c r="B788" i="1" s="1"/>
  <c r="F787" i="1"/>
  <c r="E787" i="1"/>
  <c r="C787" i="1"/>
  <c r="A789" i="1" l="1"/>
  <c r="B789" i="1" s="1"/>
  <c r="F788" i="1"/>
  <c r="E788" i="1"/>
  <c r="C788" i="1"/>
  <c r="A790" i="1" l="1"/>
  <c r="B790" i="1" s="1"/>
  <c r="F789" i="1"/>
  <c r="E789" i="1"/>
  <c r="C789" i="1"/>
  <c r="A791" i="1" l="1"/>
  <c r="B791" i="1" s="1"/>
  <c r="F790" i="1"/>
  <c r="E790" i="1"/>
  <c r="C790" i="1"/>
  <c r="A792" i="1" l="1"/>
  <c r="B792" i="1" s="1"/>
  <c r="F791" i="1"/>
  <c r="E791" i="1"/>
  <c r="C791" i="1"/>
  <c r="A793" i="1" l="1"/>
  <c r="B793" i="1" s="1"/>
  <c r="F792" i="1"/>
  <c r="E792" i="1"/>
  <c r="C792" i="1"/>
  <c r="A794" i="1" l="1"/>
  <c r="B794" i="1" s="1"/>
  <c r="F793" i="1"/>
  <c r="E793" i="1"/>
  <c r="C793" i="1"/>
  <c r="A795" i="1" l="1"/>
  <c r="B795" i="1" s="1"/>
  <c r="F794" i="1"/>
  <c r="E794" i="1"/>
  <c r="C794" i="1"/>
  <c r="A796" i="1" l="1"/>
  <c r="B796" i="1" s="1"/>
  <c r="F795" i="1"/>
  <c r="E795" i="1"/>
  <c r="C795" i="1"/>
  <c r="A797" i="1" l="1"/>
  <c r="B797" i="1" s="1"/>
  <c r="F796" i="1"/>
  <c r="E796" i="1"/>
  <c r="C796" i="1"/>
  <c r="A798" i="1" l="1"/>
  <c r="B798" i="1" s="1"/>
  <c r="F797" i="1"/>
  <c r="E797" i="1"/>
  <c r="C797" i="1"/>
  <c r="A799" i="1" l="1"/>
  <c r="B799" i="1" s="1"/>
  <c r="F798" i="1"/>
  <c r="E798" i="1"/>
  <c r="C798" i="1"/>
  <c r="A800" i="1" l="1"/>
  <c r="B800" i="1" s="1"/>
  <c r="F799" i="1"/>
  <c r="E799" i="1"/>
  <c r="C799" i="1"/>
  <c r="A801" i="1" l="1"/>
  <c r="B801" i="1" s="1"/>
  <c r="F800" i="1"/>
  <c r="E800" i="1"/>
  <c r="C800" i="1"/>
  <c r="A802" i="1" l="1"/>
  <c r="B802" i="1" s="1"/>
  <c r="F801" i="1"/>
  <c r="E801" i="1"/>
  <c r="C801" i="1"/>
  <c r="A803" i="1" l="1"/>
  <c r="B803" i="1" s="1"/>
  <c r="F802" i="1"/>
  <c r="E802" i="1"/>
  <c r="C802" i="1"/>
  <c r="A804" i="1" l="1"/>
  <c r="B804" i="1" s="1"/>
  <c r="F803" i="1"/>
  <c r="E803" i="1"/>
  <c r="C803" i="1"/>
  <c r="A805" i="1" l="1"/>
  <c r="B805" i="1" s="1"/>
  <c r="F804" i="1"/>
  <c r="E804" i="1"/>
  <c r="C804" i="1"/>
  <c r="A806" i="1" l="1"/>
  <c r="B806" i="1" s="1"/>
  <c r="F805" i="1"/>
  <c r="E805" i="1"/>
  <c r="C805" i="1"/>
  <c r="A807" i="1" l="1"/>
  <c r="B807" i="1" s="1"/>
  <c r="F806" i="1"/>
  <c r="E806" i="1"/>
  <c r="C806" i="1"/>
  <c r="A808" i="1" l="1"/>
  <c r="B808" i="1" s="1"/>
  <c r="F807" i="1"/>
  <c r="E807" i="1"/>
  <c r="C807" i="1"/>
  <c r="A809" i="1" l="1"/>
  <c r="B809" i="1" s="1"/>
  <c r="F808" i="1"/>
  <c r="E808" i="1"/>
  <c r="C808" i="1"/>
  <c r="A810" i="1" l="1"/>
  <c r="B810" i="1" s="1"/>
  <c r="F809" i="1"/>
  <c r="E809" i="1"/>
  <c r="C809" i="1"/>
  <c r="A811" i="1" l="1"/>
  <c r="B811" i="1" s="1"/>
  <c r="F810" i="1"/>
  <c r="E810" i="1"/>
  <c r="C810" i="1"/>
  <c r="A812" i="1" l="1"/>
  <c r="B812" i="1" s="1"/>
  <c r="F811" i="1"/>
  <c r="E811" i="1"/>
  <c r="C811" i="1"/>
  <c r="A813" i="1" l="1"/>
  <c r="B813" i="1" s="1"/>
  <c r="F812" i="1"/>
  <c r="E812" i="1"/>
  <c r="C812" i="1"/>
  <c r="A814" i="1" l="1"/>
  <c r="B814" i="1" s="1"/>
  <c r="F813" i="1"/>
  <c r="E813" i="1"/>
  <c r="C813" i="1"/>
  <c r="A815" i="1" l="1"/>
  <c r="B815" i="1" s="1"/>
  <c r="F814" i="1"/>
  <c r="E814" i="1"/>
  <c r="C814" i="1"/>
  <c r="A816" i="1" l="1"/>
  <c r="B816" i="1" s="1"/>
  <c r="F815" i="1"/>
  <c r="E815" i="1"/>
  <c r="C815" i="1"/>
  <c r="A817" i="1" l="1"/>
  <c r="B817" i="1" s="1"/>
  <c r="F816" i="1"/>
  <c r="E816" i="1"/>
  <c r="C816" i="1"/>
  <c r="A818" i="1" l="1"/>
  <c r="B818" i="1" s="1"/>
  <c r="F817" i="1"/>
  <c r="E817" i="1"/>
  <c r="C817" i="1"/>
  <c r="A819" i="1" l="1"/>
  <c r="B819" i="1" s="1"/>
  <c r="F818" i="1"/>
  <c r="E818" i="1"/>
  <c r="C818" i="1"/>
  <c r="A820" i="1" l="1"/>
  <c r="B820" i="1" s="1"/>
  <c r="F819" i="1"/>
  <c r="E819" i="1"/>
  <c r="C819" i="1"/>
  <c r="A821" i="1" l="1"/>
  <c r="B821" i="1" s="1"/>
  <c r="F820" i="1"/>
  <c r="E820" i="1"/>
  <c r="C820" i="1"/>
  <c r="A822" i="1" l="1"/>
  <c r="B822" i="1" s="1"/>
  <c r="F821" i="1"/>
  <c r="E821" i="1"/>
  <c r="C821" i="1"/>
  <c r="A823" i="1" l="1"/>
  <c r="B823" i="1" s="1"/>
  <c r="F822" i="1"/>
  <c r="E822" i="1"/>
  <c r="C822" i="1"/>
  <c r="A824" i="1" l="1"/>
  <c r="B824" i="1" s="1"/>
  <c r="F823" i="1"/>
  <c r="E823" i="1"/>
  <c r="C823" i="1"/>
  <c r="A825" i="1" l="1"/>
  <c r="B825" i="1" s="1"/>
  <c r="F824" i="1"/>
  <c r="E824" i="1"/>
  <c r="C824" i="1"/>
  <c r="A826" i="1" l="1"/>
  <c r="B826" i="1" s="1"/>
  <c r="F825" i="1"/>
  <c r="E825" i="1"/>
  <c r="C825" i="1"/>
  <c r="A827" i="1" l="1"/>
  <c r="B827" i="1" s="1"/>
  <c r="F826" i="1"/>
  <c r="E826" i="1"/>
  <c r="C826" i="1"/>
  <c r="A828" i="1" l="1"/>
  <c r="B828" i="1" s="1"/>
  <c r="F827" i="1"/>
  <c r="E827" i="1"/>
  <c r="C827" i="1"/>
  <c r="A829" i="1" l="1"/>
  <c r="B829" i="1" s="1"/>
  <c r="F828" i="1"/>
  <c r="E828" i="1"/>
  <c r="C828" i="1"/>
  <c r="A830" i="1" l="1"/>
  <c r="B830" i="1" s="1"/>
  <c r="F829" i="1"/>
  <c r="E829" i="1"/>
  <c r="C829" i="1"/>
  <c r="A831" i="1" l="1"/>
  <c r="B831" i="1" s="1"/>
  <c r="F830" i="1"/>
  <c r="E830" i="1"/>
  <c r="C830" i="1"/>
  <c r="A832" i="1" l="1"/>
  <c r="B832" i="1" s="1"/>
  <c r="F831" i="1"/>
  <c r="E831" i="1"/>
  <c r="C831" i="1"/>
  <c r="A833" i="1" l="1"/>
  <c r="B833" i="1" s="1"/>
  <c r="F832" i="1"/>
  <c r="E832" i="1"/>
  <c r="C832" i="1"/>
  <c r="A834" i="1" l="1"/>
  <c r="B834" i="1" s="1"/>
  <c r="F833" i="1"/>
  <c r="E833" i="1"/>
  <c r="C833" i="1"/>
  <c r="A835" i="1" l="1"/>
  <c r="B835" i="1" s="1"/>
  <c r="F834" i="1"/>
  <c r="E834" i="1"/>
  <c r="C834" i="1"/>
  <c r="A836" i="1" l="1"/>
  <c r="B836" i="1" s="1"/>
  <c r="F835" i="1"/>
  <c r="E835" i="1"/>
  <c r="C835" i="1"/>
  <c r="A837" i="1" l="1"/>
  <c r="B837" i="1" s="1"/>
  <c r="F836" i="1"/>
  <c r="E836" i="1"/>
  <c r="C836" i="1"/>
  <c r="A838" i="1" l="1"/>
  <c r="B838" i="1" s="1"/>
  <c r="F837" i="1"/>
  <c r="E837" i="1"/>
  <c r="C837" i="1"/>
  <c r="A839" i="1" l="1"/>
  <c r="B839" i="1" s="1"/>
  <c r="F838" i="1"/>
  <c r="E838" i="1"/>
  <c r="C838" i="1"/>
  <c r="A840" i="1" l="1"/>
  <c r="B840" i="1" s="1"/>
  <c r="F839" i="1"/>
  <c r="E839" i="1"/>
  <c r="C839" i="1"/>
  <c r="A841" i="1" l="1"/>
  <c r="B841" i="1" s="1"/>
  <c r="F840" i="1"/>
  <c r="E840" i="1"/>
  <c r="C840" i="1"/>
  <c r="A842" i="1" l="1"/>
  <c r="B842" i="1" s="1"/>
  <c r="F841" i="1"/>
  <c r="E841" i="1"/>
  <c r="C841" i="1"/>
  <c r="A843" i="1" l="1"/>
  <c r="B843" i="1" s="1"/>
  <c r="F842" i="1"/>
  <c r="E842" i="1"/>
  <c r="C842" i="1"/>
  <c r="A844" i="1" l="1"/>
  <c r="B844" i="1" s="1"/>
  <c r="F843" i="1"/>
  <c r="E843" i="1"/>
  <c r="C843" i="1"/>
  <c r="A845" i="1" l="1"/>
  <c r="B845" i="1" s="1"/>
  <c r="F844" i="1"/>
  <c r="E844" i="1"/>
  <c r="C844" i="1"/>
  <c r="A846" i="1" l="1"/>
  <c r="B846" i="1" s="1"/>
  <c r="F845" i="1"/>
  <c r="E845" i="1"/>
  <c r="C845" i="1"/>
  <c r="A847" i="1" l="1"/>
  <c r="B847" i="1" s="1"/>
  <c r="F846" i="1"/>
  <c r="E846" i="1"/>
  <c r="C846" i="1"/>
  <c r="A848" i="1" l="1"/>
  <c r="B848" i="1" s="1"/>
  <c r="F847" i="1"/>
  <c r="E847" i="1"/>
  <c r="C847" i="1"/>
  <c r="A849" i="1" l="1"/>
  <c r="B849" i="1" s="1"/>
  <c r="F848" i="1"/>
  <c r="E848" i="1"/>
  <c r="C848" i="1"/>
  <c r="A850" i="1" l="1"/>
  <c r="B850" i="1" s="1"/>
  <c r="F849" i="1"/>
  <c r="E849" i="1"/>
  <c r="C849" i="1"/>
  <c r="A851" i="1" l="1"/>
  <c r="B851" i="1" s="1"/>
  <c r="F850" i="1"/>
  <c r="E850" i="1"/>
  <c r="C850" i="1"/>
  <c r="A852" i="1" l="1"/>
  <c r="B852" i="1" s="1"/>
  <c r="F851" i="1"/>
  <c r="E851" i="1"/>
  <c r="C851" i="1"/>
  <c r="A853" i="1" l="1"/>
  <c r="B853" i="1" s="1"/>
  <c r="F852" i="1"/>
  <c r="E852" i="1"/>
  <c r="C852" i="1"/>
  <c r="A854" i="1" l="1"/>
  <c r="B854" i="1" s="1"/>
  <c r="F853" i="1"/>
  <c r="E853" i="1"/>
  <c r="C853" i="1"/>
  <c r="A855" i="1" l="1"/>
  <c r="B855" i="1" s="1"/>
  <c r="F854" i="1"/>
  <c r="E854" i="1"/>
  <c r="C854" i="1"/>
  <c r="A856" i="1" l="1"/>
  <c r="B856" i="1" s="1"/>
  <c r="F855" i="1"/>
  <c r="E855" i="1"/>
  <c r="C855" i="1"/>
  <c r="A857" i="1" l="1"/>
  <c r="B857" i="1" s="1"/>
  <c r="F856" i="1"/>
  <c r="E856" i="1"/>
  <c r="C856" i="1"/>
  <c r="A858" i="1" l="1"/>
  <c r="B858" i="1" s="1"/>
  <c r="F857" i="1"/>
  <c r="E857" i="1"/>
  <c r="C857" i="1"/>
  <c r="A859" i="1" l="1"/>
  <c r="B859" i="1" s="1"/>
  <c r="F858" i="1"/>
  <c r="E858" i="1"/>
  <c r="C858" i="1"/>
  <c r="A860" i="1" l="1"/>
  <c r="B860" i="1" s="1"/>
  <c r="F859" i="1"/>
  <c r="E859" i="1"/>
  <c r="C859" i="1"/>
  <c r="A861" i="1" l="1"/>
  <c r="B861" i="1" s="1"/>
  <c r="F860" i="1"/>
  <c r="E860" i="1"/>
  <c r="C860" i="1"/>
  <c r="A862" i="1" l="1"/>
  <c r="B862" i="1" s="1"/>
  <c r="F861" i="1"/>
  <c r="E861" i="1"/>
  <c r="C861" i="1"/>
  <c r="A863" i="1" l="1"/>
  <c r="B863" i="1" s="1"/>
  <c r="F862" i="1"/>
  <c r="E862" i="1"/>
  <c r="C862" i="1"/>
  <c r="A864" i="1" l="1"/>
  <c r="B864" i="1" s="1"/>
  <c r="F863" i="1"/>
  <c r="E863" i="1"/>
  <c r="C863" i="1"/>
  <c r="A865" i="1" l="1"/>
  <c r="B865" i="1" s="1"/>
  <c r="F864" i="1"/>
  <c r="E864" i="1"/>
  <c r="C864" i="1"/>
  <c r="A866" i="1" l="1"/>
  <c r="B866" i="1" s="1"/>
  <c r="F865" i="1"/>
  <c r="E865" i="1"/>
  <c r="C865" i="1"/>
  <c r="A867" i="1" l="1"/>
  <c r="B867" i="1" s="1"/>
  <c r="F866" i="1"/>
  <c r="E866" i="1"/>
  <c r="C866" i="1"/>
  <c r="A868" i="1" l="1"/>
  <c r="B868" i="1" s="1"/>
  <c r="F867" i="1"/>
  <c r="E867" i="1"/>
  <c r="C867" i="1"/>
  <c r="A869" i="1" l="1"/>
  <c r="B869" i="1" s="1"/>
  <c r="F868" i="1"/>
  <c r="E868" i="1"/>
  <c r="C868" i="1"/>
  <c r="A870" i="1" l="1"/>
  <c r="B870" i="1" s="1"/>
  <c r="F869" i="1"/>
  <c r="E869" i="1"/>
  <c r="C869" i="1"/>
  <c r="A871" i="1" l="1"/>
  <c r="B871" i="1" s="1"/>
  <c r="F870" i="1"/>
  <c r="E870" i="1"/>
  <c r="C870" i="1"/>
  <c r="A872" i="1" l="1"/>
  <c r="B872" i="1" s="1"/>
  <c r="F871" i="1"/>
  <c r="E871" i="1"/>
  <c r="C871" i="1"/>
  <c r="A873" i="1" l="1"/>
  <c r="B873" i="1" s="1"/>
  <c r="F872" i="1"/>
  <c r="E872" i="1"/>
  <c r="C872" i="1"/>
  <c r="A874" i="1" l="1"/>
  <c r="B874" i="1" s="1"/>
  <c r="F873" i="1"/>
  <c r="E873" i="1"/>
  <c r="C873" i="1"/>
  <c r="A875" i="1" l="1"/>
  <c r="B875" i="1" s="1"/>
  <c r="F874" i="1"/>
  <c r="E874" i="1"/>
  <c r="C874" i="1"/>
  <c r="A876" i="1" l="1"/>
  <c r="B876" i="1" s="1"/>
  <c r="F875" i="1"/>
  <c r="E875" i="1"/>
  <c r="C875" i="1"/>
  <c r="A877" i="1" l="1"/>
  <c r="B877" i="1" s="1"/>
  <c r="F876" i="1"/>
  <c r="E876" i="1"/>
  <c r="C876" i="1"/>
  <c r="A878" i="1" l="1"/>
  <c r="B878" i="1" s="1"/>
  <c r="F877" i="1"/>
  <c r="E877" i="1"/>
  <c r="C877" i="1"/>
  <c r="A879" i="1" l="1"/>
  <c r="B879" i="1" s="1"/>
  <c r="F878" i="1"/>
  <c r="E878" i="1"/>
  <c r="C878" i="1"/>
  <c r="A880" i="1" l="1"/>
  <c r="B880" i="1" s="1"/>
  <c r="F879" i="1"/>
  <c r="E879" i="1"/>
  <c r="C879" i="1"/>
  <c r="A881" i="1" l="1"/>
  <c r="B881" i="1" s="1"/>
  <c r="F880" i="1"/>
  <c r="E880" i="1"/>
  <c r="C880" i="1"/>
  <c r="A882" i="1" l="1"/>
  <c r="B882" i="1" s="1"/>
  <c r="F881" i="1"/>
  <c r="E881" i="1"/>
  <c r="C881" i="1"/>
  <c r="A883" i="1" l="1"/>
  <c r="B883" i="1" s="1"/>
  <c r="F882" i="1"/>
  <c r="E882" i="1"/>
  <c r="C882" i="1"/>
  <c r="A884" i="1" l="1"/>
  <c r="B884" i="1" s="1"/>
  <c r="F883" i="1"/>
  <c r="E883" i="1"/>
  <c r="C883" i="1"/>
  <c r="A885" i="1" l="1"/>
  <c r="B885" i="1" s="1"/>
  <c r="F884" i="1"/>
  <c r="E884" i="1"/>
  <c r="C884" i="1"/>
  <c r="A886" i="1" l="1"/>
  <c r="B886" i="1" s="1"/>
  <c r="F885" i="1"/>
  <c r="E885" i="1"/>
  <c r="C885" i="1"/>
  <c r="A887" i="1" l="1"/>
  <c r="B887" i="1" s="1"/>
  <c r="F886" i="1"/>
  <c r="E886" i="1"/>
  <c r="C886" i="1"/>
  <c r="A888" i="1" l="1"/>
  <c r="B888" i="1" s="1"/>
  <c r="F887" i="1"/>
  <c r="E887" i="1"/>
  <c r="C887" i="1"/>
  <c r="A889" i="1" l="1"/>
  <c r="B889" i="1" s="1"/>
  <c r="F888" i="1"/>
  <c r="E888" i="1"/>
  <c r="C888" i="1"/>
  <c r="A890" i="1" l="1"/>
  <c r="B890" i="1" s="1"/>
  <c r="F889" i="1"/>
  <c r="E889" i="1"/>
  <c r="C889" i="1"/>
  <c r="A891" i="1" l="1"/>
  <c r="B891" i="1" s="1"/>
  <c r="F890" i="1"/>
  <c r="E890" i="1"/>
  <c r="C890" i="1"/>
  <c r="A892" i="1" l="1"/>
  <c r="B892" i="1" s="1"/>
  <c r="F891" i="1"/>
  <c r="E891" i="1"/>
  <c r="C891" i="1"/>
  <c r="A893" i="1" l="1"/>
  <c r="B893" i="1" s="1"/>
  <c r="F892" i="1"/>
  <c r="E892" i="1"/>
  <c r="C892" i="1"/>
  <c r="A894" i="1" l="1"/>
  <c r="B894" i="1" s="1"/>
  <c r="F893" i="1"/>
  <c r="E893" i="1"/>
  <c r="C893" i="1"/>
  <c r="A895" i="1" l="1"/>
  <c r="B895" i="1" s="1"/>
  <c r="F894" i="1"/>
  <c r="E894" i="1"/>
  <c r="C894" i="1"/>
  <c r="A896" i="1" l="1"/>
  <c r="B896" i="1" s="1"/>
  <c r="F895" i="1"/>
  <c r="E895" i="1"/>
  <c r="C895" i="1"/>
  <c r="A897" i="1" l="1"/>
  <c r="B897" i="1" s="1"/>
  <c r="F896" i="1"/>
  <c r="E896" i="1"/>
  <c r="C896" i="1"/>
  <c r="A898" i="1" l="1"/>
  <c r="B898" i="1" s="1"/>
  <c r="F897" i="1"/>
  <c r="E897" i="1"/>
  <c r="C897" i="1"/>
  <c r="A899" i="1" l="1"/>
  <c r="B899" i="1" s="1"/>
  <c r="F898" i="1"/>
  <c r="E898" i="1"/>
  <c r="C898" i="1"/>
  <c r="A900" i="1" l="1"/>
  <c r="B900" i="1" s="1"/>
  <c r="F899" i="1"/>
  <c r="E899" i="1"/>
  <c r="C899" i="1"/>
  <c r="A901" i="1" l="1"/>
  <c r="B901" i="1" s="1"/>
  <c r="F900" i="1"/>
  <c r="E900" i="1"/>
  <c r="C900" i="1"/>
  <c r="A902" i="1" l="1"/>
  <c r="B902" i="1" s="1"/>
  <c r="F901" i="1"/>
  <c r="E901" i="1"/>
  <c r="C901" i="1"/>
  <c r="A903" i="1" l="1"/>
  <c r="B903" i="1" s="1"/>
  <c r="F902" i="1"/>
  <c r="E902" i="1"/>
  <c r="C902" i="1"/>
  <c r="A904" i="1" l="1"/>
  <c r="B904" i="1" s="1"/>
  <c r="F903" i="1"/>
  <c r="E903" i="1"/>
  <c r="C903" i="1"/>
  <c r="A905" i="1" l="1"/>
  <c r="B905" i="1" s="1"/>
  <c r="F904" i="1"/>
  <c r="E904" i="1"/>
  <c r="C904" i="1"/>
  <c r="A906" i="1" l="1"/>
  <c r="B906" i="1" s="1"/>
  <c r="F905" i="1"/>
  <c r="E905" i="1"/>
  <c r="C905" i="1"/>
  <c r="A907" i="1" l="1"/>
  <c r="B907" i="1" s="1"/>
  <c r="F906" i="1"/>
  <c r="E906" i="1"/>
  <c r="C906" i="1"/>
  <c r="A908" i="1" l="1"/>
  <c r="B908" i="1" s="1"/>
  <c r="F907" i="1"/>
  <c r="E907" i="1"/>
  <c r="C907" i="1"/>
  <c r="A909" i="1" l="1"/>
  <c r="B909" i="1" s="1"/>
  <c r="F908" i="1"/>
  <c r="E908" i="1"/>
  <c r="C908" i="1"/>
  <c r="A910" i="1" l="1"/>
  <c r="B910" i="1" s="1"/>
  <c r="F909" i="1"/>
  <c r="E909" i="1"/>
  <c r="C909" i="1"/>
  <c r="A911" i="1" l="1"/>
  <c r="B911" i="1" s="1"/>
  <c r="F910" i="1"/>
  <c r="E910" i="1"/>
  <c r="C910" i="1"/>
  <c r="A912" i="1" l="1"/>
  <c r="B912" i="1" s="1"/>
  <c r="F911" i="1"/>
  <c r="E911" i="1"/>
  <c r="C911" i="1"/>
  <c r="A913" i="1" l="1"/>
  <c r="B913" i="1" s="1"/>
  <c r="F912" i="1"/>
  <c r="E912" i="1"/>
  <c r="C912" i="1"/>
  <c r="A914" i="1" l="1"/>
  <c r="B914" i="1" s="1"/>
  <c r="F913" i="1"/>
  <c r="E913" i="1"/>
  <c r="C913" i="1"/>
  <c r="A915" i="1" l="1"/>
  <c r="B915" i="1" s="1"/>
  <c r="F914" i="1"/>
  <c r="E914" i="1"/>
  <c r="C914" i="1"/>
  <c r="A916" i="1" l="1"/>
  <c r="B916" i="1" s="1"/>
  <c r="F915" i="1"/>
  <c r="E915" i="1"/>
  <c r="C915" i="1"/>
  <c r="A917" i="1" l="1"/>
  <c r="B917" i="1" s="1"/>
  <c r="F916" i="1"/>
  <c r="E916" i="1"/>
  <c r="C916" i="1"/>
  <c r="A918" i="1" l="1"/>
  <c r="B918" i="1" s="1"/>
  <c r="F917" i="1"/>
  <c r="E917" i="1"/>
  <c r="C917" i="1"/>
  <c r="A919" i="1" l="1"/>
  <c r="B919" i="1" s="1"/>
  <c r="F918" i="1"/>
  <c r="E918" i="1"/>
  <c r="C918" i="1"/>
  <c r="A920" i="1" l="1"/>
  <c r="B920" i="1" s="1"/>
  <c r="F919" i="1"/>
  <c r="E919" i="1"/>
  <c r="C919" i="1"/>
  <c r="A921" i="1" l="1"/>
  <c r="B921" i="1" s="1"/>
  <c r="F920" i="1"/>
  <c r="E920" i="1"/>
  <c r="C920" i="1"/>
  <c r="A922" i="1" l="1"/>
  <c r="B922" i="1" s="1"/>
  <c r="F921" i="1"/>
  <c r="E921" i="1"/>
  <c r="C921" i="1"/>
  <c r="A923" i="1" l="1"/>
  <c r="B923" i="1" s="1"/>
  <c r="F922" i="1"/>
  <c r="E922" i="1"/>
  <c r="C922" i="1"/>
  <c r="A924" i="1" l="1"/>
  <c r="B924" i="1" s="1"/>
  <c r="F923" i="1"/>
  <c r="E923" i="1"/>
  <c r="C923" i="1"/>
  <c r="A925" i="1" l="1"/>
  <c r="B925" i="1" s="1"/>
  <c r="F924" i="1"/>
  <c r="E924" i="1"/>
  <c r="C924" i="1"/>
  <c r="A926" i="1" l="1"/>
  <c r="B926" i="1" s="1"/>
  <c r="F925" i="1"/>
  <c r="E925" i="1"/>
  <c r="C925" i="1"/>
  <c r="A927" i="1" l="1"/>
  <c r="B927" i="1" s="1"/>
  <c r="F926" i="1"/>
  <c r="E926" i="1"/>
  <c r="C926" i="1"/>
  <c r="A928" i="1" l="1"/>
  <c r="B928" i="1" s="1"/>
  <c r="F927" i="1"/>
  <c r="E927" i="1"/>
  <c r="C927" i="1"/>
  <c r="A929" i="1" l="1"/>
  <c r="B929" i="1" s="1"/>
  <c r="F928" i="1"/>
  <c r="E928" i="1"/>
  <c r="C928" i="1"/>
  <c r="A930" i="1" l="1"/>
  <c r="B930" i="1" s="1"/>
  <c r="F929" i="1"/>
  <c r="E929" i="1"/>
  <c r="C929" i="1"/>
  <c r="A931" i="1" l="1"/>
  <c r="B931" i="1" s="1"/>
  <c r="F930" i="1"/>
  <c r="E930" i="1"/>
  <c r="C930" i="1"/>
  <c r="A932" i="1" l="1"/>
  <c r="B932" i="1" s="1"/>
  <c r="F931" i="1"/>
  <c r="E931" i="1"/>
  <c r="C931" i="1"/>
  <c r="A933" i="1" l="1"/>
  <c r="B933" i="1" s="1"/>
  <c r="F932" i="1"/>
  <c r="E932" i="1"/>
  <c r="C932" i="1"/>
  <c r="A934" i="1" l="1"/>
  <c r="B934" i="1" s="1"/>
  <c r="F933" i="1"/>
  <c r="E933" i="1"/>
  <c r="C933" i="1"/>
  <c r="A935" i="1" l="1"/>
  <c r="B935" i="1" s="1"/>
  <c r="F934" i="1"/>
  <c r="E934" i="1"/>
  <c r="C934" i="1"/>
  <c r="A936" i="1" l="1"/>
  <c r="B936" i="1" s="1"/>
  <c r="F935" i="1"/>
  <c r="E935" i="1"/>
  <c r="C935" i="1"/>
  <c r="A937" i="1" l="1"/>
  <c r="B937" i="1" s="1"/>
  <c r="F936" i="1"/>
  <c r="E936" i="1"/>
  <c r="C936" i="1"/>
  <c r="A938" i="1" l="1"/>
  <c r="B938" i="1" s="1"/>
  <c r="F937" i="1"/>
  <c r="E937" i="1"/>
  <c r="C937" i="1"/>
  <c r="A939" i="1" l="1"/>
  <c r="B939" i="1" s="1"/>
  <c r="F938" i="1"/>
  <c r="E938" i="1"/>
  <c r="C938" i="1"/>
  <c r="A940" i="1" l="1"/>
  <c r="B940" i="1" s="1"/>
  <c r="F939" i="1"/>
  <c r="E939" i="1"/>
  <c r="C939" i="1"/>
  <c r="A941" i="1" l="1"/>
  <c r="B941" i="1" s="1"/>
  <c r="F940" i="1"/>
  <c r="E940" i="1"/>
  <c r="C940" i="1"/>
  <c r="A942" i="1" l="1"/>
  <c r="B942" i="1" s="1"/>
  <c r="F941" i="1"/>
  <c r="E941" i="1"/>
  <c r="C941" i="1"/>
  <c r="A943" i="1" l="1"/>
  <c r="B943" i="1" s="1"/>
  <c r="F942" i="1"/>
  <c r="E942" i="1"/>
  <c r="C942" i="1"/>
  <c r="A944" i="1" l="1"/>
  <c r="B944" i="1" s="1"/>
  <c r="F943" i="1"/>
  <c r="E943" i="1"/>
  <c r="C943" i="1"/>
  <c r="A945" i="1" l="1"/>
  <c r="B945" i="1" s="1"/>
  <c r="F944" i="1"/>
  <c r="E944" i="1"/>
  <c r="C944" i="1"/>
  <c r="A946" i="1" l="1"/>
  <c r="B946" i="1" s="1"/>
  <c r="F945" i="1"/>
  <c r="E945" i="1"/>
  <c r="C945" i="1"/>
  <c r="A947" i="1" l="1"/>
  <c r="B947" i="1" s="1"/>
  <c r="F946" i="1"/>
  <c r="E946" i="1"/>
  <c r="C946" i="1"/>
  <c r="A948" i="1" l="1"/>
  <c r="B948" i="1" s="1"/>
  <c r="F947" i="1"/>
  <c r="E947" i="1"/>
  <c r="C947" i="1"/>
  <c r="A949" i="1" l="1"/>
  <c r="B949" i="1" s="1"/>
  <c r="F948" i="1"/>
  <c r="E948" i="1"/>
  <c r="C948" i="1"/>
  <c r="A950" i="1" l="1"/>
  <c r="B950" i="1" s="1"/>
  <c r="F949" i="1"/>
  <c r="E949" i="1"/>
  <c r="C949" i="1"/>
  <c r="A951" i="1" l="1"/>
  <c r="B951" i="1" s="1"/>
  <c r="F950" i="1"/>
  <c r="E950" i="1"/>
  <c r="C950" i="1"/>
  <c r="A952" i="1" l="1"/>
  <c r="B952" i="1" s="1"/>
  <c r="F951" i="1"/>
  <c r="E951" i="1"/>
  <c r="C951" i="1"/>
  <c r="A953" i="1" l="1"/>
  <c r="B953" i="1" s="1"/>
  <c r="F952" i="1"/>
  <c r="E952" i="1"/>
  <c r="C952" i="1"/>
  <c r="A954" i="1" l="1"/>
  <c r="B954" i="1" s="1"/>
  <c r="F953" i="1"/>
  <c r="E953" i="1"/>
  <c r="C953" i="1"/>
  <c r="A955" i="1" l="1"/>
  <c r="B955" i="1" s="1"/>
  <c r="F954" i="1"/>
  <c r="E954" i="1"/>
  <c r="C954" i="1"/>
  <c r="A956" i="1" l="1"/>
  <c r="B956" i="1" s="1"/>
  <c r="F955" i="1"/>
  <c r="E955" i="1"/>
  <c r="C955" i="1"/>
  <c r="A957" i="1" l="1"/>
  <c r="B957" i="1" s="1"/>
  <c r="F956" i="1"/>
  <c r="E956" i="1"/>
  <c r="C956" i="1"/>
  <c r="A958" i="1" l="1"/>
  <c r="B958" i="1" s="1"/>
  <c r="F957" i="1"/>
  <c r="E957" i="1"/>
  <c r="C957" i="1"/>
  <c r="A959" i="1" l="1"/>
  <c r="B959" i="1" s="1"/>
  <c r="F958" i="1"/>
  <c r="E958" i="1"/>
  <c r="C958" i="1"/>
  <c r="A960" i="1" l="1"/>
  <c r="B960" i="1" s="1"/>
  <c r="F959" i="1"/>
  <c r="E959" i="1"/>
  <c r="C959" i="1"/>
  <c r="A961" i="1" l="1"/>
  <c r="B961" i="1" s="1"/>
  <c r="F960" i="1"/>
  <c r="E960" i="1"/>
  <c r="C960" i="1"/>
  <c r="A962" i="1" l="1"/>
  <c r="B962" i="1" s="1"/>
  <c r="F961" i="1"/>
  <c r="E961" i="1"/>
  <c r="C961" i="1"/>
  <c r="A963" i="1" l="1"/>
  <c r="B963" i="1" s="1"/>
  <c r="F962" i="1"/>
  <c r="E962" i="1"/>
  <c r="C962" i="1"/>
  <c r="A964" i="1" l="1"/>
  <c r="B964" i="1" s="1"/>
  <c r="F963" i="1"/>
  <c r="E963" i="1"/>
  <c r="C963" i="1"/>
  <c r="A965" i="1" l="1"/>
  <c r="B965" i="1" s="1"/>
  <c r="F964" i="1"/>
  <c r="E964" i="1"/>
  <c r="C964" i="1"/>
  <c r="A966" i="1" l="1"/>
  <c r="B966" i="1" s="1"/>
  <c r="F965" i="1"/>
  <c r="E965" i="1"/>
  <c r="C965" i="1"/>
  <c r="A967" i="1" l="1"/>
  <c r="B967" i="1" s="1"/>
  <c r="F966" i="1"/>
  <c r="E966" i="1"/>
  <c r="C966" i="1"/>
  <c r="A968" i="1" l="1"/>
  <c r="B968" i="1" s="1"/>
  <c r="F967" i="1"/>
  <c r="E967" i="1"/>
  <c r="C967" i="1"/>
  <c r="A969" i="1" l="1"/>
  <c r="B969" i="1" s="1"/>
  <c r="F968" i="1"/>
  <c r="E968" i="1"/>
  <c r="C968" i="1"/>
  <c r="A970" i="1" l="1"/>
  <c r="B970" i="1" s="1"/>
  <c r="F969" i="1"/>
  <c r="E969" i="1"/>
  <c r="C969" i="1"/>
  <c r="A971" i="1" l="1"/>
  <c r="B971" i="1" s="1"/>
  <c r="F970" i="1"/>
  <c r="E970" i="1"/>
  <c r="C970" i="1"/>
  <c r="A972" i="1" l="1"/>
  <c r="B972" i="1" s="1"/>
  <c r="F971" i="1"/>
  <c r="E971" i="1"/>
  <c r="C971" i="1"/>
  <c r="A973" i="1" l="1"/>
  <c r="B973" i="1" s="1"/>
  <c r="F972" i="1"/>
  <c r="E972" i="1"/>
  <c r="C972" i="1"/>
  <c r="A974" i="1" l="1"/>
  <c r="B974" i="1" s="1"/>
  <c r="F973" i="1"/>
  <c r="E973" i="1"/>
  <c r="C973" i="1"/>
  <c r="A975" i="1" l="1"/>
  <c r="B975" i="1" s="1"/>
  <c r="F974" i="1"/>
  <c r="E974" i="1"/>
  <c r="C974" i="1"/>
  <c r="A976" i="1" l="1"/>
  <c r="B976" i="1" s="1"/>
  <c r="F975" i="1"/>
  <c r="E975" i="1"/>
  <c r="C975" i="1"/>
  <c r="A977" i="1" l="1"/>
  <c r="B977" i="1" s="1"/>
  <c r="F976" i="1"/>
  <c r="E976" i="1"/>
  <c r="C976" i="1"/>
  <c r="A978" i="1" l="1"/>
  <c r="B978" i="1" s="1"/>
  <c r="F977" i="1"/>
  <c r="E977" i="1"/>
  <c r="C977" i="1"/>
  <c r="A979" i="1" l="1"/>
  <c r="B979" i="1" s="1"/>
  <c r="F978" i="1"/>
  <c r="E978" i="1"/>
  <c r="C978" i="1"/>
  <c r="A980" i="1" l="1"/>
  <c r="B980" i="1" s="1"/>
  <c r="F979" i="1"/>
  <c r="E979" i="1"/>
  <c r="C979" i="1"/>
  <c r="A981" i="1" l="1"/>
  <c r="B981" i="1" s="1"/>
  <c r="F980" i="1"/>
  <c r="E980" i="1"/>
  <c r="C980" i="1"/>
  <c r="A982" i="1" l="1"/>
  <c r="B982" i="1" s="1"/>
  <c r="F981" i="1"/>
  <c r="E981" i="1"/>
  <c r="C981" i="1"/>
  <c r="A983" i="1" l="1"/>
  <c r="B983" i="1" s="1"/>
  <c r="F982" i="1"/>
  <c r="E982" i="1"/>
  <c r="C982" i="1"/>
  <c r="A984" i="1" l="1"/>
  <c r="B984" i="1" s="1"/>
  <c r="F983" i="1"/>
  <c r="E983" i="1"/>
  <c r="C983" i="1"/>
  <c r="A985" i="1" l="1"/>
  <c r="B985" i="1" s="1"/>
  <c r="F984" i="1"/>
  <c r="E984" i="1"/>
  <c r="C984" i="1"/>
  <c r="A986" i="1" l="1"/>
  <c r="B986" i="1" s="1"/>
  <c r="F985" i="1"/>
  <c r="E985" i="1"/>
  <c r="C985" i="1"/>
  <c r="A987" i="1" l="1"/>
  <c r="B987" i="1" s="1"/>
  <c r="F986" i="1"/>
  <c r="E986" i="1"/>
  <c r="C986" i="1"/>
  <c r="A988" i="1" l="1"/>
  <c r="B988" i="1" s="1"/>
  <c r="F987" i="1"/>
  <c r="E987" i="1"/>
  <c r="C987" i="1"/>
  <c r="A989" i="1" l="1"/>
  <c r="B989" i="1" s="1"/>
  <c r="F988" i="1"/>
  <c r="E988" i="1"/>
  <c r="C988" i="1"/>
  <c r="A990" i="1" l="1"/>
  <c r="B990" i="1" s="1"/>
  <c r="F989" i="1"/>
  <c r="E989" i="1"/>
  <c r="C989" i="1"/>
  <c r="A991" i="1" l="1"/>
  <c r="B991" i="1" s="1"/>
  <c r="F990" i="1"/>
  <c r="E990" i="1"/>
  <c r="C990" i="1"/>
  <c r="A992" i="1" l="1"/>
  <c r="B992" i="1" s="1"/>
  <c r="F991" i="1"/>
  <c r="E991" i="1"/>
  <c r="C991" i="1"/>
  <c r="A993" i="1" l="1"/>
  <c r="B993" i="1" s="1"/>
  <c r="F992" i="1"/>
  <c r="E992" i="1"/>
  <c r="C992" i="1"/>
  <c r="A994" i="1" l="1"/>
  <c r="B994" i="1" s="1"/>
  <c r="F993" i="1"/>
  <c r="E993" i="1"/>
  <c r="C993" i="1"/>
  <c r="A995" i="1" l="1"/>
  <c r="B995" i="1" s="1"/>
  <c r="F994" i="1"/>
  <c r="E994" i="1"/>
  <c r="C994" i="1"/>
  <c r="A996" i="1" l="1"/>
  <c r="B996" i="1" s="1"/>
  <c r="F995" i="1"/>
  <c r="E995" i="1"/>
  <c r="C995" i="1"/>
  <c r="A997" i="1" l="1"/>
  <c r="B997" i="1" s="1"/>
  <c r="F996" i="1"/>
  <c r="E996" i="1"/>
  <c r="C996" i="1"/>
  <c r="A998" i="1" l="1"/>
  <c r="B998" i="1" s="1"/>
  <c r="F997" i="1"/>
  <c r="E997" i="1"/>
  <c r="C997" i="1"/>
  <c r="A999" i="1" l="1"/>
  <c r="B999" i="1" s="1"/>
  <c r="F998" i="1"/>
  <c r="E998" i="1"/>
  <c r="C998" i="1"/>
  <c r="A1000" i="1" l="1"/>
  <c r="B1000" i="1" s="1"/>
  <c r="F999" i="1"/>
  <c r="E999" i="1"/>
  <c r="C999" i="1"/>
  <c r="A1001" i="1" l="1"/>
  <c r="B1001" i="1" s="1"/>
  <c r="F1000" i="1"/>
  <c r="E1000" i="1"/>
  <c r="C1000" i="1"/>
  <c r="A1002" i="1" l="1"/>
  <c r="B1002" i="1" s="1"/>
  <c r="F1001" i="1"/>
  <c r="E1001" i="1"/>
  <c r="C1001" i="1"/>
  <c r="A1003" i="1" l="1"/>
  <c r="B1003" i="1" s="1"/>
  <c r="F1002" i="1"/>
  <c r="E1002" i="1"/>
  <c r="C1002" i="1"/>
  <c r="A1004" i="1" l="1"/>
  <c r="B1004" i="1" s="1"/>
  <c r="F1003" i="1"/>
  <c r="E1003" i="1"/>
  <c r="C1003" i="1"/>
  <c r="A1005" i="1" l="1"/>
  <c r="B1005" i="1" s="1"/>
  <c r="F1004" i="1"/>
  <c r="E1004" i="1"/>
  <c r="C1004" i="1"/>
  <c r="A1006" i="1" l="1"/>
  <c r="B1006" i="1" s="1"/>
  <c r="F1005" i="1"/>
  <c r="E1005" i="1"/>
  <c r="C1005" i="1"/>
  <c r="A1007" i="1" l="1"/>
  <c r="B1007" i="1" s="1"/>
  <c r="F1006" i="1"/>
  <c r="E1006" i="1"/>
  <c r="C1006" i="1"/>
  <c r="A1008" i="1" l="1"/>
  <c r="B1008" i="1" s="1"/>
  <c r="F1007" i="1"/>
  <c r="E1007" i="1"/>
  <c r="C1007" i="1"/>
  <c r="A1009" i="1" l="1"/>
  <c r="B1009" i="1" s="1"/>
  <c r="F1008" i="1"/>
  <c r="E1008" i="1"/>
  <c r="C1008" i="1"/>
  <c r="A1010" i="1" l="1"/>
  <c r="B1010" i="1" s="1"/>
  <c r="F1009" i="1"/>
  <c r="E1009" i="1"/>
  <c r="C1009" i="1"/>
  <c r="A1011" i="1" l="1"/>
  <c r="B1011" i="1" s="1"/>
  <c r="F1010" i="1"/>
  <c r="E1010" i="1"/>
  <c r="C1010" i="1"/>
  <c r="A1012" i="1" l="1"/>
  <c r="B1012" i="1" s="1"/>
  <c r="F1011" i="1"/>
  <c r="E1011" i="1"/>
  <c r="C1011" i="1"/>
  <c r="A1013" i="1" l="1"/>
  <c r="B1013" i="1" s="1"/>
  <c r="F1012" i="1"/>
  <c r="E1012" i="1"/>
  <c r="C1012" i="1"/>
  <c r="A1014" i="1" l="1"/>
  <c r="B1014" i="1" s="1"/>
  <c r="F1013" i="1"/>
  <c r="E1013" i="1"/>
  <c r="C1013" i="1"/>
  <c r="A1015" i="1" l="1"/>
  <c r="B1015" i="1" s="1"/>
  <c r="F1014" i="1"/>
  <c r="E1014" i="1"/>
  <c r="C1014" i="1"/>
  <c r="A1016" i="1" l="1"/>
  <c r="B1016" i="1" s="1"/>
  <c r="F1015" i="1"/>
  <c r="E1015" i="1"/>
  <c r="C1015" i="1"/>
  <c r="A1017" i="1" l="1"/>
  <c r="B1017" i="1" s="1"/>
  <c r="F1016" i="1"/>
  <c r="E1016" i="1"/>
  <c r="C1016" i="1"/>
  <c r="A1018" i="1" l="1"/>
  <c r="B1018" i="1" s="1"/>
  <c r="F1017" i="1"/>
  <c r="E1017" i="1"/>
  <c r="C1017" i="1"/>
  <c r="A1019" i="1" l="1"/>
  <c r="B1019" i="1" s="1"/>
  <c r="F1018" i="1"/>
  <c r="E1018" i="1"/>
  <c r="C1018" i="1"/>
  <c r="A1020" i="1" l="1"/>
  <c r="B1020" i="1" s="1"/>
  <c r="F1019" i="1"/>
  <c r="E1019" i="1"/>
  <c r="C1019" i="1"/>
  <c r="A1021" i="1" l="1"/>
  <c r="B1021" i="1" s="1"/>
  <c r="F1020" i="1"/>
  <c r="E1020" i="1"/>
  <c r="C1020" i="1"/>
  <c r="A1022" i="1" l="1"/>
  <c r="B1022" i="1" s="1"/>
  <c r="F1021" i="1"/>
  <c r="E1021" i="1"/>
  <c r="C1021" i="1"/>
  <c r="A1023" i="1" l="1"/>
  <c r="B1023" i="1" s="1"/>
  <c r="F1022" i="1"/>
  <c r="E1022" i="1"/>
  <c r="C1022" i="1"/>
  <c r="A1024" i="1" l="1"/>
  <c r="B1024" i="1" s="1"/>
  <c r="F1023" i="1"/>
  <c r="E1023" i="1"/>
  <c r="C1023" i="1"/>
  <c r="A1025" i="1" l="1"/>
  <c r="B1025" i="1" s="1"/>
  <c r="F1024" i="1"/>
  <c r="E1024" i="1"/>
  <c r="C1024" i="1"/>
  <c r="A1026" i="1" l="1"/>
  <c r="B1026" i="1" s="1"/>
  <c r="F1025" i="1"/>
  <c r="E1025" i="1"/>
  <c r="C1025" i="1"/>
  <c r="A1027" i="1" l="1"/>
  <c r="B1027" i="1" s="1"/>
  <c r="F1026" i="1"/>
  <c r="E1026" i="1"/>
  <c r="C1026" i="1"/>
  <c r="A1028" i="1" l="1"/>
  <c r="B1028" i="1" s="1"/>
  <c r="F1027" i="1"/>
  <c r="E1027" i="1"/>
  <c r="C1027" i="1"/>
  <c r="A1029" i="1" l="1"/>
  <c r="B1029" i="1" s="1"/>
  <c r="F1028" i="1"/>
  <c r="E1028" i="1"/>
  <c r="C1028" i="1"/>
  <c r="A1030" i="1" l="1"/>
  <c r="B1030" i="1" s="1"/>
  <c r="F1029" i="1"/>
  <c r="E1029" i="1"/>
  <c r="C1029" i="1"/>
  <c r="A1031" i="1" l="1"/>
  <c r="B1031" i="1" s="1"/>
  <c r="F1030" i="1"/>
  <c r="E1030" i="1"/>
  <c r="C1030" i="1"/>
  <c r="A1032" i="1" l="1"/>
  <c r="B1032" i="1" s="1"/>
  <c r="F1031" i="1"/>
  <c r="E1031" i="1"/>
  <c r="C1031" i="1"/>
  <c r="A1033" i="1" l="1"/>
  <c r="B1033" i="1" s="1"/>
  <c r="F1032" i="1"/>
  <c r="E1032" i="1"/>
  <c r="C1032" i="1"/>
  <c r="A1034" i="1" l="1"/>
  <c r="B1034" i="1" s="1"/>
  <c r="F1033" i="1"/>
  <c r="E1033" i="1"/>
  <c r="C1033" i="1"/>
  <c r="A1035" i="1" l="1"/>
  <c r="B1035" i="1" s="1"/>
  <c r="F1034" i="1"/>
  <c r="E1034" i="1"/>
  <c r="C1034" i="1"/>
  <c r="A1036" i="1" l="1"/>
  <c r="B1036" i="1" s="1"/>
  <c r="F1035" i="1"/>
  <c r="E1035" i="1"/>
  <c r="C1035" i="1"/>
  <c r="A1037" i="1" l="1"/>
  <c r="B1037" i="1" s="1"/>
  <c r="F1036" i="1"/>
  <c r="E1036" i="1"/>
  <c r="C1036" i="1"/>
  <c r="A1038" i="1" l="1"/>
  <c r="B1038" i="1" s="1"/>
  <c r="F1037" i="1"/>
  <c r="E1037" i="1"/>
  <c r="C1037" i="1"/>
  <c r="A1039" i="1" l="1"/>
  <c r="B1039" i="1" s="1"/>
  <c r="F1038" i="1"/>
  <c r="E1038" i="1"/>
  <c r="C1038" i="1"/>
  <c r="A1040" i="1" l="1"/>
  <c r="B1040" i="1" s="1"/>
  <c r="F1039" i="1"/>
  <c r="E1039" i="1"/>
  <c r="C1039" i="1"/>
  <c r="A1041" i="1" l="1"/>
  <c r="B1041" i="1" s="1"/>
  <c r="F1040" i="1"/>
  <c r="E1040" i="1"/>
  <c r="C1040" i="1"/>
  <c r="A1042" i="1" l="1"/>
  <c r="B1042" i="1" s="1"/>
  <c r="F1041" i="1"/>
  <c r="E1041" i="1"/>
  <c r="C1041" i="1"/>
  <c r="A1043" i="1" l="1"/>
  <c r="B1043" i="1" s="1"/>
  <c r="F1042" i="1"/>
  <c r="E1042" i="1"/>
  <c r="C1042" i="1"/>
  <c r="A1044" i="1" l="1"/>
  <c r="B1044" i="1" s="1"/>
  <c r="F1043" i="1"/>
  <c r="E1043" i="1"/>
  <c r="C1043" i="1"/>
  <c r="A1045" i="1" l="1"/>
  <c r="B1045" i="1" s="1"/>
  <c r="F1044" i="1"/>
  <c r="E1044" i="1"/>
  <c r="C1044" i="1"/>
  <c r="A1046" i="1" l="1"/>
  <c r="B1046" i="1" s="1"/>
  <c r="F1045" i="1"/>
  <c r="E1045" i="1"/>
  <c r="C1045" i="1"/>
  <c r="A1047" i="1" l="1"/>
  <c r="B1047" i="1" s="1"/>
  <c r="F1046" i="1"/>
  <c r="E1046" i="1"/>
  <c r="C1046" i="1"/>
  <c r="A1048" i="1" l="1"/>
  <c r="B1048" i="1" s="1"/>
  <c r="F1047" i="1"/>
  <c r="E1047" i="1"/>
  <c r="C1047" i="1"/>
  <c r="A1049" i="1" l="1"/>
  <c r="B1049" i="1" s="1"/>
  <c r="F1048" i="1"/>
  <c r="E1048" i="1"/>
  <c r="C1048" i="1"/>
  <c r="A1050" i="1" l="1"/>
  <c r="B1050" i="1" s="1"/>
  <c r="F1049" i="1"/>
  <c r="E1049" i="1"/>
  <c r="C1049" i="1"/>
  <c r="A1051" i="1" l="1"/>
  <c r="B1051" i="1" s="1"/>
  <c r="F1050" i="1"/>
  <c r="E1050" i="1"/>
  <c r="C1050" i="1"/>
  <c r="A1052" i="1" l="1"/>
  <c r="B1052" i="1" s="1"/>
  <c r="F1051" i="1"/>
  <c r="E1051" i="1"/>
  <c r="C1051" i="1"/>
  <c r="A1053" i="1" l="1"/>
  <c r="B1053" i="1" s="1"/>
  <c r="F1052" i="1"/>
  <c r="E1052" i="1"/>
  <c r="C1052" i="1"/>
  <c r="A1054" i="1" l="1"/>
  <c r="B1054" i="1" s="1"/>
  <c r="F1053" i="1"/>
  <c r="E1053" i="1"/>
  <c r="C1053" i="1"/>
  <c r="A1055" i="1" l="1"/>
  <c r="B1055" i="1" s="1"/>
  <c r="F1054" i="1"/>
  <c r="E1054" i="1"/>
  <c r="C1054" i="1"/>
  <c r="A1056" i="1" l="1"/>
  <c r="B1056" i="1" s="1"/>
  <c r="F1055" i="1"/>
  <c r="E1055" i="1"/>
  <c r="C1055" i="1"/>
  <c r="A1057" i="1" l="1"/>
  <c r="B1057" i="1" s="1"/>
  <c r="F1056" i="1"/>
  <c r="E1056" i="1"/>
  <c r="C1056" i="1"/>
  <c r="A1058" i="1" l="1"/>
  <c r="B1058" i="1" s="1"/>
  <c r="F1057" i="1"/>
  <c r="E1057" i="1"/>
  <c r="C1057" i="1"/>
  <c r="A1059" i="1" l="1"/>
  <c r="B1059" i="1" s="1"/>
  <c r="F1058" i="1"/>
  <c r="E1058" i="1"/>
  <c r="C1058" i="1"/>
  <c r="A1060" i="1" l="1"/>
  <c r="B1060" i="1" s="1"/>
  <c r="F1059" i="1"/>
  <c r="E1059" i="1"/>
  <c r="C1059" i="1"/>
  <c r="A1061" i="1" l="1"/>
  <c r="B1061" i="1" s="1"/>
  <c r="F1060" i="1"/>
  <c r="E1060" i="1"/>
  <c r="C1060" i="1"/>
  <c r="A1062" i="1" l="1"/>
  <c r="B1062" i="1" s="1"/>
  <c r="F1061" i="1"/>
  <c r="E1061" i="1"/>
  <c r="C1061" i="1"/>
  <c r="A1063" i="1" l="1"/>
  <c r="B1063" i="1" s="1"/>
  <c r="F1062" i="1"/>
  <c r="E1062" i="1"/>
  <c r="C1062" i="1"/>
  <c r="A1064" i="1" l="1"/>
  <c r="B1064" i="1" s="1"/>
  <c r="F1063" i="1"/>
  <c r="E1063" i="1"/>
  <c r="C1063" i="1"/>
  <c r="A1065" i="1" l="1"/>
  <c r="B1065" i="1" s="1"/>
  <c r="F1064" i="1"/>
  <c r="E1064" i="1"/>
  <c r="C1064" i="1"/>
  <c r="A1066" i="1" l="1"/>
  <c r="B1066" i="1" s="1"/>
  <c r="F1065" i="1"/>
  <c r="E1065" i="1"/>
  <c r="C1065" i="1"/>
  <c r="A1067" i="1" l="1"/>
  <c r="B1067" i="1" s="1"/>
  <c r="F1066" i="1"/>
  <c r="E1066" i="1"/>
  <c r="C1066" i="1"/>
  <c r="A1068" i="1" l="1"/>
  <c r="B1068" i="1" s="1"/>
  <c r="F1067" i="1"/>
  <c r="E1067" i="1"/>
  <c r="C1067" i="1"/>
  <c r="A1069" i="1" l="1"/>
  <c r="B1069" i="1" s="1"/>
  <c r="F1068" i="1"/>
  <c r="E1068" i="1"/>
  <c r="C1068" i="1"/>
  <c r="A1070" i="1" l="1"/>
  <c r="B1070" i="1" s="1"/>
  <c r="F1069" i="1"/>
  <c r="E1069" i="1"/>
  <c r="C1069" i="1"/>
  <c r="A1071" i="1" l="1"/>
  <c r="B1071" i="1" s="1"/>
  <c r="F1070" i="1"/>
  <c r="E1070" i="1"/>
  <c r="C1070" i="1"/>
  <c r="A1072" i="1" l="1"/>
  <c r="B1072" i="1" s="1"/>
  <c r="F1071" i="1"/>
  <c r="E1071" i="1"/>
  <c r="C1071" i="1"/>
  <c r="A1073" i="1" l="1"/>
  <c r="B1073" i="1" s="1"/>
  <c r="F1072" i="1"/>
  <c r="E1072" i="1"/>
  <c r="C1072" i="1"/>
  <c r="A1074" i="1" l="1"/>
  <c r="B1074" i="1" s="1"/>
  <c r="F1073" i="1"/>
  <c r="E1073" i="1"/>
  <c r="C1073" i="1"/>
  <c r="A1075" i="1" l="1"/>
  <c r="B1075" i="1" s="1"/>
  <c r="F1074" i="1"/>
  <c r="E1074" i="1"/>
  <c r="C1074" i="1"/>
  <c r="A1076" i="1" l="1"/>
  <c r="B1076" i="1" s="1"/>
  <c r="F1075" i="1"/>
  <c r="E1075" i="1"/>
  <c r="C1075" i="1"/>
  <c r="A1077" i="1" l="1"/>
  <c r="B1077" i="1" s="1"/>
  <c r="F1076" i="1"/>
  <c r="E1076" i="1"/>
  <c r="C1076" i="1"/>
  <c r="A1078" i="1" l="1"/>
  <c r="B1078" i="1" s="1"/>
  <c r="F1077" i="1"/>
  <c r="E1077" i="1"/>
  <c r="C1077" i="1"/>
  <c r="A1079" i="1" l="1"/>
  <c r="B1079" i="1" s="1"/>
  <c r="F1078" i="1"/>
  <c r="E1078" i="1"/>
  <c r="C1078" i="1"/>
  <c r="A1080" i="1" l="1"/>
  <c r="B1080" i="1" s="1"/>
  <c r="F1079" i="1"/>
  <c r="E1079" i="1"/>
  <c r="C1079" i="1"/>
  <c r="A1081" i="1" l="1"/>
  <c r="B1081" i="1" s="1"/>
  <c r="F1080" i="1"/>
  <c r="E1080" i="1"/>
  <c r="C1080" i="1"/>
  <c r="A1082" i="1" l="1"/>
  <c r="B1082" i="1" s="1"/>
  <c r="F1081" i="1"/>
  <c r="E1081" i="1"/>
  <c r="C1081" i="1"/>
  <c r="A1083" i="1" l="1"/>
  <c r="B1083" i="1" s="1"/>
  <c r="F1082" i="1"/>
  <c r="E1082" i="1"/>
  <c r="C1082" i="1"/>
  <c r="A1084" i="1" l="1"/>
  <c r="B1084" i="1" s="1"/>
  <c r="F1083" i="1"/>
  <c r="E1083" i="1"/>
  <c r="C1083" i="1"/>
  <c r="A1085" i="1" l="1"/>
  <c r="B1085" i="1" s="1"/>
  <c r="F1084" i="1"/>
  <c r="E1084" i="1"/>
  <c r="C1084" i="1"/>
  <c r="A1086" i="1" l="1"/>
  <c r="B1086" i="1" s="1"/>
  <c r="F1085" i="1"/>
  <c r="E1085" i="1"/>
  <c r="C1085" i="1"/>
  <c r="A1087" i="1" l="1"/>
  <c r="B1087" i="1" s="1"/>
  <c r="F1086" i="1"/>
  <c r="E1086" i="1"/>
  <c r="C1086" i="1"/>
  <c r="A1088" i="1" l="1"/>
  <c r="B1088" i="1" s="1"/>
  <c r="F1087" i="1"/>
  <c r="E1087" i="1"/>
  <c r="C1087" i="1"/>
  <c r="A1089" i="1" l="1"/>
  <c r="B1089" i="1" s="1"/>
  <c r="F1088" i="1"/>
  <c r="E1088" i="1"/>
  <c r="C1088" i="1"/>
  <c r="A1090" i="1" l="1"/>
  <c r="B1090" i="1" s="1"/>
  <c r="F1089" i="1"/>
  <c r="E1089" i="1"/>
  <c r="C1089" i="1"/>
  <c r="A1091" i="1" l="1"/>
  <c r="B1091" i="1" s="1"/>
  <c r="F1090" i="1"/>
  <c r="E1090" i="1"/>
  <c r="C1090" i="1"/>
  <c r="A1092" i="1" l="1"/>
  <c r="B1092" i="1" s="1"/>
  <c r="F1091" i="1"/>
  <c r="E1091" i="1"/>
  <c r="C1091" i="1"/>
  <c r="A1093" i="1" l="1"/>
  <c r="B1093" i="1" s="1"/>
  <c r="F1092" i="1"/>
  <c r="E1092" i="1"/>
  <c r="C1092" i="1"/>
  <c r="A1094" i="1" l="1"/>
  <c r="B1094" i="1" s="1"/>
  <c r="F1093" i="1"/>
  <c r="E1093" i="1"/>
  <c r="C1093" i="1"/>
  <c r="A1095" i="1" l="1"/>
  <c r="B1095" i="1" s="1"/>
  <c r="F1094" i="1"/>
  <c r="E1094" i="1"/>
  <c r="C1094" i="1"/>
  <c r="A1096" i="1" l="1"/>
  <c r="B1096" i="1" s="1"/>
  <c r="F1095" i="1"/>
  <c r="E1095" i="1"/>
  <c r="C1095" i="1"/>
  <c r="A1097" i="1" l="1"/>
  <c r="B1097" i="1" s="1"/>
  <c r="F1096" i="1"/>
  <c r="E1096" i="1"/>
  <c r="C1096" i="1"/>
  <c r="A1098" i="1" l="1"/>
  <c r="B1098" i="1" s="1"/>
  <c r="F1097" i="1"/>
  <c r="E1097" i="1"/>
  <c r="C1097" i="1"/>
  <c r="A1099" i="1" l="1"/>
  <c r="B1099" i="1" s="1"/>
  <c r="F1098" i="1"/>
  <c r="E1098" i="1"/>
  <c r="C1098" i="1"/>
  <c r="A1100" i="1" l="1"/>
  <c r="B1100" i="1" s="1"/>
  <c r="F1099" i="1"/>
  <c r="E1099" i="1"/>
  <c r="C1099" i="1"/>
  <c r="A1101" i="1" l="1"/>
  <c r="B1101" i="1" s="1"/>
  <c r="F1100" i="1"/>
  <c r="E1100" i="1"/>
  <c r="C1100" i="1"/>
  <c r="A1102" i="1" l="1"/>
  <c r="B1102" i="1" s="1"/>
  <c r="F1101" i="1"/>
  <c r="E1101" i="1"/>
  <c r="C1101" i="1"/>
  <c r="A1103" i="1" l="1"/>
  <c r="B1103" i="1" s="1"/>
  <c r="F1102" i="1"/>
  <c r="E1102" i="1"/>
  <c r="C1102" i="1"/>
  <c r="A1104" i="1" l="1"/>
  <c r="B1104" i="1" s="1"/>
  <c r="F1103" i="1"/>
  <c r="E1103" i="1"/>
  <c r="C1103" i="1"/>
  <c r="A1105" i="1" l="1"/>
  <c r="B1105" i="1" s="1"/>
  <c r="F1104" i="1"/>
  <c r="E1104" i="1"/>
  <c r="C1104" i="1"/>
  <c r="A1106" i="1" l="1"/>
  <c r="B1106" i="1" s="1"/>
  <c r="F1105" i="1"/>
  <c r="E1105" i="1"/>
  <c r="C1105" i="1"/>
  <c r="A1107" i="1" l="1"/>
  <c r="B1107" i="1" s="1"/>
  <c r="F1106" i="1"/>
  <c r="E1106" i="1"/>
  <c r="C1106" i="1"/>
  <c r="A1108" i="1" l="1"/>
  <c r="B1108" i="1" s="1"/>
  <c r="F1107" i="1"/>
  <c r="E1107" i="1"/>
  <c r="C1107" i="1"/>
  <c r="A1109" i="1" l="1"/>
  <c r="B1109" i="1" s="1"/>
  <c r="F1108" i="1"/>
  <c r="E1108" i="1"/>
  <c r="C1108" i="1"/>
  <c r="A1110" i="1" l="1"/>
  <c r="B1110" i="1" s="1"/>
  <c r="F1109" i="1"/>
  <c r="E1109" i="1"/>
  <c r="C1109" i="1"/>
  <c r="A1111" i="1" l="1"/>
  <c r="B1111" i="1" s="1"/>
  <c r="F1110" i="1"/>
  <c r="E1110" i="1"/>
  <c r="C1110" i="1"/>
  <c r="A1112" i="1" l="1"/>
  <c r="B1112" i="1" s="1"/>
  <c r="F1111" i="1"/>
  <c r="E1111" i="1"/>
  <c r="C1111" i="1"/>
  <c r="A1113" i="1" l="1"/>
  <c r="B1113" i="1" s="1"/>
  <c r="F1112" i="1"/>
  <c r="E1112" i="1"/>
  <c r="C1112" i="1"/>
  <c r="A1114" i="1" l="1"/>
  <c r="B1114" i="1" s="1"/>
  <c r="F1113" i="1"/>
  <c r="E1113" i="1"/>
  <c r="C1113" i="1"/>
  <c r="A1115" i="1" l="1"/>
  <c r="B1115" i="1" s="1"/>
  <c r="F1114" i="1"/>
  <c r="E1114" i="1"/>
  <c r="C1114" i="1"/>
  <c r="A1116" i="1" l="1"/>
  <c r="B1116" i="1" s="1"/>
  <c r="F1115" i="1"/>
  <c r="E1115" i="1"/>
  <c r="C1115" i="1"/>
  <c r="A1117" i="1" l="1"/>
  <c r="B1117" i="1" s="1"/>
  <c r="F1116" i="1"/>
  <c r="E1116" i="1"/>
  <c r="C1116" i="1"/>
  <c r="A1118" i="1" l="1"/>
  <c r="B1118" i="1" s="1"/>
  <c r="F1117" i="1"/>
  <c r="E1117" i="1"/>
  <c r="C1117" i="1"/>
  <c r="A1119" i="1" l="1"/>
  <c r="B1119" i="1" s="1"/>
  <c r="F1118" i="1"/>
  <c r="E1118" i="1"/>
  <c r="C1118" i="1"/>
  <c r="A1120" i="1" l="1"/>
  <c r="B1120" i="1" s="1"/>
  <c r="F1119" i="1"/>
  <c r="E1119" i="1"/>
  <c r="C1119" i="1"/>
  <c r="A1121" i="1" l="1"/>
  <c r="B1121" i="1" s="1"/>
  <c r="F1120" i="1"/>
  <c r="E1120" i="1"/>
  <c r="C1120" i="1"/>
  <c r="A1122" i="1" l="1"/>
  <c r="B1122" i="1" s="1"/>
  <c r="F1121" i="1"/>
  <c r="E1121" i="1"/>
  <c r="C1121" i="1"/>
  <c r="A1123" i="1" l="1"/>
  <c r="B1123" i="1" s="1"/>
  <c r="F1122" i="1"/>
  <c r="E1122" i="1"/>
  <c r="C1122" i="1"/>
  <c r="A1124" i="1" l="1"/>
  <c r="B1124" i="1" s="1"/>
  <c r="F1123" i="1"/>
  <c r="E1123" i="1"/>
  <c r="C1123" i="1"/>
  <c r="A1125" i="1" l="1"/>
  <c r="B1125" i="1" s="1"/>
  <c r="F1124" i="1"/>
  <c r="E1124" i="1"/>
  <c r="C1124" i="1"/>
  <c r="A1126" i="1" l="1"/>
  <c r="B1126" i="1" s="1"/>
  <c r="F1125" i="1"/>
  <c r="E1125" i="1"/>
  <c r="C1125" i="1"/>
  <c r="A1127" i="1" l="1"/>
  <c r="B1127" i="1" s="1"/>
  <c r="F1126" i="1"/>
  <c r="E1126" i="1"/>
  <c r="C1126" i="1"/>
  <c r="A1128" i="1" l="1"/>
  <c r="B1128" i="1" s="1"/>
  <c r="F1127" i="1"/>
  <c r="E1127" i="1"/>
  <c r="C1127" i="1"/>
  <c r="A1129" i="1" l="1"/>
  <c r="B1129" i="1" s="1"/>
  <c r="F1128" i="1"/>
  <c r="E1128" i="1"/>
  <c r="C1128" i="1"/>
  <c r="A1130" i="1" l="1"/>
  <c r="B1130" i="1" s="1"/>
  <c r="F1129" i="1"/>
  <c r="E1129" i="1"/>
  <c r="C1129" i="1"/>
  <c r="A1131" i="1" l="1"/>
  <c r="B1131" i="1" s="1"/>
  <c r="F1130" i="1"/>
  <c r="E1130" i="1"/>
  <c r="C1130" i="1"/>
  <c r="A1132" i="1" l="1"/>
  <c r="B1132" i="1" s="1"/>
  <c r="F1131" i="1"/>
  <c r="E1131" i="1"/>
  <c r="C1131" i="1"/>
  <c r="A1133" i="1" l="1"/>
  <c r="B1133" i="1" s="1"/>
  <c r="F1132" i="1"/>
  <c r="E1132" i="1"/>
  <c r="C1132" i="1"/>
  <c r="A1134" i="1" l="1"/>
  <c r="B1134" i="1" s="1"/>
  <c r="F1133" i="1"/>
  <c r="E1133" i="1"/>
  <c r="C1133" i="1"/>
  <c r="A1135" i="1" l="1"/>
  <c r="B1135" i="1" s="1"/>
  <c r="F1134" i="1"/>
  <c r="E1134" i="1"/>
  <c r="C1134" i="1"/>
  <c r="A1136" i="1" l="1"/>
  <c r="B1136" i="1" s="1"/>
  <c r="F1135" i="1"/>
  <c r="E1135" i="1"/>
  <c r="C1135" i="1"/>
  <c r="A1137" i="1" l="1"/>
  <c r="B1137" i="1" s="1"/>
  <c r="F1136" i="1"/>
  <c r="E1136" i="1"/>
  <c r="C1136" i="1"/>
  <c r="A1138" i="1" l="1"/>
  <c r="B1138" i="1" s="1"/>
  <c r="F1137" i="1"/>
  <c r="E1137" i="1"/>
  <c r="C1137" i="1"/>
  <c r="A1139" i="1" l="1"/>
  <c r="B1139" i="1" s="1"/>
  <c r="F1138" i="1"/>
  <c r="E1138" i="1"/>
  <c r="C1138" i="1"/>
  <c r="A1140" i="1" l="1"/>
  <c r="B1140" i="1" s="1"/>
  <c r="F1139" i="1"/>
  <c r="E1139" i="1"/>
  <c r="C1139" i="1"/>
  <c r="A1141" i="1" l="1"/>
  <c r="B1141" i="1" s="1"/>
  <c r="F1140" i="1"/>
  <c r="E1140" i="1"/>
  <c r="C1140" i="1"/>
  <c r="A1142" i="1" l="1"/>
  <c r="B1142" i="1" s="1"/>
  <c r="F1141" i="1"/>
  <c r="E1141" i="1"/>
  <c r="C1141" i="1"/>
  <c r="A1143" i="1" l="1"/>
  <c r="B1143" i="1" s="1"/>
  <c r="F1142" i="1"/>
  <c r="E1142" i="1"/>
  <c r="C1142" i="1"/>
  <c r="A1144" i="1" l="1"/>
  <c r="B1144" i="1" s="1"/>
  <c r="F1143" i="1"/>
  <c r="E1143" i="1"/>
  <c r="C1143" i="1"/>
  <c r="A1145" i="1" l="1"/>
  <c r="B1145" i="1" s="1"/>
  <c r="F1144" i="1"/>
  <c r="E1144" i="1"/>
  <c r="C1144" i="1"/>
  <c r="A1146" i="1" l="1"/>
  <c r="B1146" i="1" s="1"/>
  <c r="F1145" i="1"/>
  <c r="E1145" i="1"/>
  <c r="C1145" i="1"/>
  <c r="A1147" i="1" l="1"/>
  <c r="B1147" i="1" s="1"/>
  <c r="F1146" i="1"/>
  <c r="E1146" i="1"/>
  <c r="C1146" i="1"/>
  <c r="A1148" i="1" l="1"/>
  <c r="B1148" i="1" s="1"/>
  <c r="F1147" i="1"/>
  <c r="E1147" i="1"/>
  <c r="C1147" i="1"/>
  <c r="A1149" i="1" l="1"/>
  <c r="B1149" i="1" s="1"/>
  <c r="F1148" i="1"/>
  <c r="E1148" i="1"/>
  <c r="C1148" i="1"/>
  <c r="A1150" i="1" l="1"/>
  <c r="B1150" i="1" s="1"/>
  <c r="F1149" i="1"/>
  <c r="E1149" i="1"/>
  <c r="C1149" i="1"/>
  <c r="A1151" i="1" l="1"/>
  <c r="B1151" i="1" s="1"/>
  <c r="F1150" i="1"/>
  <c r="E1150" i="1"/>
  <c r="C1150" i="1"/>
  <c r="A1152" i="1" l="1"/>
  <c r="B1152" i="1" s="1"/>
  <c r="F1151" i="1"/>
  <c r="E1151" i="1"/>
  <c r="C1151" i="1"/>
  <c r="A1153" i="1" l="1"/>
  <c r="B1153" i="1" s="1"/>
  <c r="F1152" i="1"/>
  <c r="E1152" i="1"/>
  <c r="C1152" i="1"/>
  <c r="A1154" i="1" l="1"/>
  <c r="B1154" i="1" s="1"/>
  <c r="F1153" i="1"/>
  <c r="E1153" i="1"/>
  <c r="C1153" i="1"/>
  <c r="A1155" i="1" l="1"/>
  <c r="B1155" i="1" s="1"/>
  <c r="F1154" i="1"/>
  <c r="E1154" i="1"/>
  <c r="C1154" i="1"/>
  <c r="A1156" i="1" l="1"/>
  <c r="B1156" i="1" s="1"/>
  <c r="F1155" i="1"/>
  <c r="E1155" i="1"/>
  <c r="C1155" i="1"/>
  <c r="A1157" i="1" l="1"/>
  <c r="B1157" i="1" s="1"/>
  <c r="F1156" i="1"/>
  <c r="E1156" i="1"/>
  <c r="C1156" i="1"/>
  <c r="A1158" i="1" l="1"/>
  <c r="B1158" i="1" s="1"/>
  <c r="F1157" i="1"/>
  <c r="E1157" i="1"/>
  <c r="C1157" i="1"/>
  <c r="A1159" i="1" l="1"/>
  <c r="B1159" i="1" s="1"/>
  <c r="F1158" i="1"/>
  <c r="E1158" i="1"/>
  <c r="C1158" i="1"/>
  <c r="A1160" i="1" l="1"/>
  <c r="B1160" i="1" s="1"/>
  <c r="F1159" i="1"/>
  <c r="E1159" i="1"/>
  <c r="C1159" i="1"/>
  <c r="A1161" i="1" l="1"/>
  <c r="B1161" i="1" s="1"/>
  <c r="F1160" i="1"/>
  <c r="E1160" i="1"/>
  <c r="C1160" i="1"/>
  <c r="A1162" i="1" l="1"/>
  <c r="B1162" i="1" s="1"/>
  <c r="F1161" i="1"/>
  <c r="E1161" i="1"/>
  <c r="C1161" i="1"/>
  <c r="A1163" i="1" l="1"/>
  <c r="B1163" i="1" s="1"/>
  <c r="F1162" i="1"/>
  <c r="E1162" i="1"/>
  <c r="C1162" i="1"/>
  <c r="A1164" i="1" l="1"/>
  <c r="B1164" i="1" s="1"/>
  <c r="F1163" i="1"/>
  <c r="E1163" i="1"/>
  <c r="C1163" i="1"/>
  <c r="A1165" i="1" l="1"/>
  <c r="B1165" i="1" s="1"/>
  <c r="F1164" i="1"/>
  <c r="E1164" i="1"/>
  <c r="C1164" i="1"/>
  <c r="A1166" i="1" l="1"/>
  <c r="B1166" i="1" s="1"/>
  <c r="F1165" i="1"/>
  <c r="E1165" i="1"/>
  <c r="C1165" i="1"/>
  <c r="A1167" i="1" l="1"/>
  <c r="B1167" i="1" s="1"/>
  <c r="F1166" i="1"/>
  <c r="E1166" i="1"/>
  <c r="C1166" i="1"/>
  <c r="A1168" i="1" l="1"/>
  <c r="B1168" i="1" s="1"/>
  <c r="F1167" i="1"/>
  <c r="E1167" i="1"/>
  <c r="C1167" i="1"/>
  <c r="A1169" i="1" l="1"/>
  <c r="B1169" i="1" s="1"/>
  <c r="F1168" i="1"/>
  <c r="E1168" i="1"/>
  <c r="C1168" i="1"/>
  <c r="A1170" i="1" l="1"/>
  <c r="B1170" i="1" s="1"/>
  <c r="F1169" i="1"/>
  <c r="E1169" i="1"/>
  <c r="C1169" i="1"/>
  <c r="A1171" i="1" l="1"/>
  <c r="B1171" i="1" s="1"/>
  <c r="F1170" i="1"/>
  <c r="E1170" i="1"/>
  <c r="C1170" i="1"/>
  <c r="A1172" i="1" l="1"/>
  <c r="B1172" i="1" s="1"/>
  <c r="F1171" i="1"/>
  <c r="E1171" i="1"/>
  <c r="C1171" i="1"/>
  <c r="A1173" i="1" l="1"/>
  <c r="B1173" i="1" s="1"/>
  <c r="F1172" i="1"/>
  <c r="E1172" i="1"/>
  <c r="C1172" i="1"/>
  <c r="A1174" i="1" l="1"/>
  <c r="B1174" i="1" s="1"/>
  <c r="F1173" i="1"/>
  <c r="E1173" i="1"/>
  <c r="C1173" i="1"/>
  <c r="A1175" i="1" l="1"/>
  <c r="B1175" i="1" s="1"/>
  <c r="F1174" i="1"/>
  <c r="E1174" i="1"/>
  <c r="C1174" i="1"/>
  <c r="A1176" i="1" l="1"/>
  <c r="B1176" i="1" s="1"/>
  <c r="F1175" i="1"/>
  <c r="E1175" i="1"/>
  <c r="C1175" i="1"/>
  <c r="A1177" i="1" l="1"/>
  <c r="B1177" i="1" s="1"/>
  <c r="F1176" i="1"/>
  <c r="E1176" i="1"/>
  <c r="C1176" i="1"/>
  <c r="A1178" i="1" l="1"/>
  <c r="B1178" i="1" s="1"/>
  <c r="F1177" i="1"/>
  <c r="E1177" i="1"/>
  <c r="C1177" i="1"/>
  <c r="A1179" i="1" l="1"/>
  <c r="B1179" i="1" s="1"/>
  <c r="F1178" i="1"/>
  <c r="E1178" i="1"/>
  <c r="C1178" i="1"/>
  <c r="A1180" i="1" l="1"/>
  <c r="B1180" i="1" s="1"/>
  <c r="F1179" i="1"/>
  <c r="E1179" i="1"/>
  <c r="C1179" i="1"/>
  <c r="A1181" i="1" l="1"/>
  <c r="B1181" i="1" s="1"/>
  <c r="F1180" i="1"/>
  <c r="E1180" i="1"/>
  <c r="C1180" i="1"/>
  <c r="A1182" i="1" l="1"/>
  <c r="B1182" i="1" s="1"/>
  <c r="F1181" i="1"/>
  <c r="E1181" i="1"/>
  <c r="C1181" i="1"/>
  <c r="A1183" i="1" l="1"/>
  <c r="B1183" i="1" s="1"/>
  <c r="F1182" i="1"/>
  <c r="E1182" i="1"/>
  <c r="C1182" i="1"/>
  <c r="A1184" i="1" l="1"/>
  <c r="B1184" i="1" s="1"/>
  <c r="F1183" i="1"/>
  <c r="E1183" i="1"/>
  <c r="C1183" i="1"/>
  <c r="A1185" i="1" l="1"/>
  <c r="B1185" i="1" s="1"/>
  <c r="F1184" i="1"/>
  <c r="E1184" i="1"/>
  <c r="C1184" i="1"/>
  <c r="A1186" i="1" l="1"/>
  <c r="B1186" i="1" s="1"/>
  <c r="F1185" i="1"/>
  <c r="E1185" i="1"/>
  <c r="C1185" i="1"/>
  <c r="A1187" i="1" l="1"/>
  <c r="B1187" i="1" s="1"/>
  <c r="F1186" i="1"/>
  <c r="E1186" i="1"/>
  <c r="C1186" i="1"/>
  <c r="A1188" i="1" l="1"/>
  <c r="B1188" i="1" s="1"/>
  <c r="F1187" i="1"/>
  <c r="E1187" i="1"/>
  <c r="C1187" i="1"/>
  <c r="A1189" i="1" l="1"/>
  <c r="B1189" i="1" s="1"/>
  <c r="F1188" i="1"/>
  <c r="E1188" i="1"/>
  <c r="C1188" i="1"/>
  <c r="A1190" i="1" l="1"/>
  <c r="B1190" i="1" s="1"/>
  <c r="F1189" i="1"/>
  <c r="E1189" i="1"/>
  <c r="C1189" i="1"/>
  <c r="A1191" i="1" l="1"/>
  <c r="B1191" i="1" s="1"/>
  <c r="F1190" i="1"/>
  <c r="E1190" i="1"/>
  <c r="C1190" i="1"/>
  <c r="A1192" i="1" l="1"/>
  <c r="B1192" i="1" s="1"/>
  <c r="F1191" i="1"/>
  <c r="E1191" i="1"/>
  <c r="C1191" i="1"/>
  <c r="A1193" i="1" l="1"/>
  <c r="B1193" i="1" s="1"/>
  <c r="F1192" i="1"/>
  <c r="E1192" i="1"/>
  <c r="C1192" i="1"/>
  <c r="A1194" i="1" l="1"/>
  <c r="B1194" i="1" s="1"/>
  <c r="F1193" i="1"/>
  <c r="E1193" i="1"/>
  <c r="C1193" i="1"/>
  <c r="A1195" i="1" l="1"/>
  <c r="B1195" i="1" s="1"/>
  <c r="F1194" i="1"/>
  <c r="E1194" i="1"/>
  <c r="C1194" i="1"/>
  <c r="A1196" i="1" l="1"/>
  <c r="B1196" i="1" s="1"/>
  <c r="F1195" i="1"/>
  <c r="E1195" i="1"/>
  <c r="C1195" i="1"/>
  <c r="A1197" i="1" l="1"/>
  <c r="B1197" i="1" s="1"/>
  <c r="F1196" i="1"/>
  <c r="E1196" i="1"/>
  <c r="C1196" i="1"/>
  <c r="A1198" i="1" l="1"/>
  <c r="B1198" i="1" s="1"/>
  <c r="F1197" i="1"/>
  <c r="E1197" i="1"/>
  <c r="C1197" i="1"/>
  <c r="A1199" i="1" l="1"/>
  <c r="B1199" i="1" s="1"/>
  <c r="F1198" i="1"/>
  <c r="E1198" i="1"/>
  <c r="C1198" i="1"/>
  <c r="A1200" i="1" l="1"/>
  <c r="B1200" i="1" s="1"/>
  <c r="F1199" i="1"/>
  <c r="E1199" i="1"/>
  <c r="C1199" i="1"/>
  <c r="A1201" i="1" l="1"/>
  <c r="B1201" i="1" s="1"/>
  <c r="F1200" i="1"/>
  <c r="E1200" i="1"/>
  <c r="C1200" i="1"/>
  <c r="A1202" i="1" l="1"/>
  <c r="B1202" i="1" s="1"/>
  <c r="F1201" i="1"/>
  <c r="E1201" i="1"/>
  <c r="C1201" i="1"/>
  <c r="A1203" i="1" l="1"/>
  <c r="B1203" i="1" s="1"/>
  <c r="F1202" i="1"/>
  <c r="E1202" i="1"/>
  <c r="C1202" i="1"/>
  <c r="A1204" i="1" l="1"/>
  <c r="B1204" i="1" s="1"/>
  <c r="F1203" i="1"/>
  <c r="E1203" i="1"/>
  <c r="C1203" i="1"/>
  <c r="A1205" i="1" l="1"/>
  <c r="B1205" i="1" s="1"/>
  <c r="F1204" i="1"/>
  <c r="E1204" i="1"/>
  <c r="C1204" i="1"/>
  <c r="A1206" i="1" l="1"/>
  <c r="B1206" i="1" s="1"/>
  <c r="F1205" i="1"/>
  <c r="E1205" i="1"/>
  <c r="C1205" i="1"/>
  <c r="A1207" i="1" l="1"/>
  <c r="B1207" i="1" s="1"/>
  <c r="F1206" i="1"/>
  <c r="E1206" i="1"/>
  <c r="C1206" i="1"/>
  <c r="A1208" i="1" l="1"/>
  <c r="B1208" i="1" s="1"/>
  <c r="F1207" i="1"/>
  <c r="E1207" i="1"/>
  <c r="C1207" i="1"/>
  <c r="A1209" i="1" l="1"/>
  <c r="B1209" i="1" s="1"/>
  <c r="F1208" i="1"/>
  <c r="E1208" i="1"/>
  <c r="C1208" i="1"/>
  <c r="A1210" i="1" l="1"/>
  <c r="B1210" i="1" s="1"/>
  <c r="F1209" i="1"/>
  <c r="E1209" i="1"/>
  <c r="C1209" i="1"/>
  <c r="A1211" i="1" l="1"/>
  <c r="B1211" i="1" s="1"/>
  <c r="F1210" i="1"/>
  <c r="E1210" i="1"/>
  <c r="C1210" i="1"/>
  <c r="A1212" i="1" l="1"/>
  <c r="B1212" i="1" s="1"/>
  <c r="F1211" i="1"/>
  <c r="E1211" i="1"/>
  <c r="C1211" i="1"/>
  <c r="A1213" i="1" l="1"/>
  <c r="B1213" i="1" s="1"/>
  <c r="F1212" i="1"/>
  <c r="E1212" i="1"/>
  <c r="C1212" i="1"/>
  <c r="A1214" i="1" l="1"/>
  <c r="B1214" i="1" s="1"/>
  <c r="F1213" i="1"/>
  <c r="E1213" i="1"/>
  <c r="C1213" i="1"/>
  <c r="A1215" i="1" l="1"/>
  <c r="B1215" i="1" s="1"/>
  <c r="F1214" i="1"/>
  <c r="E1214" i="1"/>
  <c r="C1214" i="1"/>
  <c r="A1216" i="1" l="1"/>
  <c r="B1216" i="1" s="1"/>
  <c r="F1215" i="1"/>
  <c r="E1215" i="1"/>
  <c r="C1215" i="1"/>
  <c r="A1217" i="1" l="1"/>
  <c r="B1217" i="1" s="1"/>
  <c r="F1216" i="1"/>
  <c r="E1216" i="1"/>
  <c r="C1216" i="1"/>
  <c r="A1218" i="1" l="1"/>
  <c r="B1218" i="1" s="1"/>
  <c r="F1217" i="1"/>
  <c r="E1217" i="1"/>
  <c r="C1217" i="1"/>
  <c r="A1219" i="1" l="1"/>
  <c r="B1219" i="1" s="1"/>
  <c r="F1218" i="1"/>
  <c r="E1218" i="1"/>
  <c r="C1218" i="1"/>
  <c r="A1220" i="1" l="1"/>
  <c r="B1220" i="1" s="1"/>
  <c r="F1219" i="1"/>
  <c r="E1219" i="1"/>
  <c r="C1219" i="1"/>
  <c r="A1221" i="1" l="1"/>
  <c r="B1221" i="1" s="1"/>
  <c r="F1220" i="1"/>
  <c r="E1220" i="1"/>
  <c r="C1220" i="1"/>
  <c r="A1222" i="1" l="1"/>
  <c r="B1222" i="1" s="1"/>
  <c r="F1221" i="1"/>
  <c r="E1221" i="1"/>
  <c r="C1221" i="1"/>
  <c r="A1223" i="1" l="1"/>
  <c r="B1223" i="1" s="1"/>
  <c r="F1222" i="1"/>
  <c r="E1222" i="1"/>
  <c r="C1222" i="1"/>
  <c r="A1224" i="1" l="1"/>
  <c r="B1224" i="1" s="1"/>
  <c r="F1223" i="1"/>
  <c r="E1223" i="1"/>
  <c r="C1223" i="1"/>
  <c r="A1225" i="1" l="1"/>
  <c r="B1225" i="1" s="1"/>
  <c r="F1224" i="1"/>
  <c r="E1224" i="1"/>
  <c r="C1224" i="1"/>
  <c r="A1226" i="1" l="1"/>
  <c r="B1226" i="1" s="1"/>
  <c r="F1225" i="1"/>
  <c r="E1225" i="1"/>
  <c r="C1225" i="1"/>
  <c r="A1227" i="1" l="1"/>
  <c r="B1227" i="1" s="1"/>
  <c r="F1226" i="1"/>
  <c r="E1226" i="1"/>
  <c r="C1226" i="1"/>
  <c r="A1228" i="1" l="1"/>
  <c r="B1228" i="1" s="1"/>
  <c r="F1227" i="1"/>
  <c r="E1227" i="1"/>
  <c r="C1227" i="1"/>
  <c r="A1229" i="1" l="1"/>
  <c r="B1229" i="1" s="1"/>
  <c r="F1228" i="1"/>
  <c r="E1228" i="1"/>
  <c r="C1228" i="1"/>
  <c r="A1230" i="1" l="1"/>
  <c r="B1230" i="1" s="1"/>
  <c r="F1229" i="1"/>
  <c r="E1229" i="1"/>
  <c r="C1229" i="1"/>
  <c r="A1231" i="1" l="1"/>
  <c r="B1231" i="1" s="1"/>
  <c r="F1230" i="1"/>
  <c r="E1230" i="1"/>
  <c r="C1230" i="1"/>
  <c r="A1232" i="1" l="1"/>
  <c r="B1232" i="1" s="1"/>
  <c r="F1231" i="1"/>
  <c r="E1231" i="1"/>
  <c r="C1231" i="1"/>
  <c r="A1233" i="1" l="1"/>
  <c r="B1233" i="1" s="1"/>
  <c r="F1232" i="1"/>
  <c r="E1232" i="1"/>
  <c r="C1232" i="1"/>
  <c r="A1234" i="1" l="1"/>
  <c r="B1234" i="1" s="1"/>
  <c r="F1233" i="1"/>
  <c r="E1233" i="1"/>
  <c r="C1233" i="1"/>
  <c r="A1235" i="1" l="1"/>
  <c r="B1235" i="1" s="1"/>
  <c r="F1234" i="1"/>
  <c r="E1234" i="1"/>
  <c r="C1234" i="1"/>
  <c r="A1236" i="1" l="1"/>
  <c r="B1236" i="1" s="1"/>
  <c r="F1235" i="1"/>
  <c r="E1235" i="1"/>
  <c r="C1235" i="1"/>
  <c r="A1237" i="1" l="1"/>
  <c r="B1237" i="1" s="1"/>
  <c r="F1236" i="1"/>
  <c r="E1236" i="1"/>
  <c r="C1236" i="1"/>
  <c r="A1238" i="1" l="1"/>
  <c r="B1238" i="1" s="1"/>
  <c r="F1237" i="1"/>
  <c r="E1237" i="1"/>
  <c r="C1237" i="1"/>
  <c r="A1239" i="1" l="1"/>
  <c r="B1239" i="1" s="1"/>
  <c r="F1238" i="1"/>
  <c r="E1238" i="1"/>
  <c r="C1238" i="1"/>
  <c r="A1240" i="1" l="1"/>
  <c r="B1240" i="1" s="1"/>
  <c r="F1239" i="1"/>
  <c r="E1239" i="1"/>
  <c r="C1239" i="1"/>
  <c r="A1241" i="1" l="1"/>
  <c r="B1241" i="1" s="1"/>
  <c r="F1240" i="1"/>
  <c r="E1240" i="1"/>
  <c r="C1240" i="1"/>
  <c r="A1242" i="1" l="1"/>
  <c r="B1242" i="1" s="1"/>
  <c r="F1241" i="1"/>
  <c r="E1241" i="1"/>
  <c r="C1241" i="1"/>
  <c r="A1243" i="1" l="1"/>
  <c r="B1243" i="1" s="1"/>
  <c r="F1242" i="1"/>
  <c r="E1242" i="1"/>
  <c r="C1242" i="1"/>
  <c r="A1244" i="1" l="1"/>
  <c r="B1244" i="1" s="1"/>
  <c r="F1243" i="1"/>
  <c r="E1243" i="1"/>
  <c r="C1243" i="1"/>
  <c r="A1245" i="1" l="1"/>
  <c r="B1245" i="1" s="1"/>
  <c r="F1244" i="1"/>
  <c r="E1244" i="1"/>
  <c r="C1244" i="1"/>
  <c r="A1246" i="1" l="1"/>
  <c r="B1246" i="1" s="1"/>
  <c r="F1245" i="1"/>
  <c r="E1245" i="1"/>
  <c r="C1245" i="1"/>
  <c r="A1247" i="1" l="1"/>
  <c r="B1247" i="1" s="1"/>
  <c r="F1246" i="1"/>
  <c r="E1246" i="1"/>
  <c r="C1246" i="1"/>
  <c r="A1248" i="1" l="1"/>
  <c r="B1248" i="1" s="1"/>
  <c r="F1247" i="1"/>
  <c r="E1247" i="1"/>
  <c r="C1247" i="1"/>
  <c r="A1249" i="1" l="1"/>
  <c r="B1249" i="1" s="1"/>
  <c r="F1248" i="1"/>
  <c r="E1248" i="1"/>
  <c r="C1248" i="1"/>
  <c r="A1250" i="1" l="1"/>
  <c r="B1250" i="1" s="1"/>
  <c r="F1249" i="1"/>
  <c r="E1249" i="1"/>
  <c r="C1249" i="1"/>
  <c r="A1251" i="1" l="1"/>
  <c r="B1251" i="1" s="1"/>
  <c r="F1250" i="1"/>
  <c r="E1250" i="1"/>
  <c r="C1250" i="1"/>
  <c r="A1252" i="1" l="1"/>
  <c r="B1252" i="1" s="1"/>
  <c r="F1251" i="1"/>
  <c r="E1251" i="1"/>
  <c r="C1251" i="1"/>
  <c r="A1253" i="1" l="1"/>
  <c r="B1253" i="1" s="1"/>
  <c r="F1252" i="1"/>
  <c r="E1252" i="1"/>
  <c r="C1252" i="1"/>
  <c r="A1254" i="1" l="1"/>
  <c r="B1254" i="1" s="1"/>
  <c r="F1253" i="1"/>
  <c r="E1253" i="1"/>
  <c r="C1253" i="1"/>
  <c r="A1255" i="1" l="1"/>
  <c r="B1255" i="1" s="1"/>
  <c r="F1254" i="1"/>
  <c r="E1254" i="1"/>
  <c r="C1254" i="1"/>
  <c r="A1256" i="1" l="1"/>
  <c r="B1256" i="1" s="1"/>
  <c r="F1255" i="1"/>
  <c r="E1255" i="1"/>
  <c r="C1255" i="1"/>
  <c r="A1257" i="1" l="1"/>
  <c r="B1257" i="1" s="1"/>
  <c r="F1256" i="1"/>
  <c r="E1256" i="1"/>
  <c r="C1256" i="1"/>
  <c r="A1258" i="1" l="1"/>
  <c r="B1258" i="1" s="1"/>
  <c r="F1257" i="1"/>
  <c r="E1257" i="1"/>
  <c r="C1257" i="1"/>
  <c r="A1259" i="1" l="1"/>
  <c r="B1259" i="1" s="1"/>
  <c r="F1258" i="1"/>
  <c r="E1258" i="1"/>
  <c r="C1258" i="1"/>
  <c r="A1260" i="1" l="1"/>
  <c r="B1260" i="1" s="1"/>
  <c r="F1259" i="1"/>
  <c r="E1259" i="1"/>
  <c r="C1259" i="1"/>
  <c r="A1261" i="1" l="1"/>
  <c r="B1261" i="1" s="1"/>
  <c r="F1260" i="1"/>
  <c r="E1260" i="1"/>
  <c r="C1260" i="1"/>
  <c r="A1262" i="1" l="1"/>
  <c r="B1262" i="1" s="1"/>
  <c r="F1261" i="1"/>
  <c r="E1261" i="1"/>
  <c r="C1261" i="1"/>
  <c r="A1263" i="1" l="1"/>
  <c r="B1263" i="1" s="1"/>
  <c r="F1262" i="1"/>
  <c r="E1262" i="1"/>
  <c r="C1262" i="1"/>
  <c r="A1264" i="1" l="1"/>
  <c r="B1264" i="1" s="1"/>
  <c r="F1263" i="1"/>
  <c r="E1263" i="1"/>
  <c r="C1263" i="1"/>
  <c r="A1265" i="1" l="1"/>
  <c r="B1265" i="1" s="1"/>
  <c r="F1264" i="1"/>
  <c r="E1264" i="1"/>
  <c r="C1264" i="1"/>
  <c r="A1266" i="1" l="1"/>
  <c r="B1266" i="1" s="1"/>
  <c r="F1265" i="1"/>
  <c r="E1265" i="1"/>
  <c r="C1265" i="1"/>
  <c r="A1267" i="1" l="1"/>
  <c r="B1267" i="1" s="1"/>
  <c r="F1266" i="1"/>
  <c r="E1266" i="1"/>
  <c r="C1266" i="1"/>
  <c r="A1268" i="1" l="1"/>
  <c r="B1268" i="1" s="1"/>
  <c r="F1267" i="1"/>
  <c r="E1267" i="1"/>
  <c r="C1267" i="1"/>
  <c r="A1269" i="1" l="1"/>
  <c r="B1269" i="1" s="1"/>
  <c r="F1268" i="1"/>
  <c r="E1268" i="1"/>
  <c r="C1268" i="1"/>
  <c r="A1270" i="1" l="1"/>
  <c r="B1270" i="1" s="1"/>
  <c r="F1269" i="1"/>
  <c r="E1269" i="1"/>
  <c r="C1269" i="1"/>
  <c r="A1271" i="1" l="1"/>
  <c r="B1271" i="1" s="1"/>
  <c r="F1270" i="1"/>
  <c r="E1270" i="1"/>
  <c r="C1270" i="1"/>
  <c r="A1272" i="1" l="1"/>
  <c r="B1272" i="1" s="1"/>
  <c r="F1271" i="1"/>
  <c r="E1271" i="1"/>
  <c r="C1271" i="1"/>
  <c r="A1273" i="1" l="1"/>
  <c r="B1273" i="1" s="1"/>
  <c r="F1272" i="1"/>
  <c r="E1272" i="1"/>
  <c r="C1272" i="1"/>
  <c r="A1274" i="1" l="1"/>
  <c r="B1274" i="1" s="1"/>
  <c r="F1273" i="1"/>
  <c r="E1273" i="1"/>
  <c r="C1273" i="1"/>
  <c r="A1275" i="1" l="1"/>
  <c r="B1275" i="1" s="1"/>
  <c r="F1274" i="1"/>
  <c r="E1274" i="1"/>
  <c r="C1274" i="1"/>
  <c r="A1276" i="1" l="1"/>
  <c r="B1276" i="1" s="1"/>
  <c r="F1275" i="1"/>
  <c r="E1275" i="1"/>
  <c r="C1275" i="1"/>
  <c r="A1277" i="1" l="1"/>
  <c r="B1277" i="1" s="1"/>
  <c r="F1276" i="1"/>
  <c r="E1276" i="1"/>
  <c r="C1276" i="1"/>
  <c r="A1278" i="1" l="1"/>
  <c r="B1278" i="1" s="1"/>
  <c r="F1277" i="1"/>
  <c r="E1277" i="1"/>
  <c r="C1277" i="1"/>
  <c r="A1279" i="1" l="1"/>
  <c r="B1279" i="1" s="1"/>
  <c r="F1278" i="1"/>
  <c r="E1278" i="1"/>
  <c r="C1278" i="1"/>
  <c r="A1280" i="1" l="1"/>
  <c r="B1280" i="1" s="1"/>
  <c r="F1279" i="1"/>
  <c r="E1279" i="1"/>
  <c r="C1279" i="1"/>
  <c r="A1281" i="1" l="1"/>
  <c r="B1281" i="1" s="1"/>
  <c r="F1280" i="1"/>
  <c r="E1280" i="1"/>
  <c r="C1280" i="1"/>
  <c r="A1282" i="1" l="1"/>
  <c r="B1282" i="1" s="1"/>
  <c r="F1281" i="1"/>
  <c r="E1281" i="1"/>
  <c r="C1281" i="1"/>
  <c r="A1283" i="1" l="1"/>
  <c r="B1283" i="1" s="1"/>
  <c r="F1282" i="1"/>
  <c r="E1282" i="1"/>
  <c r="C1282" i="1"/>
  <c r="A1284" i="1" l="1"/>
  <c r="B1284" i="1" s="1"/>
  <c r="F1283" i="1"/>
  <c r="E1283" i="1"/>
  <c r="C1283" i="1"/>
  <c r="A1285" i="1" l="1"/>
  <c r="B1285" i="1" s="1"/>
  <c r="F1284" i="1"/>
  <c r="E1284" i="1"/>
  <c r="C1284" i="1"/>
  <c r="A1286" i="1" l="1"/>
  <c r="B1286" i="1" s="1"/>
  <c r="F1285" i="1"/>
  <c r="E1285" i="1"/>
  <c r="C1285" i="1"/>
  <c r="A1287" i="1" l="1"/>
  <c r="B1287" i="1" s="1"/>
  <c r="F1286" i="1"/>
  <c r="E1286" i="1"/>
  <c r="C1286" i="1"/>
  <c r="A1288" i="1" l="1"/>
  <c r="B1288" i="1" s="1"/>
  <c r="F1287" i="1"/>
  <c r="E1287" i="1"/>
  <c r="C1287" i="1"/>
  <c r="A1289" i="1" l="1"/>
  <c r="B1289" i="1" s="1"/>
  <c r="F1288" i="1"/>
  <c r="E1288" i="1"/>
  <c r="C1288" i="1"/>
  <c r="A1290" i="1" l="1"/>
  <c r="B1290" i="1" s="1"/>
  <c r="F1289" i="1"/>
  <c r="E1289" i="1"/>
  <c r="C1289" i="1"/>
  <c r="A1291" i="1" l="1"/>
  <c r="B1291" i="1" s="1"/>
  <c r="F1290" i="1"/>
  <c r="E1290" i="1"/>
  <c r="C1290" i="1"/>
  <c r="A1292" i="1" l="1"/>
  <c r="B1292" i="1" s="1"/>
  <c r="F1291" i="1"/>
  <c r="E1291" i="1"/>
  <c r="C1291" i="1"/>
  <c r="A1293" i="1" l="1"/>
  <c r="B1293" i="1" s="1"/>
  <c r="F1292" i="1"/>
  <c r="E1292" i="1"/>
  <c r="C1292" i="1"/>
  <c r="A1294" i="1" l="1"/>
  <c r="B1294" i="1" s="1"/>
  <c r="F1293" i="1"/>
  <c r="E1293" i="1"/>
  <c r="C1293" i="1"/>
  <c r="A1295" i="1" l="1"/>
  <c r="B1295" i="1" s="1"/>
  <c r="F1294" i="1"/>
  <c r="E1294" i="1"/>
  <c r="C1294" i="1"/>
  <c r="A1296" i="1" l="1"/>
  <c r="B1296" i="1" s="1"/>
  <c r="F1295" i="1"/>
  <c r="E1295" i="1"/>
  <c r="C1295" i="1"/>
  <c r="A1297" i="1" l="1"/>
  <c r="B1297" i="1" s="1"/>
  <c r="F1296" i="1"/>
  <c r="E1296" i="1"/>
  <c r="C1296" i="1"/>
  <c r="A1298" i="1" l="1"/>
  <c r="B1298" i="1" s="1"/>
  <c r="F1297" i="1"/>
  <c r="E1297" i="1"/>
  <c r="C1297" i="1"/>
  <c r="A1299" i="1" l="1"/>
  <c r="B1299" i="1" s="1"/>
  <c r="F1298" i="1"/>
  <c r="E1298" i="1"/>
  <c r="C1298" i="1"/>
  <c r="A1300" i="1" l="1"/>
  <c r="B1300" i="1" s="1"/>
  <c r="F1299" i="1"/>
  <c r="E1299" i="1"/>
  <c r="C1299" i="1"/>
  <c r="A1301" i="1" l="1"/>
  <c r="B1301" i="1" s="1"/>
  <c r="F1300" i="1"/>
  <c r="E1300" i="1"/>
  <c r="C1300" i="1"/>
  <c r="A1302" i="1" l="1"/>
  <c r="B1302" i="1" s="1"/>
  <c r="F1301" i="1"/>
  <c r="E1301" i="1"/>
  <c r="C1301" i="1"/>
  <c r="A1303" i="1" l="1"/>
  <c r="B1303" i="1" s="1"/>
  <c r="F1302" i="1"/>
  <c r="E1302" i="1"/>
  <c r="C1302" i="1"/>
  <c r="A1304" i="1" l="1"/>
  <c r="B1304" i="1" s="1"/>
  <c r="F1303" i="1"/>
  <c r="E1303" i="1"/>
  <c r="C1303" i="1"/>
  <c r="A1305" i="1" l="1"/>
  <c r="B1305" i="1" s="1"/>
  <c r="F1304" i="1"/>
  <c r="E1304" i="1"/>
  <c r="C1304" i="1"/>
  <c r="A1306" i="1" l="1"/>
  <c r="B1306" i="1" s="1"/>
  <c r="F1305" i="1"/>
  <c r="E1305" i="1"/>
  <c r="C1305" i="1"/>
  <c r="A1307" i="1" l="1"/>
  <c r="B1307" i="1" s="1"/>
  <c r="F1306" i="1"/>
  <c r="E1306" i="1"/>
  <c r="C1306" i="1"/>
  <c r="A1308" i="1" l="1"/>
  <c r="B1308" i="1" s="1"/>
  <c r="F1307" i="1"/>
  <c r="E1307" i="1"/>
  <c r="C1307" i="1"/>
  <c r="A1309" i="1" l="1"/>
  <c r="B1309" i="1" s="1"/>
  <c r="F1308" i="1"/>
  <c r="E1308" i="1"/>
  <c r="C1308" i="1"/>
  <c r="A1310" i="1" l="1"/>
  <c r="B1310" i="1" s="1"/>
  <c r="F1309" i="1"/>
  <c r="E1309" i="1"/>
  <c r="C1309" i="1"/>
  <c r="A1311" i="1" l="1"/>
  <c r="B1311" i="1" s="1"/>
  <c r="F1310" i="1"/>
  <c r="E1310" i="1"/>
  <c r="C1310" i="1"/>
  <c r="A1312" i="1" l="1"/>
  <c r="B1312" i="1" s="1"/>
  <c r="F1311" i="1"/>
  <c r="E1311" i="1"/>
  <c r="C1311" i="1"/>
  <c r="A1313" i="1" l="1"/>
  <c r="B1313" i="1" s="1"/>
  <c r="F1312" i="1"/>
  <c r="E1312" i="1"/>
  <c r="C1312" i="1"/>
  <c r="A1314" i="1" l="1"/>
  <c r="B1314" i="1" s="1"/>
  <c r="F1313" i="1"/>
  <c r="E1313" i="1"/>
  <c r="C1313" i="1"/>
  <c r="A1315" i="1" l="1"/>
  <c r="B1315" i="1" s="1"/>
  <c r="F1314" i="1"/>
  <c r="E1314" i="1"/>
  <c r="C1314" i="1"/>
  <c r="A1316" i="1" l="1"/>
  <c r="B1316" i="1" s="1"/>
  <c r="F1315" i="1"/>
  <c r="E1315" i="1"/>
  <c r="C1315" i="1"/>
  <c r="A1317" i="1" l="1"/>
  <c r="B1317" i="1" s="1"/>
  <c r="F1316" i="1"/>
  <c r="E1316" i="1"/>
  <c r="C1316" i="1"/>
  <c r="A1318" i="1" l="1"/>
  <c r="B1318" i="1" s="1"/>
  <c r="F1317" i="1"/>
  <c r="E1317" i="1"/>
  <c r="C1317" i="1"/>
  <c r="A1319" i="1" l="1"/>
  <c r="B1319" i="1" s="1"/>
  <c r="F1318" i="1"/>
  <c r="E1318" i="1"/>
  <c r="C1318" i="1"/>
  <c r="A1320" i="1" l="1"/>
  <c r="B1320" i="1" s="1"/>
  <c r="F1319" i="1"/>
  <c r="E1319" i="1"/>
  <c r="C1319" i="1"/>
  <c r="A1321" i="1" l="1"/>
  <c r="B1321" i="1" s="1"/>
  <c r="F1320" i="1"/>
  <c r="E1320" i="1"/>
  <c r="C1320" i="1"/>
  <c r="A1322" i="1" l="1"/>
  <c r="B1322" i="1" s="1"/>
  <c r="F1321" i="1"/>
  <c r="E1321" i="1"/>
  <c r="C1321" i="1"/>
  <c r="A1323" i="1" l="1"/>
  <c r="B1323" i="1" s="1"/>
  <c r="F1322" i="1"/>
  <c r="E1322" i="1"/>
  <c r="C1322" i="1"/>
  <c r="A1324" i="1" l="1"/>
  <c r="B1324" i="1" s="1"/>
  <c r="F1323" i="1"/>
  <c r="E1323" i="1"/>
  <c r="C1323" i="1"/>
  <c r="A1325" i="1" l="1"/>
  <c r="B1325" i="1" s="1"/>
  <c r="F1324" i="1"/>
  <c r="E1324" i="1"/>
  <c r="C1324" i="1"/>
  <c r="A1326" i="1" l="1"/>
  <c r="B1326" i="1" s="1"/>
  <c r="F1325" i="1"/>
  <c r="E1325" i="1"/>
  <c r="C1325" i="1"/>
  <c r="A1327" i="1" l="1"/>
  <c r="B1327" i="1" s="1"/>
  <c r="F1326" i="1"/>
  <c r="E1326" i="1"/>
  <c r="C1326" i="1"/>
  <c r="A1328" i="1" l="1"/>
  <c r="B1328" i="1" s="1"/>
  <c r="F1327" i="1"/>
  <c r="E1327" i="1"/>
  <c r="C1327" i="1"/>
  <c r="A1329" i="1" l="1"/>
  <c r="B1329" i="1" s="1"/>
  <c r="F1328" i="1"/>
  <c r="E1328" i="1"/>
  <c r="C1328" i="1"/>
  <c r="A1330" i="1" l="1"/>
  <c r="B1330" i="1" s="1"/>
  <c r="F1329" i="1"/>
  <c r="E1329" i="1"/>
  <c r="C1329" i="1"/>
  <c r="A1331" i="1" l="1"/>
  <c r="B1331" i="1" s="1"/>
  <c r="F1330" i="1"/>
  <c r="E1330" i="1"/>
  <c r="C1330" i="1"/>
  <c r="A1332" i="1" l="1"/>
  <c r="B1332" i="1" s="1"/>
  <c r="F1331" i="1"/>
  <c r="E1331" i="1"/>
  <c r="C1331" i="1"/>
  <c r="A1333" i="1" l="1"/>
  <c r="B1333" i="1" s="1"/>
  <c r="F1332" i="1"/>
  <c r="E1332" i="1"/>
  <c r="C1332" i="1"/>
  <c r="A1334" i="1" l="1"/>
  <c r="B1334" i="1" s="1"/>
  <c r="F1333" i="1"/>
  <c r="E1333" i="1"/>
  <c r="C1333" i="1"/>
  <c r="A1335" i="1" l="1"/>
  <c r="B1335" i="1" s="1"/>
  <c r="F1334" i="1"/>
  <c r="E1334" i="1"/>
  <c r="C1334" i="1"/>
  <c r="A1336" i="1" l="1"/>
  <c r="B1336" i="1" s="1"/>
  <c r="F1335" i="1"/>
  <c r="E1335" i="1"/>
  <c r="C1335" i="1"/>
  <c r="A1337" i="1" l="1"/>
  <c r="B1337" i="1" s="1"/>
  <c r="F1336" i="1"/>
  <c r="E1336" i="1"/>
  <c r="C1336" i="1"/>
  <c r="A1338" i="1" l="1"/>
  <c r="B1338" i="1" s="1"/>
  <c r="F1337" i="1"/>
  <c r="E1337" i="1"/>
  <c r="C1337" i="1"/>
  <c r="A1339" i="1" l="1"/>
  <c r="B1339" i="1" s="1"/>
  <c r="F1338" i="1"/>
  <c r="E1338" i="1"/>
  <c r="C1338" i="1"/>
  <c r="A1340" i="1" l="1"/>
  <c r="B1340" i="1" s="1"/>
  <c r="F1339" i="1"/>
  <c r="E1339" i="1"/>
  <c r="C1339" i="1"/>
  <c r="A1341" i="1" l="1"/>
  <c r="B1341" i="1" s="1"/>
  <c r="F1340" i="1"/>
  <c r="E1340" i="1"/>
  <c r="C1340" i="1"/>
  <c r="A1342" i="1" l="1"/>
  <c r="B1342" i="1" s="1"/>
  <c r="F1341" i="1"/>
  <c r="E1341" i="1"/>
  <c r="C1341" i="1"/>
  <c r="A1343" i="1" l="1"/>
  <c r="B1343" i="1" s="1"/>
  <c r="F1342" i="1"/>
  <c r="E1342" i="1"/>
  <c r="C1342" i="1"/>
  <c r="A1344" i="1" l="1"/>
  <c r="B1344" i="1" s="1"/>
  <c r="F1343" i="1"/>
  <c r="E1343" i="1"/>
  <c r="C1343" i="1"/>
  <c r="A1345" i="1" l="1"/>
  <c r="B1345" i="1" s="1"/>
  <c r="F1344" i="1"/>
  <c r="E1344" i="1"/>
  <c r="C1344" i="1"/>
  <c r="A1346" i="1" l="1"/>
  <c r="B1346" i="1" s="1"/>
  <c r="F1345" i="1"/>
  <c r="E1345" i="1"/>
  <c r="C1345" i="1"/>
  <c r="A1347" i="1" l="1"/>
  <c r="B1347" i="1" s="1"/>
  <c r="F1346" i="1"/>
  <c r="E1346" i="1"/>
  <c r="C1346" i="1"/>
  <c r="A1348" i="1" l="1"/>
  <c r="B1348" i="1" s="1"/>
  <c r="F1347" i="1"/>
  <c r="E1347" i="1"/>
  <c r="C1347" i="1"/>
  <c r="A1349" i="1" l="1"/>
  <c r="B1349" i="1" s="1"/>
  <c r="F1348" i="1"/>
  <c r="E1348" i="1"/>
  <c r="C1348" i="1"/>
  <c r="A1350" i="1" l="1"/>
  <c r="B1350" i="1" s="1"/>
  <c r="F1349" i="1"/>
  <c r="E1349" i="1"/>
  <c r="C1349" i="1"/>
  <c r="A1351" i="1" l="1"/>
  <c r="B1351" i="1" s="1"/>
  <c r="F1350" i="1"/>
  <c r="E1350" i="1"/>
  <c r="C1350" i="1"/>
  <c r="A1352" i="1" l="1"/>
  <c r="B1352" i="1" s="1"/>
  <c r="F1351" i="1"/>
  <c r="E1351" i="1"/>
  <c r="C1351" i="1"/>
  <c r="A1353" i="1" l="1"/>
  <c r="B1353" i="1" s="1"/>
  <c r="F1352" i="1"/>
  <c r="E1352" i="1"/>
  <c r="C1352" i="1"/>
  <c r="A1354" i="1" l="1"/>
  <c r="B1354" i="1" s="1"/>
  <c r="F1353" i="1"/>
  <c r="E1353" i="1"/>
  <c r="C1353" i="1"/>
  <c r="A1355" i="1" l="1"/>
  <c r="B1355" i="1" s="1"/>
  <c r="F1354" i="1"/>
  <c r="E1354" i="1"/>
  <c r="C1354" i="1"/>
  <c r="A1356" i="1" l="1"/>
  <c r="B1356" i="1" s="1"/>
  <c r="F1355" i="1"/>
  <c r="E1355" i="1"/>
  <c r="C1355" i="1"/>
  <c r="A1357" i="1" l="1"/>
  <c r="B1357" i="1" s="1"/>
  <c r="F1356" i="1"/>
  <c r="E1356" i="1"/>
  <c r="C1356" i="1"/>
  <c r="A1358" i="1" l="1"/>
  <c r="B1358" i="1" s="1"/>
  <c r="F1357" i="1"/>
  <c r="E1357" i="1"/>
  <c r="C1357" i="1"/>
  <c r="A1359" i="1" l="1"/>
  <c r="B1359" i="1" s="1"/>
  <c r="F1358" i="1"/>
  <c r="E1358" i="1"/>
  <c r="C1358" i="1"/>
  <c r="A1360" i="1" l="1"/>
  <c r="B1360" i="1" s="1"/>
  <c r="F1359" i="1"/>
  <c r="E1359" i="1"/>
  <c r="C1359" i="1"/>
  <c r="A1361" i="1" l="1"/>
  <c r="B1361" i="1" s="1"/>
  <c r="F1360" i="1"/>
  <c r="E1360" i="1"/>
  <c r="C1360" i="1"/>
  <c r="A1362" i="1" l="1"/>
  <c r="B1362" i="1" s="1"/>
  <c r="F1361" i="1"/>
  <c r="E1361" i="1"/>
  <c r="C1361" i="1"/>
  <c r="A1363" i="1" l="1"/>
  <c r="B1363" i="1" s="1"/>
  <c r="F1362" i="1"/>
  <c r="E1362" i="1"/>
  <c r="C1362" i="1"/>
  <c r="A1364" i="1" l="1"/>
  <c r="B1364" i="1" s="1"/>
  <c r="F1363" i="1"/>
  <c r="E1363" i="1"/>
  <c r="C1363" i="1"/>
  <c r="A1365" i="1" l="1"/>
  <c r="B1365" i="1" s="1"/>
  <c r="F1364" i="1"/>
  <c r="E1364" i="1"/>
  <c r="C1364" i="1"/>
  <c r="A1366" i="1" l="1"/>
  <c r="B1366" i="1" s="1"/>
  <c r="F1365" i="1"/>
  <c r="E1365" i="1"/>
  <c r="C1365" i="1"/>
  <c r="A1367" i="1" l="1"/>
  <c r="B1367" i="1" s="1"/>
  <c r="F1366" i="1"/>
  <c r="E1366" i="1"/>
  <c r="C1366" i="1"/>
  <c r="A1368" i="1" l="1"/>
  <c r="B1368" i="1" s="1"/>
  <c r="F1367" i="1"/>
  <c r="E1367" i="1"/>
  <c r="C1367" i="1"/>
  <c r="A1369" i="1" l="1"/>
  <c r="B1369" i="1" s="1"/>
  <c r="F1368" i="1"/>
  <c r="E1368" i="1"/>
  <c r="C1368" i="1"/>
  <c r="A1370" i="1" l="1"/>
  <c r="B1370" i="1" s="1"/>
  <c r="F1369" i="1"/>
  <c r="E1369" i="1"/>
  <c r="C1369" i="1"/>
  <c r="A1371" i="1" l="1"/>
  <c r="B1371" i="1" s="1"/>
  <c r="F1370" i="1"/>
  <c r="E1370" i="1"/>
  <c r="C1370" i="1"/>
  <c r="A1372" i="1" l="1"/>
  <c r="B1372" i="1" s="1"/>
  <c r="F1371" i="1"/>
  <c r="E1371" i="1"/>
  <c r="C1371" i="1"/>
  <c r="A1373" i="1" l="1"/>
  <c r="B1373" i="1" s="1"/>
  <c r="F1372" i="1"/>
  <c r="E1372" i="1"/>
  <c r="C1372" i="1"/>
  <c r="A1374" i="1" l="1"/>
  <c r="B1374" i="1" s="1"/>
  <c r="F1373" i="1"/>
  <c r="E1373" i="1"/>
  <c r="C1373" i="1"/>
  <c r="A1375" i="1" l="1"/>
  <c r="B1375" i="1" s="1"/>
  <c r="F1374" i="1"/>
  <c r="E1374" i="1"/>
  <c r="C1374" i="1"/>
  <c r="A1376" i="1" l="1"/>
  <c r="B1376" i="1" s="1"/>
  <c r="F1375" i="1"/>
  <c r="E1375" i="1"/>
  <c r="C1375" i="1"/>
  <c r="A1377" i="1" l="1"/>
  <c r="B1377" i="1" s="1"/>
  <c r="F1376" i="1"/>
  <c r="E1376" i="1"/>
  <c r="C1376" i="1"/>
  <c r="A1378" i="1" l="1"/>
  <c r="B1378" i="1" s="1"/>
  <c r="F1377" i="1"/>
  <c r="E1377" i="1"/>
  <c r="C1377" i="1"/>
  <c r="A1379" i="1" l="1"/>
  <c r="B1379" i="1" s="1"/>
  <c r="F1378" i="1"/>
  <c r="E1378" i="1"/>
  <c r="C1378" i="1"/>
  <c r="A1380" i="1" l="1"/>
  <c r="B1380" i="1" s="1"/>
  <c r="F1379" i="1"/>
  <c r="E1379" i="1"/>
  <c r="C1379" i="1"/>
  <c r="A1381" i="1" l="1"/>
  <c r="B1381" i="1" s="1"/>
  <c r="F1380" i="1"/>
  <c r="E1380" i="1"/>
  <c r="C1380" i="1"/>
  <c r="A1382" i="1" l="1"/>
  <c r="B1382" i="1" s="1"/>
  <c r="F1381" i="1"/>
  <c r="E1381" i="1"/>
  <c r="C1381" i="1"/>
  <c r="A1383" i="1" l="1"/>
  <c r="B1383" i="1" s="1"/>
  <c r="F1382" i="1"/>
  <c r="E1382" i="1"/>
  <c r="C1382" i="1"/>
  <c r="A1384" i="1" l="1"/>
  <c r="B1384" i="1" s="1"/>
  <c r="F1383" i="1"/>
  <c r="E1383" i="1"/>
  <c r="C1383" i="1"/>
  <c r="A1385" i="1" l="1"/>
  <c r="B1385" i="1" s="1"/>
  <c r="F1384" i="1"/>
  <c r="E1384" i="1"/>
  <c r="C1384" i="1"/>
  <c r="A1386" i="1" l="1"/>
  <c r="B1386" i="1" s="1"/>
  <c r="F1385" i="1"/>
  <c r="E1385" i="1"/>
  <c r="C1385" i="1"/>
  <c r="A1387" i="1" l="1"/>
  <c r="B1387" i="1" s="1"/>
  <c r="F1386" i="1"/>
  <c r="E1386" i="1"/>
  <c r="C1386" i="1"/>
  <c r="A1388" i="1" l="1"/>
  <c r="B1388" i="1" s="1"/>
  <c r="F1387" i="1"/>
  <c r="E1387" i="1"/>
  <c r="C1387" i="1"/>
  <c r="A1389" i="1" l="1"/>
  <c r="B1389" i="1" s="1"/>
  <c r="F1388" i="1"/>
  <c r="E1388" i="1"/>
  <c r="C1388" i="1"/>
  <c r="A1390" i="1" l="1"/>
  <c r="B1390" i="1" s="1"/>
  <c r="F1389" i="1"/>
  <c r="E1389" i="1"/>
  <c r="C1389" i="1"/>
  <c r="A1391" i="1" l="1"/>
  <c r="B1391" i="1" s="1"/>
  <c r="F1390" i="1"/>
  <c r="E1390" i="1"/>
  <c r="C1390" i="1"/>
  <c r="A1392" i="1" l="1"/>
  <c r="B1392" i="1" s="1"/>
  <c r="F1391" i="1"/>
  <c r="E1391" i="1"/>
  <c r="C1391" i="1"/>
  <c r="A1393" i="1" l="1"/>
  <c r="B1393" i="1" s="1"/>
  <c r="F1392" i="1"/>
  <c r="E1392" i="1"/>
  <c r="C1392" i="1"/>
  <c r="A1394" i="1" l="1"/>
  <c r="B1394" i="1" s="1"/>
  <c r="F1393" i="1"/>
  <c r="E1393" i="1"/>
  <c r="C1393" i="1"/>
  <c r="A1395" i="1" l="1"/>
  <c r="B1395" i="1" s="1"/>
  <c r="F1394" i="1"/>
  <c r="E1394" i="1"/>
  <c r="C1394" i="1"/>
  <c r="A1396" i="1" l="1"/>
  <c r="B1396" i="1" s="1"/>
  <c r="F1395" i="1"/>
  <c r="E1395" i="1"/>
  <c r="C1395" i="1"/>
  <c r="A1397" i="1" l="1"/>
  <c r="B1397" i="1" s="1"/>
  <c r="F1396" i="1"/>
  <c r="E1396" i="1"/>
  <c r="C1396" i="1"/>
  <c r="A1398" i="1" l="1"/>
  <c r="B1398" i="1" s="1"/>
  <c r="F1397" i="1"/>
  <c r="E1397" i="1"/>
  <c r="C1397" i="1"/>
  <c r="A1399" i="1" l="1"/>
  <c r="B1399" i="1" s="1"/>
  <c r="F1398" i="1"/>
  <c r="E1398" i="1"/>
  <c r="C1398" i="1"/>
  <c r="A1400" i="1" l="1"/>
  <c r="B1400" i="1" s="1"/>
  <c r="F1399" i="1"/>
  <c r="E1399" i="1"/>
  <c r="C1399" i="1"/>
  <c r="A1401" i="1" l="1"/>
  <c r="B1401" i="1" s="1"/>
  <c r="F1400" i="1"/>
  <c r="E1400" i="1"/>
  <c r="C1400" i="1"/>
  <c r="A1402" i="1" l="1"/>
  <c r="B1402" i="1" s="1"/>
  <c r="F1401" i="1"/>
  <c r="E1401" i="1"/>
  <c r="C1401" i="1"/>
  <c r="A1403" i="1" l="1"/>
  <c r="B1403" i="1" s="1"/>
  <c r="F1402" i="1"/>
  <c r="E1402" i="1"/>
  <c r="C1402" i="1"/>
  <c r="A1404" i="1" l="1"/>
  <c r="B1404" i="1" s="1"/>
  <c r="F1403" i="1"/>
  <c r="E1403" i="1"/>
  <c r="C1403" i="1"/>
  <c r="A1405" i="1" l="1"/>
  <c r="B1405" i="1" s="1"/>
  <c r="F1404" i="1"/>
  <c r="E1404" i="1"/>
  <c r="C1404" i="1"/>
  <c r="A1406" i="1" l="1"/>
  <c r="B1406" i="1" s="1"/>
  <c r="F1405" i="1"/>
  <c r="E1405" i="1"/>
  <c r="C1405" i="1"/>
  <c r="A1407" i="1" l="1"/>
  <c r="B1407" i="1" s="1"/>
  <c r="F1406" i="1"/>
  <c r="E1406" i="1"/>
  <c r="C1406" i="1"/>
  <c r="A1408" i="1" l="1"/>
  <c r="B1408" i="1" s="1"/>
  <c r="F1407" i="1"/>
  <c r="E1407" i="1"/>
  <c r="C1407" i="1"/>
  <c r="A1409" i="1" l="1"/>
  <c r="B1409" i="1" s="1"/>
  <c r="F1408" i="1"/>
  <c r="E1408" i="1"/>
  <c r="C1408" i="1"/>
  <c r="A1410" i="1" l="1"/>
  <c r="B1410" i="1" s="1"/>
  <c r="F1409" i="1"/>
  <c r="E1409" i="1"/>
  <c r="C1409" i="1"/>
  <c r="A1411" i="1" l="1"/>
  <c r="B1411" i="1" s="1"/>
  <c r="F1410" i="1"/>
  <c r="E1410" i="1"/>
  <c r="C1410" i="1"/>
  <c r="A1412" i="1" l="1"/>
  <c r="B1412" i="1" s="1"/>
  <c r="F1411" i="1"/>
  <c r="E1411" i="1"/>
  <c r="C1411" i="1"/>
  <c r="A1413" i="1" l="1"/>
  <c r="B1413" i="1" s="1"/>
  <c r="F1412" i="1"/>
  <c r="E1412" i="1"/>
  <c r="C1412" i="1"/>
  <c r="A1414" i="1" l="1"/>
  <c r="B1414" i="1" s="1"/>
  <c r="F1413" i="1"/>
  <c r="E1413" i="1"/>
  <c r="C1413" i="1"/>
  <c r="A1415" i="1" l="1"/>
  <c r="B1415" i="1" s="1"/>
  <c r="F1414" i="1"/>
  <c r="E1414" i="1"/>
  <c r="C1414" i="1"/>
  <c r="A1416" i="1" l="1"/>
  <c r="B1416" i="1" s="1"/>
  <c r="F1415" i="1"/>
  <c r="E1415" i="1"/>
  <c r="C1415" i="1"/>
  <c r="A1417" i="1" l="1"/>
  <c r="B1417" i="1" s="1"/>
  <c r="F1416" i="1"/>
  <c r="E1416" i="1"/>
  <c r="C1416" i="1"/>
  <c r="A1418" i="1" l="1"/>
  <c r="B1418" i="1" s="1"/>
  <c r="F1417" i="1"/>
  <c r="E1417" i="1"/>
  <c r="C1417" i="1"/>
  <c r="A1419" i="1" l="1"/>
  <c r="B1419" i="1" s="1"/>
  <c r="F1418" i="1"/>
  <c r="E1418" i="1"/>
  <c r="C1418" i="1"/>
  <c r="A1420" i="1" l="1"/>
  <c r="B1420" i="1" s="1"/>
  <c r="F1419" i="1"/>
  <c r="E1419" i="1"/>
  <c r="C1419" i="1"/>
  <c r="A1421" i="1" l="1"/>
  <c r="B1421" i="1" s="1"/>
  <c r="F1420" i="1"/>
  <c r="E1420" i="1"/>
  <c r="C1420" i="1"/>
  <c r="A1422" i="1" l="1"/>
  <c r="B1422" i="1" s="1"/>
  <c r="F1421" i="1"/>
  <c r="E1421" i="1"/>
  <c r="C1421" i="1"/>
  <c r="A1423" i="1" l="1"/>
  <c r="B1423" i="1" s="1"/>
  <c r="F1422" i="1"/>
  <c r="E1422" i="1"/>
  <c r="C1422" i="1"/>
  <c r="A1424" i="1" l="1"/>
  <c r="B1424" i="1" s="1"/>
  <c r="F1423" i="1"/>
  <c r="E1423" i="1"/>
  <c r="C1423" i="1"/>
  <c r="A1425" i="1" l="1"/>
  <c r="B1425" i="1" s="1"/>
  <c r="F1424" i="1"/>
  <c r="E1424" i="1"/>
  <c r="C1424" i="1"/>
  <c r="A1426" i="1" l="1"/>
  <c r="B1426" i="1" s="1"/>
  <c r="F1425" i="1"/>
  <c r="E1425" i="1"/>
  <c r="C1425" i="1"/>
  <c r="A1427" i="1" l="1"/>
  <c r="B1427" i="1" s="1"/>
  <c r="F1426" i="1"/>
  <c r="E1426" i="1"/>
  <c r="C1426" i="1"/>
  <c r="A1428" i="1" l="1"/>
  <c r="B1428" i="1" s="1"/>
  <c r="F1427" i="1"/>
  <c r="E1427" i="1"/>
  <c r="C1427" i="1"/>
  <c r="A1429" i="1" l="1"/>
  <c r="B1429" i="1" s="1"/>
  <c r="F1428" i="1"/>
  <c r="E1428" i="1"/>
  <c r="C1428" i="1"/>
  <c r="A1430" i="1" l="1"/>
  <c r="B1430" i="1" s="1"/>
  <c r="F1429" i="1"/>
  <c r="E1429" i="1"/>
  <c r="C1429" i="1"/>
  <c r="A1431" i="1" l="1"/>
  <c r="B1431" i="1" s="1"/>
  <c r="F1430" i="1"/>
  <c r="E1430" i="1"/>
  <c r="C1430" i="1"/>
  <c r="A1432" i="1" l="1"/>
  <c r="B1432" i="1" s="1"/>
  <c r="F1431" i="1"/>
  <c r="E1431" i="1"/>
  <c r="C1431" i="1"/>
  <c r="A1433" i="1" l="1"/>
  <c r="B1433" i="1" s="1"/>
  <c r="F1432" i="1"/>
  <c r="E1432" i="1"/>
  <c r="C1432" i="1"/>
  <c r="A1434" i="1" l="1"/>
  <c r="B1434" i="1" s="1"/>
  <c r="F1433" i="1"/>
  <c r="E1433" i="1"/>
  <c r="C1433" i="1"/>
  <c r="A1435" i="1" l="1"/>
  <c r="B1435" i="1" s="1"/>
  <c r="F1434" i="1"/>
  <c r="E1434" i="1"/>
  <c r="C1434" i="1"/>
  <c r="A1436" i="1" l="1"/>
  <c r="B1436" i="1" s="1"/>
  <c r="F1435" i="1"/>
  <c r="E1435" i="1"/>
  <c r="C1435" i="1"/>
  <c r="A1437" i="1" l="1"/>
  <c r="B1437" i="1" s="1"/>
  <c r="F1436" i="1"/>
  <c r="E1436" i="1"/>
  <c r="C1436" i="1"/>
  <c r="A1438" i="1" l="1"/>
  <c r="B1438" i="1" s="1"/>
  <c r="F1437" i="1"/>
  <c r="E1437" i="1"/>
  <c r="C1437" i="1"/>
  <c r="A1439" i="1" l="1"/>
  <c r="B1439" i="1" s="1"/>
  <c r="F1438" i="1"/>
  <c r="E1438" i="1"/>
  <c r="C1438" i="1"/>
  <c r="A1440" i="1" l="1"/>
  <c r="B1440" i="1" s="1"/>
  <c r="F1439" i="1"/>
  <c r="E1439" i="1"/>
  <c r="C1439" i="1"/>
  <c r="A1441" i="1" l="1"/>
  <c r="B1441" i="1" s="1"/>
  <c r="F1440" i="1"/>
  <c r="E1440" i="1"/>
  <c r="C1440" i="1"/>
  <c r="A1442" i="1" l="1"/>
  <c r="B1442" i="1" s="1"/>
  <c r="F1441" i="1"/>
  <c r="E1441" i="1"/>
  <c r="C1441" i="1"/>
  <c r="A1443" i="1" l="1"/>
  <c r="B1443" i="1" s="1"/>
  <c r="F1442" i="1"/>
  <c r="E1442" i="1"/>
  <c r="C1442" i="1"/>
  <c r="A1444" i="1" l="1"/>
  <c r="B1444" i="1" s="1"/>
  <c r="F1443" i="1"/>
  <c r="E1443" i="1"/>
  <c r="C1443" i="1"/>
  <c r="A1445" i="1" l="1"/>
  <c r="B1445" i="1" s="1"/>
  <c r="F1444" i="1"/>
  <c r="E1444" i="1"/>
  <c r="C1444" i="1"/>
  <c r="A1446" i="1" l="1"/>
  <c r="B1446" i="1" s="1"/>
  <c r="F1445" i="1"/>
  <c r="E1445" i="1"/>
  <c r="C1445" i="1"/>
  <c r="A1447" i="1" l="1"/>
  <c r="B1447" i="1" s="1"/>
  <c r="F1446" i="1"/>
  <c r="E1446" i="1"/>
  <c r="C1446" i="1"/>
  <c r="A1448" i="1" l="1"/>
  <c r="B1448" i="1" s="1"/>
  <c r="F1447" i="1"/>
  <c r="E1447" i="1"/>
  <c r="C1447" i="1"/>
  <c r="A1449" i="1" l="1"/>
  <c r="B1449" i="1" s="1"/>
  <c r="F1448" i="1"/>
  <c r="E1448" i="1"/>
  <c r="C1448" i="1"/>
  <c r="A1450" i="1" l="1"/>
  <c r="B1450" i="1" s="1"/>
  <c r="F1449" i="1"/>
  <c r="E1449" i="1"/>
  <c r="C1449" i="1"/>
  <c r="A1451" i="1" l="1"/>
  <c r="B1451" i="1" s="1"/>
  <c r="F1450" i="1"/>
  <c r="E1450" i="1"/>
  <c r="C1450" i="1"/>
  <c r="A1452" i="1" l="1"/>
  <c r="B1452" i="1" s="1"/>
  <c r="F1451" i="1"/>
  <c r="E1451" i="1"/>
  <c r="C1451" i="1"/>
  <c r="A1453" i="1" l="1"/>
  <c r="B1453" i="1" s="1"/>
  <c r="F1452" i="1"/>
  <c r="E1452" i="1"/>
  <c r="C1452" i="1"/>
  <c r="A1454" i="1" l="1"/>
  <c r="B1454" i="1" s="1"/>
  <c r="F1453" i="1"/>
  <c r="E1453" i="1"/>
  <c r="C1453" i="1"/>
  <c r="A1455" i="1" l="1"/>
  <c r="B1455" i="1" s="1"/>
  <c r="F1454" i="1"/>
  <c r="E1454" i="1"/>
  <c r="C1454" i="1"/>
  <c r="A1456" i="1" l="1"/>
  <c r="B1456" i="1" s="1"/>
  <c r="F1455" i="1"/>
  <c r="E1455" i="1"/>
  <c r="C1455" i="1"/>
  <c r="A1457" i="1" l="1"/>
  <c r="B1457" i="1" s="1"/>
  <c r="F1456" i="1"/>
  <c r="E1456" i="1"/>
  <c r="C1456" i="1"/>
  <c r="A1458" i="1" l="1"/>
  <c r="B1458" i="1" s="1"/>
  <c r="F1457" i="1"/>
  <c r="E1457" i="1"/>
  <c r="C1457" i="1"/>
  <c r="A1459" i="1" l="1"/>
  <c r="B1459" i="1" s="1"/>
  <c r="F1458" i="1"/>
  <c r="E1458" i="1"/>
  <c r="C1458" i="1"/>
  <c r="A1460" i="1" l="1"/>
  <c r="B1460" i="1" s="1"/>
  <c r="F1459" i="1"/>
  <c r="E1459" i="1"/>
  <c r="C1459" i="1"/>
  <c r="A1461" i="1" l="1"/>
  <c r="B1461" i="1" s="1"/>
  <c r="F1460" i="1"/>
  <c r="E1460" i="1"/>
  <c r="C1460" i="1"/>
  <c r="A1462" i="1" l="1"/>
  <c r="B1462" i="1" s="1"/>
  <c r="F1461" i="1"/>
  <c r="E1461" i="1"/>
  <c r="C1461" i="1"/>
  <c r="A1463" i="1" l="1"/>
  <c r="B1463" i="1" s="1"/>
  <c r="F1462" i="1"/>
  <c r="E1462" i="1"/>
  <c r="C1462" i="1"/>
  <c r="A1464" i="1" l="1"/>
  <c r="B1464" i="1" s="1"/>
  <c r="F1463" i="1"/>
  <c r="E1463" i="1"/>
  <c r="C1463" i="1"/>
  <c r="A1465" i="1" l="1"/>
  <c r="B1465" i="1" s="1"/>
  <c r="F1464" i="1"/>
  <c r="E1464" i="1"/>
  <c r="C1464" i="1"/>
  <c r="A1466" i="1" l="1"/>
  <c r="B1466" i="1" s="1"/>
  <c r="F1465" i="1"/>
  <c r="E1465" i="1"/>
  <c r="C1465" i="1"/>
  <c r="A1467" i="1" l="1"/>
  <c r="B1467" i="1" s="1"/>
  <c r="F1466" i="1"/>
  <c r="E1466" i="1"/>
  <c r="C1466" i="1"/>
  <c r="A1468" i="1" l="1"/>
  <c r="B1468" i="1" s="1"/>
  <c r="F1467" i="1"/>
  <c r="E1467" i="1"/>
  <c r="C1467" i="1"/>
  <c r="A1469" i="1" l="1"/>
  <c r="B1469" i="1" s="1"/>
  <c r="F1468" i="1"/>
  <c r="E1468" i="1"/>
  <c r="C1468" i="1"/>
  <c r="A1470" i="1" l="1"/>
  <c r="B1470" i="1" s="1"/>
  <c r="F1469" i="1"/>
  <c r="E1469" i="1"/>
  <c r="C1469" i="1"/>
  <c r="A1471" i="1" l="1"/>
  <c r="B1471" i="1" s="1"/>
  <c r="F1470" i="1"/>
  <c r="E1470" i="1"/>
  <c r="C1470" i="1"/>
  <c r="A1472" i="1" l="1"/>
  <c r="B1472" i="1" s="1"/>
  <c r="F1471" i="1"/>
  <c r="E1471" i="1"/>
  <c r="C1471" i="1"/>
  <c r="A1473" i="1" l="1"/>
  <c r="B1473" i="1" s="1"/>
  <c r="F1472" i="1"/>
  <c r="E1472" i="1"/>
  <c r="C1472" i="1"/>
  <c r="A1474" i="1" l="1"/>
  <c r="B1474" i="1" s="1"/>
  <c r="F1473" i="1"/>
  <c r="E1473" i="1"/>
  <c r="C1473" i="1"/>
  <c r="A1475" i="1" l="1"/>
  <c r="B1475" i="1" s="1"/>
  <c r="F1474" i="1"/>
  <c r="E1474" i="1"/>
  <c r="C1474" i="1"/>
  <c r="A1476" i="1" l="1"/>
  <c r="B1476" i="1" s="1"/>
  <c r="F1475" i="1"/>
  <c r="E1475" i="1"/>
  <c r="C1475" i="1"/>
  <c r="A1477" i="1" l="1"/>
  <c r="B1477" i="1" s="1"/>
  <c r="F1476" i="1"/>
  <c r="E1476" i="1"/>
  <c r="C1476" i="1"/>
  <c r="A1478" i="1" l="1"/>
  <c r="B1478" i="1" s="1"/>
  <c r="F1477" i="1"/>
  <c r="E1477" i="1"/>
  <c r="C1477" i="1"/>
  <c r="A1479" i="1" l="1"/>
  <c r="B1479" i="1" s="1"/>
  <c r="F1478" i="1"/>
  <c r="E1478" i="1"/>
  <c r="C1478" i="1"/>
  <c r="A1480" i="1" l="1"/>
  <c r="B1480" i="1" s="1"/>
  <c r="F1479" i="1"/>
  <c r="E1479" i="1"/>
  <c r="C1479" i="1"/>
  <c r="A1481" i="1" l="1"/>
  <c r="B1481" i="1" s="1"/>
  <c r="F1480" i="1"/>
  <c r="E1480" i="1"/>
  <c r="C1480" i="1"/>
  <c r="A1482" i="1" l="1"/>
  <c r="B1482" i="1" s="1"/>
  <c r="F1481" i="1"/>
  <c r="E1481" i="1"/>
  <c r="C1481" i="1"/>
  <c r="A1483" i="1" l="1"/>
  <c r="B1483" i="1" s="1"/>
  <c r="F1482" i="1"/>
  <c r="E1482" i="1"/>
  <c r="C1482" i="1"/>
  <c r="A1484" i="1" l="1"/>
  <c r="B1484" i="1" s="1"/>
  <c r="F1483" i="1"/>
  <c r="E1483" i="1"/>
  <c r="C1483" i="1"/>
  <c r="A1485" i="1" l="1"/>
  <c r="B1485" i="1" s="1"/>
  <c r="F1484" i="1"/>
  <c r="E1484" i="1"/>
  <c r="C1484" i="1"/>
  <c r="A1486" i="1" l="1"/>
  <c r="B1486" i="1" s="1"/>
  <c r="F1485" i="1"/>
  <c r="E1485" i="1"/>
  <c r="C1485" i="1"/>
  <c r="A1487" i="1" l="1"/>
  <c r="B1487" i="1" s="1"/>
  <c r="F1486" i="1"/>
  <c r="E1486" i="1"/>
  <c r="C1486" i="1"/>
  <c r="A1488" i="1" l="1"/>
  <c r="B1488" i="1" s="1"/>
  <c r="F1487" i="1"/>
  <c r="E1487" i="1"/>
  <c r="C1487" i="1"/>
  <c r="A1489" i="1" l="1"/>
  <c r="B1489" i="1" s="1"/>
  <c r="F1488" i="1"/>
  <c r="E1488" i="1"/>
  <c r="C1488" i="1"/>
  <c r="A1490" i="1" l="1"/>
  <c r="B1490" i="1" s="1"/>
  <c r="F1489" i="1"/>
  <c r="E1489" i="1"/>
  <c r="C1489" i="1"/>
  <c r="A1491" i="1" l="1"/>
  <c r="B1491" i="1" s="1"/>
  <c r="F1490" i="1"/>
  <c r="E1490" i="1"/>
  <c r="C1490" i="1"/>
  <c r="A1492" i="1" l="1"/>
  <c r="B1492" i="1" s="1"/>
  <c r="F1491" i="1"/>
  <c r="E1491" i="1"/>
  <c r="C1491" i="1"/>
  <c r="A1493" i="1" l="1"/>
  <c r="B1493" i="1" s="1"/>
  <c r="F1492" i="1"/>
  <c r="E1492" i="1"/>
  <c r="C1492" i="1"/>
  <c r="A1494" i="1" l="1"/>
  <c r="B1494" i="1" s="1"/>
  <c r="F1493" i="1"/>
  <c r="E1493" i="1"/>
  <c r="C1493" i="1"/>
  <c r="A1495" i="1" l="1"/>
  <c r="B1495" i="1" s="1"/>
  <c r="F1494" i="1"/>
  <c r="E1494" i="1"/>
  <c r="C1494" i="1"/>
  <c r="A1496" i="1" l="1"/>
  <c r="B1496" i="1" s="1"/>
  <c r="F1495" i="1"/>
  <c r="E1495" i="1"/>
  <c r="C1495" i="1"/>
  <c r="A1497" i="1" l="1"/>
  <c r="B1497" i="1" s="1"/>
  <c r="F1496" i="1"/>
  <c r="E1496" i="1"/>
  <c r="C1496" i="1"/>
  <c r="A1498" i="1" l="1"/>
  <c r="B1498" i="1" s="1"/>
  <c r="F1497" i="1"/>
  <c r="E1497" i="1"/>
  <c r="C1497" i="1"/>
  <c r="A1499" i="1" l="1"/>
  <c r="B1499" i="1" s="1"/>
  <c r="F1498" i="1"/>
  <c r="E1498" i="1"/>
  <c r="C1498" i="1"/>
  <c r="A1500" i="1" l="1"/>
  <c r="B1500" i="1" s="1"/>
  <c r="F1499" i="1"/>
  <c r="E1499" i="1"/>
  <c r="C1499" i="1"/>
  <c r="A1501" i="1" l="1"/>
  <c r="B1501" i="1" s="1"/>
  <c r="F1500" i="1"/>
  <c r="E1500" i="1"/>
  <c r="C1500" i="1"/>
  <c r="A1502" i="1" l="1"/>
  <c r="B1502" i="1" s="1"/>
  <c r="F1501" i="1"/>
  <c r="E1501" i="1"/>
  <c r="C1501" i="1"/>
  <c r="A1503" i="1" l="1"/>
  <c r="B1503" i="1" s="1"/>
  <c r="F1502" i="1"/>
  <c r="E1502" i="1"/>
  <c r="C1502" i="1"/>
  <c r="A1504" i="1" l="1"/>
  <c r="B1504" i="1" s="1"/>
  <c r="F1503" i="1"/>
  <c r="E1503" i="1"/>
  <c r="C1503" i="1"/>
  <c r="A1505" i="1" l="1"/>
  <c r="B1505" i="1" s="1"/>
  <c r="F1504" i="1"/>
  <c r="E1504" i="1"/>
  <c r="C1504" i="1"/>
  <c r="A1506" i="1" l="1"/>
  <c r="B1506" i="1" s="1"/>
  <c r="F1505" i="1"/>
  <c r="E1505" i="1"/>
  <c r="C1505" i="1"/>
  <c r="A1507" i="1" l="1"/>
  <c r="B1507" i="1" s="1"/>
  <c r="F1506" i="1"/>
  <c r="E1506" i="1"/>
  <c r="C1506" i="1"/>
  <c r="A1508" i="1" l="1"/>
  <c r="B1508" i="1" s="1"/>
  <c r="F1507" i="1"/>
  <c r="E1507" i="1"/>
  <c r="C1507" i="1"/>
  <c r="A1509" i="1" l="1"/>
  <c r="B1509" i="1" s="1"/>
  <c r="F1508" i="1"/>
  <c r="E1508" i="1"/>
  <c r="C1508" i="1"/>
  <c r="A1510" i="1" l="1"/>
  <c r="B1510" i="1" s="1"/>
  <c r="F1509" i="1"/>
  <c r="E1509" i="1"/>
  <c r="C1509" i="1"/>
  <c r="A1511" i="1" l="1"/>
  <c r="B1511" i="1" s="1"/>
  <c r="F1510" i="1"/>
  <c r="E1510" i="1"/>
  <c r="C1510" i="1"/>
  <c r="A1512" i="1" l="1"/>
  <c r="B1512" i="1" s="1"/>
  <c r="F1511" i="1"/>
  <c r="E1511" i="1"/>
  <c r="C1511" i="1"/>
  <c r="A1513" i="1" l="1"/>
  <c r="B1513" i="1" s="1"/>
  <c r="F1512" i="1"/>
  <c r="E1512" i="1"/>
  <c r="C1512" i="1"/>
  <c r="A1514" i="1" l="1"/>
  <c r="B1514" i="1" s="1"/>
  <c r="F1513" i="1"/>
  <c r="E1513" i="1"/>
  <c r="C1513" i="1"/>
  <c r="A1515" i="1" l="1"/>
  <c r="B1515" i="1" s="1"/>
  <c r="F1514" i="1"/>
  <c r="E1514" i="1"/>
  <c r="C1514" i="1"/>
  <c r="A1516" i="1" l="1"/>
  <c r="B1516" i="1" s="1"/>
  <c r="F1515" i="1"/>
  <c r="E1515" i="1"/>
  <c r="C1515" i="1"/>
  <c r="A1517" i="1" l="1"/>
  <c r="B1517" i="1" s="1"/>
  <c r="F1516" i="1"/>
  <c r="E1516" i="1"/>
  <c r="C1516" i="1"/>
  <c r="A1518" i="1" l="1"/>
  <c r="B1518" i="1" s="1"/>
  <c r="F1517" i="1"/>
  <c r="E1517" i="1"/>
  <c r="C1517" i="1"/>
  <c r="A1519" i="1" l="1"/>
  <c r="B1519" i="1" s="1"/>
  <c r="F1518" i="1"/>
  <c r="E1518" i="1"/>
  <c r="C1518" i="1"/>
  <c r="A1520" i="1" l="1"/>
  <c r="B1520" i="1" s="1"/>
  <c r="F1519" i="1"/>
  <c r="E1519" i="1"/>
  <c r="C1519" i="1"/>
  <c r="A1521" i="1" l="1"/>
  <c r="B1521" i="1" s="1"/>
  <c r="F1520" i="1"/>
  <c r="E1520" i="1"/>
  <c r="C1520" i="1"/>
  <c r="A1522" i="1" l="1"/>
  <c r="B1522" i="1" s="1"/>
  <c r="F1521" i="1"/>
  <c r="E1521" i="1"/>
  <c r="C1521" i="1"/>
  <c r="A1523" i="1" l="1"/>
  <c r="B1523" i="1" s="1"/>
  <c r="F1522" i="1"/>
  <c r="E1522" i="1"/>
  <c r="C1522" i="1"/>
  <c r="A1524" i="1" l="1"/>
  <c r="B1524" i="1" s="1"/>
  <c r="F1523" i="1"/>
  <c r="E1523" i="1"/>
  <c r="C1523" i="1"/>
  <c r="A1525" i="1" l="1"/>
  <c r="B1525" i="1" s="1"/>
  <c r="F1524" i="1"/>
  <c r="E1524" i="1"/>
  <c r="C1524" i="1"/>
  <c r="A1526" i="1" l="1"/>
  <c r="B1526" i="1" s="1"/>
  <c r="F1525" i="1"/>
  <c r="E1525" i="1"/>
  <c r="C1525" i="1"/>
  <c r="A1527" i="1" l="1"/>
  <c r="B1527" i="1" s="1"/>
  <c r="F1526" i="1"/>
  <c r="E1526" i="1"/>
  <c r="C1526" i="1"/>
  <c r="A1528" i="1" l="1"/>
  <c r="B1528" i="1" s="1"/>
  <c r="F1527" i="1"/>
  <c r="E1527" i="1"/>
  <c r="C1527" i="1"/>
  <c r="A1529" i="1" l="1"/>
  <c r="B1529" i="1" s="1"/>
  <c r="F1528" i="1"/>
  <c r="E1528" i="1"/>
  <c r="C1528" i="1"/>
  <c r="A1530" i="1" l="1"/>
  <c r="B1530" i="1" s="1"/>
  <c r="F1529" i="1"/>
  <c r="E1529" i="1"/>
  <c r="C1529" i="1"/>
  <c r="A1531" i="1" l="1"/>
  <c r="B1531" i="1" s="1"/>
  <c r="F1530" i="1"/>
  <c r="E1530" i="1"/>
  <c r="C1530" i="1"/>
  <c r="A1532" i="1" l="1"/>
  <c r="B1532" i="1" s="1"/>
  <c r="F1531" i="1"/>
  <c r="E1531" i="1"/>
  <c r="C1531" i="1"/>
  <c r="A1533" i="1" l="1"/>
  <c r="B1533" i="1" s="1"/>
  <c r="F1532" i="1"/>
  <c r="E1532" i="1"/>
  <c r="C1532" i="1"/>
  <c r="A1534" i="1" l="1"/>
  <c r="B1534" i="1" s="1"/>
  <c r="F1533" i="1"/>
  <c r="E1533" i="1"/>
  <c r="C1533" i="1"/>
  <c r="A1535" i="1" l="1"/>
  <c r="B1535" i="1" s="1"/>
  <c r="F1534" i="1"/>
  <c r="E1534" i="1"/>
  <c r="C1534" i="1"/>
  <c r="A1536" i="1" l="1"/>
  <c r="B1536" i="1" s="1"/>
  <c r="F1535" i="1"/>
  <c r="E1535" i="1"/>
  <c r="C1535" i="1"/>
  <c r="A1537" i="1" l="1"/>
  <c r="B1537" i="1" s="1"/>
  <c r="F1536" i="1"/>
  <c r="E1536" i="1"/>
  <c r="C1536" i="1"/>
  <c r="A1538" i="1" l="1"/>
  <c r="B1538" i="1" s="1"/>
  <c r="F1537" i="1"/>
  <c r="E1537" i="1"/>
  <c r="C1537" i="1"/>
  <c r="A1539" i="1" l="1"/>
  <c r="B1539" i="1" s="1"/>
  <c r="F1538" i="1"/>
  <c r="E1538" i="1"/>
  <c r="C1538" i="1"/>
  <c r="A1540" i="1" l="1"/>
  <c r="B1540" i="1" s="1"/>
  <c r="F1539" i="1"/>
  <c r="E1539" i="1"/>
  <c r="C1539" i="1"/>
  <c r="A1541" i="1" l="1"/>
  <c r="B1541" i="1" s="1"/>
  <c r="F1540" i="1"/>
  <c r="E1540" i="1"/>
  <c r="C1540" i="1"/>
  <c r="A1542" i="1" l="1"/>
  <c r="B1542" i="1" s="1"/>
  <c r="F1541" i="1"/>
  <c r="E1541" i="1"/>
  <c r="C1541" i="1"/>
  <c r="A1543" i="1" l="1"/>
  <c r="B1543" i="1" s="1"/>
  <c r="F1542" i="1"/>
  <c r="E1542" i="1"/>
  <c r="C1542" i="1"/>
  <c r="A1544" i="1" l="1"/>
  <c r="B1544" i="1" s="1"/>
  <c r="F1543" i="1"/>
  <c r="E1543" i="1"/>
  <c r="C1543" i="1"/>
  <c r="A1545" i="1" l="1"/>
  <c r="B1545" i="1" s="1"/>
  <c r="F1544" i="1"/>
  <c r="E1544" i="1"/>
  <c r="C1544" i="1"/>
  <c r="A1546" i="1" l="1"/>
  <c r="B1546" i="1" s="1"/>
  <c r="F1545" i="1"/>
  <c r="E1545" i="1"/>
  <c r="C1545" i="1"/>
  <c r="A1547" i="1" l="1"/>
  <c r="B1547" i="1" s="1"/>
  <c r="F1546" i="1"/>
  <c r="E1546" i="1"/>
  <c r="C1546" i="1"/>
  <c r="A1548" i="1" l="1"/>
  <c r="B1548" i="1" s="1"/>
  <c r="F1547" i="1"/>
  <c r="E1547" i="1"/>
  <c r="C1547" i="1"/>
  <c r="A1549" i="1" l="1"/>
  <c r="B1549" i="1" s="1"/>
  <c r="F1548" i="1"/>
  <c r="E1548" i="1"/>
  <c r="C1548" i="1"/>
  <c r="A1550" i="1" l="1"/>
  <c r="B1550" i="1" s="1"/>
  <c r="F1549" i="1"/>
  <c r="E1549" i="1"/>
  <c r="C1549" i="1"/>
  <c r="A1551" i="1" l="1"/>
  <c r="B1551" i="1" s="1"/>
  <c r="F1550" i="1"/>
  <c r="E1550" i="1"/>
  <c r="C1550" i="1"/>
  <c r="A1552" i="1" l="1"/>
  <c r="B1552" i="1" s="1"/>
  <c r="F1551" i="1"/>
  <c r="E1551" i="1"/>
  <c r="C1551" i="1"/>
  <c r="A1553" i="1" l="1"/>
  <c r="B1553" i="1" s="1"/>
  <c r="F1552" i="1"/>
  <c r="E1552" i="1"/>
  <c r="C1552" i="1"/>
  <c r="A1554" i="1" l="1"/>
  <c r="B1554" i="1" s="1"/>
  <c r="F1553" i="1"/>
  <c r="E1553" i="1"/>
  <c r="C1553" i="1"/>
  <c r="A1555" i="1" l="1"/>
  <c r="B1555" i="1" s="1"/>
  <c r="F1554" i="1"/>
  <c r="E1554" i="1"/>
  <c r="C1554" i="1"/>
  <c r="A1556" i="1" l="1"/>
  <c r="B1556" i="1" s="1"/>
  <c r="F1555" i="1"/>
  <c r="E1555" i="1"/>
  <c r="C1555" i="1"/>
  <c r="A1557" i="1" l="1"/>
  <c r="B1557" i="1" s="1"/>
  <c r="F1556" i="1"/>
  <c r="E1556" i="1"/>
  <c r="C1556" i="1"/>
  <c r="A1558" i="1" l="1"/>
  <c r="B1558" i="1" s="1"/>
  <c r="F1557" i="1"/>
  <c r="E1557" i="1"/>
  <c r="C1557" i="1"/>
  <c r="A1559" i="1" l="1"/>
  <c r="B1559" i="1" s="1"/>
  <c r="F1558" i="1"/>
  <c r="E1558" i="1"/>
  <c r="C1558" i="1"/>
  <c r="A1560" i="1" l="1"/>
  <c r="B1560" i="1" s="1"/>
  <c r="F1559" i="1"/>
  <c r="E1559" i="1"/>
  <c r="C1559" i="1"/>
  <c r="A1561" i="1" l="1"/>
  <c r="B1561" i="1" s="1"/>
  <c r="F1560" i="1"/>
  <c r="E1560" i="1"/>
  <c r="C1560" i="1"/>
  <c r="A1562" i="1" l="1"/>
  <c r="B1562" i="1" s="1"/>
  <c r="F1561" i="1"/>
  <c r="E1561" i="1"/>
  <c r="C1561" i="1"/>
  <c r="A1563" i="1" l="1"/>
  <c r="B1563" i="1" s="1"/>
  <c r="F1562" i="1"/>
  <c r="E1562" i="1"/>
  <c r="C1562" i="1"/>
  <c r="A1564" i="1" l="1"/>
  <c r="B1564" i="1" s="1"/>
  <c r="F1563" i="1"/>
  <c r="E1563" i="1"/>
  <c r="C1563" i="1"/>
  <c r="A1565" i="1" l="1"/>
  <c r="B1565" i="1" s="1"/>
  <c r="F1564" i="1"/>
  <c r="E1564" i="1"/>
  <c r="C1564" i="1"/>
  <c r="A1566" i="1" l="1"/>
  <c r="B1566" i="1" s="1"/>
  <c r="F1565" i="1"/>
  <c r="E1565" i="1"/>
  <c r="C1565" i="1"/>
  <c r="A1567" i="1" l="1"/>
  <c r="B1567" i="1" s="1"/>
  <c r="F1566" i="1"/>
  <c r="E1566" i="1"/>
  <c r="C1566" i="1"/>
  <c r="A1568" i="1" l="1"/>
  <c r="B1568" i="1" s="1"/>
  <c r="F1567" i="1"/>
  <c r="E1567" i="1"/>
  <c r="C1567" i="1"/>
  <c r="A1569" i="1" l="1"/>
  <c r="B1569" i="1" s="1"/>
  <c r="F1568" i="1"/>
  <c r="E1568" i="1"/>
  <c r="C1568" i="1"/>
  <c r="A1570" i="1" l="1"/>
  <c r="B1570" i="1" s="1"/>
  <c r="F1569" i="1"/>
  <c r="E1569" i="1"/>
  <c r="C1569" i="1"/>
  <c r="A1571" i="1" l="1"/>
  <c r="B1571" i="1" s="1"/>
  <c r="F1570" i="1"/>
  <c r="E1570" i="1"/>
  <c r="C1570" i="1"/>
  <c r="A1572" i="1" l="1"/>
  <c r="B1572" i="1" s="1"/>
  <c r="F1571" i="1"/>
  <c r="E1571" i="1"/>
  <c r="C1571" i="1"/>
  <c r="A1573" i="1" l="1"/>
  <c r="B1573" i="1" s="1"/>
  <c r="F1572" i="1"/>
  <c r="E1572" i="1"/>
  <c r="C1572" i="1"/>
  <c r="A1574" i="1" l="1"/>
  <c r="B1574" i="1" s="1"/>
  <c r="F1573" i="1"/>
  <c r="E1573" i="1"/>
  <c r="C1573" i="1"/>
  <c r="A1575" i="1" l="1"/>
  <c r="B1575" i="1" s="1"/>
  <c r="F1574" i="1"/>
  <c r="E1574" i="1"/>
  <c r="C1574" i="1"/>
  <c r="A1576" i="1" l="1"/>
  <c r="B1576" i="1" s="1"/>
  <c r="F1575" i="1"/>
  <c r="E1575" i="1"/>
  <c r="C1575" i="1"/>
  <c r="A1577" i="1" l="1"/>
  <c r="B1577" i="1" s="1"/>
  <c r="F1576" i="1"/>
  <c r="E1576" i="1"/>
  <c r="C1576" i="1"/>
  <c r="A1578" i="1" l="1"/>
  <c r="B1578" i="1" s="1"/>
  <c r="F1577" i="1"/>
  <c r="E1577" i="1"/>
  <c r="C1577" i="1"/>
  <c r="A1579" i="1" l="1"/>
  <c r="B1579" i="1" s="1"/>
  <c r="F1578" i="1"/>
  <c r="E1578" i="1"/>
  <c r="C1578" i="1"/>
  <c r="A1580" i="1" l="1"/>
  <c r="B1580" i="1" s="1"/>
  <c r="F1579" i="1"/>
  <c r="E1579" i="1"/>
  <c r="C1579" i="1"/>
  <c r="A1581" i="1" l="1"/>
  <c r="B1581" i="1" s="1"/>
  <c r="F1580" i="1"/>
  <c r="E1580" i="1"/>
  <c r="C1580" i="1"/>
  <c r="A1582" i="1" l="1"/>
  <c r="B1582" i="1" s="1"/>
  <c r="F1581" i="1"/>
  <c r="E1581" i="1"/>
  <c r="C1581" i="1"/>
  <c r="A1583" i="1" l="1"/>
  <c r="B1583" i="1" s="1"/>
  <c r="F1582" i="1"/>
  <c r="E1582" i="1"/>
  <c r="C1582" i="1"/>
  <c r="A1584" i="1" l="1"/>
  <c r="B1584" i="1" s="1"/>
  <c r="F1583" i="1"/>
  <c r="E1583" i="1"/>
  <c r="C1583" i="1"/>
  <c r="A1585" i="1" l="1"/>
  <c r="B1585" i="1" s="1"/>
  <c r="F1584" i="1"/>
  <c r="E1584" i="1"/>
  <c r="C1584" i="1"/>
  <c r="A1586" i="1" l="1"/>
  <c r="B1586" i="1" s="1"/>
  <c r="F1585" i="1"/>
  <c r="E1585" i="1"/>
  <c r="C1585" i="1"/>
  <c r="A1587" i="1" l="1"/>
  <c r="B1587" i="1" s="1"/>
  <c r="F1586" i="1"/>
  <c r="E1586" i="1"/>
  <c r="C1586" i="1"/>
  <c r="A1588" i="1" l="1"/>
  <c r="B1588" i="1" s="1"/>
  <c r="F1587" i="1"/>
  <c r="E1587" i="1"/>
  <c r="C1587" i="1"/>
  <c r="A1589" i="1" l="1"/>
  <c r="B1589" i="1" s="1"/>
  <c r="F1588" i="1"/>
  <c r="E1588" i="1"/>
  <c r="C1588" i="1"/>
  <c r="A1590" i="1" l="1"/>
  <c r="B1590" i="1" s="1"/>
  <c r="F1589" i="1"/>
  <c r="E1589" i="1"/>
  <c r="C1589" i="1"/>
  <c r="A1591" i="1" l="1"/>
  <c r="B1591" i="1" s="1"/>
  <c r="F1590" i="1"/>
  <c r="E1590" i="1"/>
  <c r="C1590" i="1"/>
  <c r="A1592" i="1" l="1"/>
  <c r="B1592" i="1" s="1"/>
  <c r="F1591" i="1"/>
  <c r="E1591" i="1"/>
  <c r="C1591" i="1"/>
  <c r="A1593" i="1" l="1"/>
  <c r="B1593" i="1" s="1"/>
  <c r="F1592" i="1"/>
  <c r="E1592" i="1"/>
  <c r="C1592" i="1"/>
  <c r="A1594" i="1" l="1"/>
  <c r="B1594" i="1" s="1"/>
  <c r="F1593" i="1"/>
  <c r="E1593" i="1"/>
  <c r="C1593" i="1"/>
  <c r="A1595" i="1" l="1"/>
  <c r="B1595" i="1" s="1"/>
  <c r="F1594" i="1"/>
  <c r="E1594" i="1"/>
  <c r="C1594" i="1"/>
  <c r="A1596" i="1" l="1"/>
  <c r="B1596" i="1" s="1"/>
  <c r="F1595" i="1"/>
  <c r="E1595" i="1"/>
  <c r="C1595" i="1"/>
  <c r="A1597" i="1" l="1"/>
  <c r="B1597" i="1" s="1"/>
  <c r="F1596" i="1"/>
  <c r="E1596" i="1"/>
  <c r="C1596" i="1"/>
  <c r="A1598" i="1" l="1"/>
  <c r="B1598" i="1" s="1"/>
  <c r="F1597" i="1"/>
  <c r="E1597" i="1"/>
  <c r="C1597" i="1"/>
  <c r="A1599" i="1" l="1"/>
  <c r="B1599" i="1" s="1"/>
  <c r="F1598" i="1"/>
  <c r="E1598" i="1"/>
  <c r="C1598" i="1"/>
  <c r="A1600" i="1" l="1"/>
  <c r="B1600" i="1" s="1"/>
  <c r="F1599" i="1"/>
  <c r="E1599" i="1"/>
  <c r="C1599" i="1"/>
  <c r="A1601" i="1" l="1"/>
  <c r="B1601" i="1" s="1"/>
  <c r="F1600" i="1"/>
  <c r="E1600" i="1"/>
  <c r="C1600" i="1"/>
  <c r="A1602" i="1" l="1"/>
  <c r="B1602" i="1" s="1"/>
  <c r="F1601" i="1"/>
  <c r="E1601" i="1"/>
  <c r="C1601" i="1"/>
  <c r="A1603" i="1" l="1"/>
  <c r="B1603" i="1" s="1"/>
  <c r="F1602" i="1"/>
  <c r="E1602" i="1"/>
  <c r="C1602" i="1"/>
  <c r="A1604" i="1" l="1"/>
  <c r="B1604" i="1" s="1"/>
  <c r="F1603" i="1"/>
  <c r="E1603" i="1"/>
  <c r="C1603" i="1"/>
  <c r="A1605" i="1" l="1"/>
  <c r="B1605" i="1" s="1"/>
  <c r="F1604" i="1"/>
  <c r="E1604" i="1"/>
  <c r="C1604" i="1"/>
  <c r="A1606" i="1" l="1"/>
  <c r="B1606" i="1" s="1"/>
  <c r="F1605" i="1"/>
  <c r="E1605" i="1"/>
  <c r="C1605" i="1"/>
  <c r="A1607" i="1" l="1"/>
  <c r="B1607" i="1" s="1"/>
  <c r="F1606" i="1"/>
  <c r="E1606" i="1"/>
  <c r="C1606" i="1"/>
  <c r="A1608" i="1" l="1"/>
  <c r="B1608" i="1" s="1"/>
  <c r="F1607" i="1"/>
  <c r="E1607" i="1"/>
  <c r="C1607" i="1"/>
  <c r="A1609" i="1" l="1"/>
  <c r="B1609" i="1" s="1"/>
  <c r="F1608" i="1"/>
  <c r="E1608" i="1"/>
  <c r="C1608" i="1"/>
  <c r="A1610" i="1" l="1"/>
  <c r="B1610" i="1" s="1"/>
  <c r="F1609" i="1"/>
  <c r="E1609" i="1"/>
  <c r="C1609" i="1"/>
  <c r="A1611" i="1" l="1"/>
  <c r="B1611" i="1" s="1"/>
  <c r="F1610" i="1"/>
  <c r="E1610" i="1"/>
  <c r="C1610" i="1"/>
  <c r="A1612" i="1" l="1"/>
  <c r="B1612" i="1" s="1"/>
  <c r="F1611" i="1"/>
  <c r="E1611" i="1"/>
  <c r="C1611" i="1"/>
  <c r="A1613" i="1" l="1"/>
  <c r="B1613" i="1" s="1"/>
  <c r="F1612" i="1"/>
  <c r="E1612" i="1"/>
  <c r="C1612" i="1"/>
  <c r="A1614" i="1" l="1"/>
  <c r="B1614" i="1" s="1"/>
  <c r="F1613" i="1"/>
  <c r="E1613" i="1"/>
  <c r="C1613" i="1"/>
  <c r="A1615" i="1" l="1"/>
  <c r="B1615" i="1" s="1"/>
  <c r="F1614" i="1"/>
  <c r="E1614" i="1"/>
  <c r="C1614" i="1"/>
  <c r="A1616" i="1" l="1"/>
  <c r="B1616" i="1" s="1"/>
  <c r="F1615" i="1"/>
  <c r="E1615" i="1"/>
  <c r="C1615" i="1"/>
  <c r="A1617" i="1" l="1"/>
  <c r="B1617" i="1" s="1"/>
  <c r="F1616" i="1"/>
  <c r="E1616" i="1"/>
  <c r="C1616" i="1"/>
  <c r="A1618" i="1" l="1"/>
  <c r="B1618" i="1" s="1"/>
  <c r="F1617" i="1"/>
  <c r="E1617" i="1"/>
  <c r="C1617" i="1"/>
  <c r="A1619" i="1" l="1"/>
  <c r="B1619" i="1" s="1"/>
  <c r="F1618" i="1"/>
  <c r="E1618" i="1"/>
  <c r="C1618" i="1"/>
  <c r="A1620" i="1" l="1"/>
  <c r="B1620" i="1" s="1"/>
  <c r="F1619" i="1"/>
  <c r="E1619" i="1"/>
  <c r="C1619" i="1"/>
  <c r="A1621" i="1" l="1"/>
  <c r="B1621" i="1" s="1"/>
  <c r="F1620" i="1"/>
  <c r="E1620" i="1"/>
  <c r="C1620" i="1"/>
  <c r="A1622" i="1" l="1"/>
  <c r="B1622" i="1" s="1"/>
  <c r="F1621" i="1"/>
  <c r="E1621" i="1"/>
  <c r="C1621" i="1"/>
  <c r="A1623" i="1" l="1"/>
  <c r="B1623" i="1" s="1"/>
  <c r="F1622" i="1"/>
  <c r="E1622" i="1"/>
  <c r="C1622" i="1"/>
  <c r="A1624" i="1" l="1"/>
  <c r="B1624" i="1" s="1"/>
  <c r="F1623" i="1"/>
  <c r="E1623" i="1"/>
  <c r="C1623" i="1"/>
  <c r="A1625" i="1" l="1"/>
  <c r="B1625" i="1" s="1"/>
  <c r="F1624" i="1"/>
  <c r="E1624" i="1"/>
  <c r="C1624" i="1"/>
  <c r="A1626" i="1" l="1"/>
  <c r="B1626" i="1" s="1"/>
  <c r="F1625" i="1"/>
  <c r="E1625" i="1"/>
  <c r="C1625" i="1"/>
  <c r="A1627" i="1" l="1"/>
  <c r="B1627" i="1" s="1"/>
  <c r="F1626" i="1"/>
  <c r="E1626" i="1"/>
  <c r="C1626" i="1"/>
  <c r="A1628" i="1" l="1"/>
  <c r="B1628" i="1" s="1"/>
  <c r="F1627" i="1"/>
  <c r="E1627" i="1"/>
  <c r="C1627" i="1"/>
  <c r="A1629" i="1" l="1"/>
  <c r="B1629" i="1" s="1"/>
  <c r="F1628" i="1"/>
  <c r="E1628" i="1"/>
  <c r="C1628" i="1"/>
  <c r="A1630" i="1" l="1"/>
  <c r="B1630" i="1" s="1"/>
  <c r="F1629" i="1"/>
  <c r="E1629" i="1"/>
  <c r="C1629" i="1"/>
  <c r="A1631" i="1" l="1"/>
  <c r="B1631" i="1" s="1"/>
  <c r="F1630" i="1"/>
  <c r="E1630" i="1"/>
  <c r="C1630" i="1"/>
  <c r="A1632" i="1" l="1"/>
  <c r="B1632" i="1" s="1"/>
  <c r="F1631" i="1"/>
  <c r="E1631" i="1"/>
  <c r="C1631" i="1"/>
  <c r="A1633" i="1" l="1"/>
  <c r="B1633" i="1" s="1"/>
  <c r="F1632" i="1"/>
  <c r="E1632" i="1"/>
  <c r="C1632" i="1"/>
  <c r="A1634" i="1" l="1"/>
  <c r="B1634" i="1" s="1"/>
  <c r="F1633" i="1"/>
  <c r="E1633" i="1"/>
  <c r="C1633" i="1"/>
  <c r="A1635" i="1" l="1"/>
  <c r="B1635" i="1" s="1"/>
  <c r="F1634" i="1"/>
  <c r="E1634" i="1"/>
  <c r="C1634" i="1"/>
  <c r="A1636" i="1" l="1"/>
  <c r="B1636" i="1" s="1"/>
  <c r="F1635" i="1"/>
  <c r="E1635" i="1"/>
  <c r="C1635" i="1"/>
  <c r="A1637" i="1" l="1"/>
  <c r="B1637" i="1" s="1"/>
  <c r="F1636" i="1"/>
  <c r="E1636" i="1"/>
  <c r="C1636" i="1"/>
  <c r="A1638" i="1" l="1"/>
  <c r="B1638" i="1" s="1"/>
  <c r="F1637" i="1"/>
  <c r="E1637" i="1"/>
  <c r="C1637" i="1"/>
  <c r="A1639" i="1" l="1"/>
  <c r="B1639" i="1" s="1"/>
  <c r="F1638" i="1"/>
  <c r="E1638" i="1"/>
  <c r="C1638" i="1"/>
  <c r="A1640" i="1" l="1"/>
  <c r="B1640" i="1" s="1"/>
  <c r="F1639" i="1"/>
  <c r="E1639" i="1"/>
  <c r="C1639" i="1"/>
  <c r="A1641" i="1" l="1"/>
  <c r="B1641" i="1" s="1"/>
  <c r="F1640" i="1"/>
  <c r="E1640" i="1"/>
  <c r="C1640" i="1"/>
  <c r="A1642" i="1" l="1"/>
  <c r="B1642" i="1" s="1"/>
  <c r="F1641" i="1"/>
  <c r="E1641" i="1"/>
  <c r="C1641" i="1"/>
  <c r="A1643" i="1" l="1"/>
  <c r="B1643" i="1" s="1"/>
  <c r="F1642" i="1"/>
  <c r="E1642" i="1"/>
  <c r="C1642" i="1"/>
  <c r="A1644" i="1" l="1"/>
  <c r="B1644" i="1" s="1"/>
  <c r="F1643" i="1"/>
  <c r="E1643" i="1"/>
  <c r="C1643" i="1"/>
  <c r="A1645" i="1" l="1"/>
  <c r="B1645" i="1" s="1"/>
  <c r="F1644" i="1"/>
  <c r="E1644" i="1"/>
  <c r="C1644" i="1"/>
  <c r="A1646" i="1" l="1"/>
  <c r="B1646" i="1" s="1"/>
  <c r="F1645" i="1"/>
  <c r="E1645" i="1"/>
  <c r="C1645" i="1"/>
  <c r="A1647" i="1" l="1"/>
  <c r="B1647" i="1" s="1"/>
  <c r="F1646" i="1"/>
  <c r="E1646" i="1"/>
  <c r="C1646" i="1"/>
  <c r="A1648" i="1" l="1"/>
  <c r="B1648" i="1" s="1"/>
  <c r="F1647" i="1"/>
  <c r="E1647" i="1"/>
  <c r="C1647" i="1"/>
  <c r="A1649" i="1" l="1"/>
  <c r="B1649" i="1" s="1"/>
  <c r="F1648" i="1"/>
  <c r="E1648" i="1"/>
  <c r="C1648" i="1"/>
  <c r="A1650" i="1" l="1"/>
  <c r="B1650" i="1" s="1"/>
  <c r="F1649" i="1"/>
  <c r="E1649" i="1"/>
  <c r="C1649" i="1"/>
  <c r="A1651" i="1" l="1"/>
  <c r="B1651" i="1" s="1"/>
  <c r="F1650" i="1"/>
  <c r="E1650" i="1"/>
  <c r="C1650" i="1"/>
  <c r="A1652" i="1" l="1"/>
  <c r="B1652" i="1" s="1"/>
  <c r="F1651" i="1"/>
  <c r="E1651" i="1"/>
  <c r="C1651" i="1"/>
  <c r="A1653" i="1" l="1"/>
  <c r="B1653" i="1" s="1"/>
  <c r="F1652" i="1"/>
  <c r="E1652" i="1"/>
  <c r="C1652" i="1"/>
  <c r="A1654" i="1" l="1"/>
  <c r="B1654" i="1" s="1"/>
  <c r="F1653" i="1"/>
  <c r="E1653" i="1"/>
  <c r="C1653" i="1"/>
  <c r="A1655" i="1" l="1"/>
  <c r="B1655" i="1" s="1"/>
  <c r="F1654" i="1"/>
  <c r="E1654" i="1"/>
  <c r="C1654" i="1"/>
  <c r="A1656" i="1" l="1"/>
  <c r="B1656" i="1" s="1"/>
  <c r="F1655" i="1"/>
  <c r="E1655" i="1"/>
  <c r="C1655" i="1"/>
  <c r="A1657" i="1" l="1"/>
  <c r="B1657" i="1" s="1"/>
  <c r="F1656" i="1"/>
  <c r="E1656" i="1"/>
  <c r="C1656" i="1"/>
  <c r="A1658" i="1" l="1"/>
  <c r="B1658" i="1" s="1"/>
  <c r="F1657" i="1"/>
  <c r="E1657" i="1"/>
  <c r="C1657" i="1"/>
  <c r="A1659" i="1" l="1"/>
  <c r="B1659" i="1" s="1"/>
  <c r="F1658" i="1"/>
  <c r="E1658" i="1"/>
  <c r="C1658" i="1"/>
  <c r="A1660" i="1" l="1"/>
  <c r="B1660" i="1" s="1"/>
  <c r="F1659" i="1"/>
  <c r="E1659" i="1"/>
  <c r="C1659" i="1"/>
  <c r="A1661" i="1" l="1"/>
  <c r="B1661" i="1" s="1"/>
  <c r="F1660" i="1"/>
  <c r="E1660" i="1"/>
  <c r="C1660" i="1"/>
  <c r="A1662" i="1" l="1"/>
  <c r="B1662" i="1" s="1"/>
  <c r="F1661" i="1"/>
  <c r="E1661" i="1"/>
  <c r="C1661" i="1"/>
  <c r="A1663" i="1" l="1"/>
  <c r="B1663" i="1" s="1"/>
  <c r="F1662" i="1"/>
  <c r="E1662" i="1"/>
  <c r="C1662" i="1"/>
  <c r="A1664" i="1" l="1"/>
  <c r="B1664" i="1" s="1"/>
  <c r="F1663" i="1"/>
  <c r="E1663" i="1"/>
  <c r="C1663" i="1"/>
  <c r="A1665" i="1" l="1"/>
  <c r="B1665" i="1" s="1"/>
  <c r="F1664" i="1"/>
  <c r="E1664" i="1"/>
  <c r="C1664" i="1"/>
  <c r="A1666" i="1" l="1"/>
  <c r="B1666" i="1" s="1"/>
  <c r="F1665" i="1"/>
  <c r="E1665" i="1"/>
  <c r="C1665" i="1"/>
  <c r="A1667" i="1" l="1"/>
  <c r="B1667" i="1" s="1"/>
  <c r="F1666" i="1"/>
  <c r="E1666" i="1"/>
  <c r="C1666" i="1"/>
  <c r="A1668" i="1" l="1"/>
  <c r="B1668" i="1" s="1"/>
  <c r="F1667" i="1"/>
  <c r="E1667" i="1"/>
  <c r="C1667" i="1"/>
  <c r="A1669" i="1" l="1"/>
  <c r="B1669" i="1" s="1"/>
  <c r="F1668" i="1"/>
  <c r="E1668" i="1"/>
  <c r="C1668" i="1"/>
  <c r="A1670" i="1" l="1"/>
  <c r="B1670" i="1" s="1"/>
  <c r="F1669" i="1"/>
  <c r="E1669" i="1"/>
  <c r="C1669" i="1"/>
  <c r="A1671" i="1" l="1"/>
  <c r="B1671" i="1" s="1"/>
  <c r="F1670" i="1"/>
  <c r="E1670" i="1"/>
  <c r="C1670" i="1"/>
  <c r="A1672" i="1" l="1"/>
  <c r="B1672" i="1" s="1"/>
  <c r="F1671" i="1"/>
  <c r="E1671" i="1"/>
  <c r="C1671" i="1"/>
  <c r="A1673" i="1" l="1"/>
  <c r="B1673" i="1" s="1"/>
  <c r="F1672" i="1"/>
  <c r="E1672" i="1"/>
  <c r="C1672" i="1"/>
  <c r="A1674" i="1" l="1"/>
  <c r="B1674" i="1" s="1"/>
  <c r="F1673" i="1"/>
  <c r="E1673" i="1"/>
  <c r="C1673" i="1"/>
  <c r="A1675" i="1" l="1"/>
  <c r="B1675" i="1" s="1"/>
  <c r="F1674" i="1"/>
  <c r="E1674" i="1"/>
  <c r="C1674" i="1"/>
  <c r="A1676" i="1" l="1"/>
  <c r="B1676" i="1" s="1"/>
  <c r="F1675" i="1"/>
  <c r="E1675" i="1"/>
  <c r="C1675" i="1"/>
  <c r="A1677" i="1" l="1"/>
  <c r="B1677" i="1" s="1"/>
  <c r="F1676" i="1"/>
  <c r="E1676" i="1"/>
  <c r="C1676" i="1"/>
  <c r="A1678" i="1" l="1"/>
  <c r="B1678" i="1" s="1"/>
  <c r="F1677" i="1"/>
  <c r="E1677" i="1"/>
  <c r="C1677" i="1"/>
  <c r="A1679" i="1" l="1"/>
  <c r="B1679" i="1" s="1"/>
  <c r="F1678" i="1"/>
  <c r="E1678" i="1"/>
  <c r="C1678" i="1"/>
  <c r="A1680" i="1" l="1"/>
  <c r="B1680" i="1" s="1"/>
  <c r="F1679" i="1"/>
  <c r="E1679" i="1"/>
  <c r="C1679" i="1"/>
  <c r="A1681" i="1" l="1"/>
  <c r="B1681" i="1" s="1"/>
  <c r="F1680" i="1"/>
  <c r="E1680" i="1"/>
  <c r="C1680" i="1"/>
  <c r="A1682" i="1" l="1"/>
  <c r="B1682" i="1" s="1"/>
  <c r="F1681" i="1"/>
  <c r="E1681" i="1"/>
  <c r="C1681" i="1"/>
  <c r="A1683" i="1" l="1"/>
  <c r="B1683" i="1" s="1"/>
  <c r="F1682" i="1"/>
  <c r="E1682" i="1"/>
  <c r="C1682" i="1"/>
  <c r="A1684" i="1" l="1"/>
  <c r="B1684" i="1" s="1"/>
  <c r="F1683" i="1"/>
  <c r="E1683" i="1"/>
  <c r="C1683" i="1"/>
  <c r="A1685" i="1" l="1"/>
  <c r="B1685" i="1" s="1"/>
  <c r="F1684" i="1"/>
  <c r="E1684" i="1"/>
  <c r="C1684" i="1"/>
  <c r="A1686" i="1" l="1"/>
  <c r="B1686" i="1" s="1"/>
  <c r="F1685" i="1"/>
  <c r="E1685" i="1"/>
  <c r="C1685" i="1"/>
  <c r="A1687" i="1" l="1"/>
  <c r="B1687" i="1" s="1"/>
  <c r="F1686" i="1"/>
  <c r="E1686" i="1"/>
  <c r="C1686" i="1"/>
  <c r="A1688" i="1" l="1"/>
  <c r="B1688" i="1" s="1"/>
  <c r="F1687" i="1"/>
  <c r="E1687" i="1"/>
  <c r="C1687" i="1"/>
  <c r="A1689" i="1" l="1"/>
  <c r="B1689" i="1" s="1"/>
  <c r="F1688" i="1"/>
  <c r="E1688" i="1"/>
  <c r="C1688" i="1"/>
  <c r="A1690" i="1" l="1"/>
  <c r="B1690" i="1" s="1"/>
  <c r="F1689" i="1"/>
  <c r="E1689" i="1"/>
  <c r="C1689" i="1"/>
  <c r="A1691" i="1" l="1"/>
  <c r="B1691" i="1" s="1"/>
  <c r="F1690" i="1"/>
  <c r="E1690" i="1"/>
  <c r="C1690" i="1"/>
  <c r="A1692" i="1" l="1"/>
  <c r="B1692" i="1" s="1"/>
  <c r="F1691" i="1"/>
  <c r="E1691" i="1"/>
  <c r="C1691" i="1"/>
  <c r="A1693" i="1" l="1"/>
  <c r="B1693" i="1" s="1"/>
  <c r="F1692" i="1"/>
  <c r="E1692" i="1"/>
  <c r="C1692" i="1"/>
  <c r="A1694" i="1" l="1"/>
  <c r="B1694" i="1" s="1"/>
  <c r="F1693" i="1"/>
  <c r="E1693" i="1"/>
  <c r="C1693" i="1"/>
  <c r="A1695" i="1" l="1"/>
  <c r="B1695" i="1" s="1"/>
  <c r="F1694" i="1"/>
  <c r="E1694" i="1"/>
  <c r="C1694" i="1"/>
  <c r="A1696" i="1" l="1"/>
  <c r="B1696" i="1" s="1"/>
  <c r="F1695" i="1"/>
  <c r="E1695" i="1"/>
  <c r="C1695" i="1"/>
  <c r="A1697" i="1" l="1"/>
  <c r="B1697" i="1" s="1"/>
  <c r="F1696" i="1"/>
  <c r="E1696" i="1"/>
  <c r="C1696" i="1"/>
  <c r="A1698" i="1" l="1"/>
  <c r="B1698" i="1" s="1"/>
  <c r="F1697" i="1"/>
  <c r="E1697" i="1"/>
  <c r="C1697" i="1"/>
  <c r="A1699" i="1" l="1"/>
  <c r="B1699" i="1" s="1"/>
  <c r="F1698" i="1"/>
  <c r="E1698" i="1"/>
  <c r="C1698" i="1"/>
  <c r="A1700" i="1" l="1"/>
  <c r="B1700" i="1" s="1"/>
  <c r="F1699" i="1"/>
  <c r="E1699" i="1"/>
  <c r="C1699" i="1"/>
  <c r="A1701" i="1" l="1"/>
  <c r="B1701" i="1" s="1"/>
  <c r="F1700" i="1"/>
  <c r="E1700" i="1"/>
  <c r="C1700" i="1"/>
  <c r="A1702" i="1" l="1"/>
  <c r="B1702" i="1" s="1"/>
  <c r="F1701" i="1"/>
  <c r="E1701" i="1"/>
  <c r="C1701" i="1"/>
  <c r="A1703" i="1" l="1"/>
  <c r="B1703" i="1" s="1"/>
  <c r="F1702" i="1"/>
  <c r="E1702" i="1"/>
  <c r="C1702" i="1"/>
  <c r="A1704" i="1" l="1"/>
  <c r="B1704" i="1" s="1"/>
  <c r="F1703" i="1"/>
  <c r="E1703" i="1"/>
  <c r="C1703" i="1"/>
  <c r="A1705" i="1" l="1"/>
  <c r="B1705" i="1" s="1"/>
  <c r="F1704" i="1"/>
  <c r="E1704" i="1"/>
  <c r="C1704" i="1"/>
  <c r="A1706" i="1" l="1"/>
  <c r="B1706" i="1" s="1"/>
  <c r="F1705" i="1"/>
  <c r="E1705" i="1"/>
  <c r="C1705" i="1"/>
  <c r="A1707" i="1" l="1"/>
  <c r="B1707" i="1" s="1"/>
  <c r="F1706" i="1"/>
  <c r="E1706" i="1"/>
  <c r="C1706" i="1"/>
  <c r="A1708" i="1" l="1"/>
  <c r="B1708" i="1" s="1"/>
  <c r="F1707" i="1"/>
  <c r="E1707" i="1"/>
  <c r="C1707" i="1"/>
  <c r="A1709" i="1" l="1"/>
  <c r="B1709" i="1" s="1"/>
  <c r="F1708" i="1"/>
  <c r="E1708" i="1"/>
  <c r="C1708" i="1"/>
  <c r="A1710" i="1" l="1"/>
  <c r="B1710" i="1" s="1"/>
  <c r="F1709" i="1"/>
  <c r="E1709" i="1"/>
  <c r="C1709" i="1"/>
  <c r="A1711" i="1" l="1"/>
  <c r="B1711" i="1" s="1"/>
  <c r="F1710" i="1"/>
  <c r="E1710" i="1"/>
  <c r="C1710" i="1"/>
  <c r="A1712" i="1" l="1"/>
  <c r="B1712" i="1" s="1"/>
  <c r="F1711" i="1"/>
  <c r="E1711" i="1"/>
  <c r="C1711" i="1"/>
  <c r="A1713" i="1" l="1"/>
  <c r="B1713" i="1" s="1"/>
  <c r="F1712" i="1"/>
  <c r="E1712" i="1"/>
  <c r="C1712" i="1"/>
  <c r="A1714" i="1" l="1"/>
  <c r="B1714" i="1" s="1"/>
  <c r="F1713" i="1"/>
  <c r="E1713" i="1"/>
  <c r="C1713" i="1"/>
  <c r="A1715" i="1" l="1"/>
  <c r="B1715" i="1" s="1"/>
  <c r="F1714" i="1"/>
  <c r="E1714" i="1"/>
  <c r="C1714" i="1"/>
  <c r="A1716" i="1" l="1"/>
  <c r="B1716" i="1" s="1"/>
  <c r="F1715" i="1"/>
  <c r="E1715" i="1"/>
  <c r="C1715" i="1"/>
  <c r="A1717" i="1" l="1"/>
  <c r="B1717" i="1" s="1"/>
  <c r="F1716" i="1"/>
  <c r="E1716" i="1"/>
  <c r="C1716" i="1"/>
  <c r="A1718" i="1" l="1"/>
  <c r="B1718" i="1" s="1"/>
  <c r="F1717" i="1"/>
  <c r="E1717" i="1"/>
  <c r="C1717" i="1"/>
  <c r="A1719" i="1" l="1"/>
  <c r="B1719" i="1" s="1"/>
  <c r="F1718" i="1"/>
  <c r="E1718" i="1"/>
  <c r="C1718" i="1"/>
  <c r="A1720" i="1" l="1"/>
  <c r="B1720" i="1" s="1"/>
  <c r="F1719" i="1"/>
  <c r="E1719" i="1"/>
  <c r="C1719" i="1"/>
  <c r="A1721" i="1" l="1"/>
  <c r="B1721" i="1" s="1"/>
  <c r="F1720" i="1"/>
  <c r="E1720" i="1"/>
  <c r="C1720" i="1"/>
  <c r="A1722" i="1" l="1"/>
  <c r="B1722" i="1" s="1"/>
  <c r="F1721" i="1"/>
  <c r="E1721" i="1"/>
  <c r="C1721" i="1"/>
  <c r="A1723" i="1" l="1"/>
  <c r="B1723" i="1" s="1"/>
  <c r="F1722" i="1"/>
  <c r="E1722" i="1"/>
  <c r="C1722" i="1"/>
  <c r="A1724" i="1" l="1"/>
  <c r="B1724" i="1" s="1"/>
  <c r="F1723" i="1"/>
  <c r="E1723" i="1"/>
  <c r="C1723" i="1"/>
  <c r="A1725" i="1" l="1"/>
  <c r="B1725" i="1" s="1"/>
  <c r="F1724" i="1"/>
  <c r="E1724" i="1"/>
  <c r="C1724" i="1"/>
  <c r="A1726" i="1" l="1"/>
  <c r="B1726" i="1" s="1"/>
  <c r="F1725" i="1"/>
  <c r="E1725" i="1"/>
  <c r="C1725" i="1"/>
  <c r="A1727" i="1" l="1"/>
  <c r="B1727" i="1" s="1"/>
  <c r="F1726" i="1"/>
  <c r="E1726" i="1"/>
  <c r="C1726" i="1"/>
  <c r="A1728" i="1" l="1"/>
  <c r="B1728" i="1" s="1"/>
  <c r="F1727" i="1"/>
  <c r="E1727" i="1"/>
  <c r="C1727" i="1"/>
  <c r="A1729" i="1" l="1"/>
  <c r="B1729" i="1" s="1"/>
  <c r="F1728" i="1"/>
  <c r="E1728" i="1"/>
  <c r="C1728" i="1"/>
  <c r="A1730" i="1" l="1"/>
  <c r="B1730" i="1" s="1"/>
  <c r="F1729" i="1"/>
  <c r="E1729" i="1"/>
  <c r="C1729" i="1"/>
  <c r="A1731" i="1" l="1"/>
  <c r="B1731" i="1" s="1"/>
  <c r="F1730" i="1"/>
  <c r="E1730" i="1"/>
  <c r="C1730" i="1"/>
  <c r="A1732" i="1" l="1"/>
  <c r="B1732" i="1" s="1"/>
  <c r="F1731" i="1"/>
  <c r="E1731" i="1"/>
  <c r="C1731" i="1"/>
  <c r="A1733" i="1" l="1"/>
  <c r="B1733" i="1" s="1"/>
  <c r="F1732" i="1"/>
  <c r="E1732" i="1"/>
  <c r="C1732" i="1"/>
  <c r="A1734" i="1" l="1"/>
  <c r="B1734" i="1" s="1"/>
  <c r="F1733" i="1"/>
  <c r="E1733" i="1"/>
  <c r="C1733" i="1"/>
  <c r="A1735" i="1" l="1"/>
  <c r="B1735" i="1" s="1"/>
  <c r="F1734" i="1"/>
  <c r="E1734" i="1"/>
  <c r="C1734" i="1"/>
  <c r="A1736" i="1" l="1"/>
  <c r="B1736" i="1" s="1"/>
  <c r="F1735" i="1"/>
  <c r="E1735" i="1"/>
  <c r="C1735" i="1"/>
  <c r="A1737" i="1" l="1"/>
  <c r="B1737" i="1" s="1"/>
  <c r="F1736" i="1"/>
  <c r="E1736" i="1"/>
  <c r="C1736" i="1"/>
  <c r="A1738" i="1" l="1"/>
  <c r="B1738" i="1" s="1"/>
  <c r="F1737" i="1"/>
  <c r="E1737" i="1"/>
  <c r="C1737" i="1"/>
  <c r="A1739" i="1" l="1"/>
  <c r="B1739" i="1" s="1"/>
  <c r="F1738" i="1"/>
  <c r="E1738" i="1"/>
  <c r="C1738" i="1"/>
  <c r="A1740" i="1" l="1"/>
  <c r="B1740" i="1" s="1"/>
  <c r="F1739" i="1"/>
  <c r="E1739" i="1"/>
  <c r="C1739" i="1"/>
  <c r="A1741" i="1" l="1"/>
  <c r="B1741" i="1" s="1"/>
  <c r="F1740" i="1"/>
  <c r="E1740" i="1"/>
  <c r="C1740" i="1"/>
  <c r="A1742" i="1" l="1"/>
  <c r="B1742" i="1" s="1"/>
  <c r="F1741" i="1"/>
  <c r="E1741" i="1"/>
  <c r="C1741" i="1"/>
  <c r="A1743" i="1" l="1"/>
  <c r="B1743" i="1" s="1"/>
  <c r="F1742" i="1"/>
  <c r="E1742" i="1"/>
  <c r="C1742" i="1"/>
  <c r="A1744" i="1" l="1"/>
  <c r="B1744" i="1" s="1"/>
  <c r="F1743" i="1"/>
  <c r="E1743" i="1"/>
  <c r="C1743" i="1"/>
  <c r="A1745" i="1" l="1"/>
  <c r="B1745" i="1" s="1"/>
  <c r="F1744" i="1"/>
  <c r="E1744" i="1"/>
  <c r="C1744" i="1"/>
  <c r="A1746" i="1" l="1"/>
  <c r="B1746" i="1" s="1"/>
  <c r="F1745" i="1"/>
  <c r="E1745" i="1"/>
  <c r="C1745" i="1"/>
  <c r="A1747" i="1" l="1"/>
  <c r="B1747" i="1" s="1"/>
  <c r="F1746" i="1"/>
  <c r="E1746" i="1"/>
  <c r="C1746" i="1"/>
  <c r="A1748" i="1" l="1"/>
  <c r="B1748" i="1" s="1"/>
  <c r="F1747" i="1"/>
  <c r="E1747" i="1"/>
  <c r="C1747" i="1"/>
  <c r="A1749" i="1" l="1"/>
  <c r="B1749" i="1" s="1"/>
  <c r="F1748" i="1"/>
  <c r="E1748" i="1"/>
  <c r="C1748" i="1"/>
  <c r="A1750" i="1" l="1"/>
  <c r="B1750" i="1" s="1"/>
  <c r="F1749" i="1"/>
  <c r="E1749" i="1"/>
  <c r="C1749" i="1"/>
  <c r="A1751" i="1" l="1"/>
  <c r="B1751" i="1" s="1"/>
  <c r="F1750" i="1"/>
  <c r="E1750" i="1"/>
  <c r="C1750" i="1"/>
  <c r="A1752" i="1" l="1"/>
  <c r="B1752" i="1" s="1"/>
  <c r="F1751" i="1"/>
  <c r="E1751" i="1"/>
  <c r="C1751" i="1"/>
  <c r="A1753" i="1" l="1"/>
  <c r="B1753" i="1" s="1"/>
  <c r="F1752" i="1"/>
  <c r="E1752" i="1"/>
  <c r="C1752" i="1"/>
  <c r="A1754" i="1" l="1"/>
  <c r="B1754" i="1" s="1"/>
  <c r="F1753" i="1"/>
  <c r="E1753" i="1"/>
  <c r="C1753" i="1"/>
  <c r="A1755" i="1" l="1"/>
  <c r="B1755" i="1" s="1"/>
  <c r="F1754" i="1"/>
  <c r="E1754" i="1"/>
  <c r="C1754" i="1"/>
  <c r="A1756" i="1" l="1"/>
  <c r="B1756" i="1" s="1"/>
  <c r="F1755" i="1"/>
  <c r="E1755" i="1"/>
  <c r="C1755" i="1"/>
  <c r="A1757" i="1" l="1"/>
  <c r="B1757" i="1" s="1"/>
  <c r="F1756" i="1"/>
  <c r="E1756" i="1"/>
  <c r="C1756" i="1"/>
  <c r="A1758" i="1" l="1"/>
  <c r="B1758" i="1" s="1"/>
  <c r="F1757" i="1"/>
  <c r="E1757" i="1"/>
  <c r="C1757" i="1"/>
  <c r="A1759" i="1" l="1"/>
  <c r="B1759" i="1" s="1"/>
  <c r="F1758" i="1"/>
  <c r="E1758" i="1"/>
  <c r="C1758" i="1"/>
  <c r="A1760" i="1" l="1"/>
  <c r="B1760" i="1" s="1"/>
  <c r="F1759" i="1"/>
  <c r="E1759" i="1"/>
  <c r="C1759" i="1"/>
  <c r="A1761" i="1" l="1"/>
  <c r="B1761" i="1" s="1"/>
  <c r="F1760" i="1"/>
  <c r="E1760" i="1"/>
  <c r="C1760" i="1"/>
  <c r="A1762" i="1" l="1"/>
  <c r="B1762" i="1" s="1"/>
  <c r="F1761" i="1"/>
  <c r="E1761" i="1"/>
  <c r="C1761" i="1"/>
  <c r="A1763" i="1" l="1"/>
  <c r="B1763" i="1" s="1"/>
  <c r="F1762" i="1"/>
  <c r="E1762" i="1"/>
  <c r="C1762" i="1"/>
  <c r="A1764" i="1" l="1"/>
  <c r="B1764" i="1" s="1"/>
  <c r="F1763" i="1"/>
  <c r="E1763" i="1"/>
  <c r="C1763" i="1"/>
  <c r="A1765" i="1" l="1"/>
  <c r="B1765" i="1" s="1"/>
  <c r="F1764" i="1"/>
  <c r="E1764" i="1"/>
  <c r="C1764" i="1"/>
  <c r="A1766" i="1" l="1"/>
  <c r="B1766" i="1" s="1"/>
  <c r="F1765" i="1"/>
  <c r="E1765" i="1"/>
  <c r="C1765" i="1"/>
  <c r="A1767" i="1" l="1"/>
  <c r="B1767" i="1" s="1"/>
  <c r="F1766" i="1"/>
  <c r="E1766" i="1"/>
  <c r="C1766" i="1"/>
  <c r="A1768" i="1" l="1"/>
  <c r="B1768" i="1" s="1"/>
  <c r="F1767" i="1"/>
  <c r="E1767" i="1"/>
  <c r="C1767" i="1"/>
  <c r="A1769" i="1" l="1"/>
  <c r="B1769" i="1" s="1"/>
  <c r="F1768" i="1"/>
  <c r="E1768" i="1"/>
  <c r="C1768" i="1"/>
  <c r="A1770" i="1" l="1"/>
  <c r="B1770" i="1" s="1"/>
  <c r="F1769" i="1"/>
  <c r="E1769" i="1"/>
  <c r="C1769" i="1"/>
  <c r="A1771" i="1" l="1"/>
  <c r="B1771" i="1" s="1"/>
  <c r="F1770" i="1"/>
  <c r="E1770" i="1"/>
  <c r="C1770" i="1"/>
  <c r="A1772" i="1" l="1"/>
  <c r="B1772" i="1" s="1"/>
  <c r="F1771" i="1"/>
  <c r="E1771" i="1"/>
  <c r="C1771" i="1"/>
  <c r="A1773" i="1" l="1"/>
  <c r="B1773" i="1" s="1"/>
  <c r="F1772" i="1"/>
  <c r="E1772" i="1"/>
  <c r="C1772" i="1"/>
  <c r="A1774" i="1" l="1"/>
  <c r="B1774" i="1" s="1"/>
  <c r="F1773" i="1"/>
  <c r="E1773" i="1"/>
  <c r="C1773" i="1"/>
  <c r="A1775" i="1" l="1"/>
  <c r="B1775" i="1" s="1"/>
  <c r="F1774" i="1"/>
  <c r="E1774" i="1"/>
  <c r="C1774" i="1"/>
  <c r="A1776" i="1" l="1"/>
  <c r="B1776" i="1" s="1"/>
  <c r="F1775" i="1"/>
  <c r="E1775" i="1"/>
  <c r="C1775" i="1"/>
  <c r="A1777" i="1" l="1"/>
  <c r="B1777" i="1" s="1"/>
  <c r="F1776" i="1"/>
  <c r="E1776" i="1"/>
  <c r="C1776" i="1"/>
  <c r="A1778" i="1" l="1"/>
  <c r="B1778" i="1" s="1"/>
  <c r="F1777" i="1"/>
  <c r="E1777" i="1"/>
  <c r="C1777" i="1"/>
  <c r="A1779" i="1" l="1"/>
  <c r="B1779" i="1" s="1"/>
  <c r="F1778" i="1"/>
  <c r="E1778" i="1"/>
  <c r="C1778" i="1"/>
  <c r="A1780" i="1" l="1"/>
  <c r="B1780" i="1" s="1"/>
  <c r="F1779" i="1"/>
  <c r="E1779" i="1"/>
  <c r="C1779" i="1"/>
  <c r="A1781" i="1" l="1"/>
  <c r="B1781" i="1" s="1"/>
  <c r="F1780" i="1"/>
  <c r="E1780" i="1"/>
  <c r="C1780" i="1"/>
  <c r="A1782" i="1" l="1"/>
  <c r="B1782" i="1" s="1"/>
  <c r="F1781" i="1"/>
  <c r="E1781" i="1"/>
  <c r="C1781" i="1"/>
  <c r="A1783" i="1" l="1"/>
  <c r="B1783" i="1" s="1"/>
  <c r="F1782" i="1"/>
  <c r="E1782" i="1"/>
  <c r="C1782" i="1"/>
  <c r="A1784" i="1" l="1"/>
  <c r="B1784" i="1" s="1"/>
  <c r="F1783" i="1"/>
  <c r="E1783" i="1"/>
  <c r="C1783" i="1"/>
  <c r="A1785" i="1" l="1"/>
  <c r="B1785" i="1" s="1"/>
  <c r="F1784" i="1"/>
  <c r="E1784" i="1"/>
  <c r="C1784" i="1"/>
  <c r="A1786" i="1" l="1"/>
  <c r="B1786" i="1" s="1"/>
  <c r="F1785" i="1"/>
  <c r="E1785" i="1"/>
  <c r="C1785" i="1"/>
  <c r="A1787" i="1" l="1"/>
  <c r="B1787" i="1" s="1"/>
  <c r="F1786" i="1"/>
  <c r="E1786" i="1"/>
  <c r="C1786" i="1"/>
  <c r="A1788" i="1" l="1"/>
  <c r="B1788" i="1" s="1"/>
  <c r="F1787" i="1"/>
  <c r="E1787" i="1"/>
  <c r="C1787" i="1"/>
  <c r="A1789" i="1" l="1"/>
  <c r="B1789" i="1" s="1"/>
  <c r="F1788" i="1"/>
  <c r="E1788" i="1"/>
  <c r="C1788" i="1"/>
  <c r="A1790" i="1" l="1"/>
  <c r="B1790" i="1" s="1"/>
  <c r="F1789" i="1"/>
  <c r="E1789" i="1"/>
  <c r="C1789" i="1"/>
  <c r="A1791" i="1" l="1"/>
  <c r="B1791" i="1" s="1"/>
  <c r="F1790" i="1"/>
  <c r="E1790" i="1"/>
  <c r="C1790" i="1"/>
  <c r="A1792" i="1" l="1"/>
  <c r="B1792" i="1" s="1"/>
  <c r="F1791" i="1"/>
  <c r="E1791" i="1"/>
  <c r="C1791" i="1"/>
  <c r="A1793" i="1" l="1"/>
  <c r="B1793" i="1" s="1"/>
  <c r="F1792" i="1"/>
  <c r="E1792" i="1"/>
  <c r="C1792" i="1"/>
  <c r="A1794" i="1" l="1"/>
  <c r="B1794" i="1" s="1"/>
  <c r="F1793" i="1"/>
  <c r="E1793" i="1"/>
  <c r="C1793" i="1"/>
  <c r="A1795" i="1" l="1"/>
  <c r="B1795" i="1" s="1"/>
  <c r="F1794" i="1"/>
  <c r="E1794" i="1"/>
  <c r="C1794" i="1"/>
  <c r="A1796" i="1" l="1"/>
  <c r="B1796" i="1" s="1"/>
  <c r="F1795" i="1"/>
  <c r="E1795" i="1"/>
  <c r="C1795" i="1"/>
  <c r="A1797" i="1" l="1"/>
  <c r="B1797" i="1" s="1"/>
  <c r="F1796" i="1"/>
  <c r="E1796" i="1"/>
  <c r="C1796" i="1"/>
  <c r="A1798" i="1" l="1"/>
  <c r="B1798" i="1" s="1"/>
  <c r="F1797" i="1"/>
  <c r="E1797" i="1"/>
  <c r="C1797" i="1"/>
  <c r="A1799" i="1" l="1"/>
  <c r="B1799" i="1" s="1"/>
  <c r="F1798" i="1"/>
  <c r="E1798" i="1"/>
  <c r="C1798" i="1"/>
  <c r="A1800" i="1" l="1"/>
  <c r="B1800" i="1" s="1"/>
  <c r="F1799" i="1"/>
  <c r="E1799" i="1"/>
  <c r="C1799" i="1"/>
  <c r="A1801" i="1" l="1"/>
  <c r="B1801" i="1" s="1"/>
  <c r="F1800" i="1"/>
  <c r="E1800" i="1"/>
  <c r="C1800" i="1"/>
  <c r="A1802" i="1" l="1"/>
  <c r="B1802" i="1" s="1"/>
  <c r="F1801" i="1"/>
  <c r="E1801" i="1"/>
  <c r="C1801" i="1"/>
  <c r="A1803" i="1" l="1"/>
  <c r="B1803" i="1" s="1"/>
  <c r="F1802" i="1"/>
  <c r="E1802" i="1"/>
  <c r="C1802" i="1"/>
  <c r="A1804" i="1" l="1"/>
  <c r="B1804" i="1" s="1"/>
  <c r="F1803" i="1"/>
  <c r="E1803" i="1"/>
  <c r="C1803" i="1"/>
  <c r="A1805" i="1" l="1"/>
  <c r="B1805" i="1" s="1"/>
  <c r="F1804" i="1"/>
  <c r="E1804" i="1"/>
  <c r="C1804" i="1"/>
  <c r="A1806" i="1" l="1"/>
  <c r="B1806" i="1" s="1"/>
  <c r="F1805" i="1"/>
  <c r="E1805" i="1"/>
  <c r="C1805" i="1"/>
  <c r="A1807" i="1" l="1"/>
  <c r="B1807" i="1" s="1"/>
  <c r="F1806" i="1"/>
  <c r="E1806" i="1"/>
  <c r="C1806" i="1"/>
  <c r="A1808" i="1" l="1"/>
  <c r="B1808" i="1" s="1"/>
  <c r="F1807" i="1"/>
  <c r="E1807" i="1"/>
  <c r="C1807" i="1"/>
  <c r="A1809" i="1" l="1"/>
  <c r="B1809" i="1" s="1"/>
  <c r="F1808" i="1"/>
  <c r="E1808" i="1"/>
  <c r="C1808" i="1"/>
  <c r="A1810" i="1" l="1"/>
  <c r="B1810" i="1" s="1"/>
  <c r="F1809" i="1"/>
  <c r="E1809" i="1"/>
  <c r="C1809" i="1"/>
  <c r="A1811" i="1" l="1"/>
  <c r="B1811" i="1" s="1"/>
  <c r="F1810" i="1"/>
  <c r="E1810" i="1"/>
  <c r="C1810" i="1"/>
  <c r="A1812" i="1" l="1"/>
  <c r="B1812" i="1" s="1"/>
  <c r="F1811" i="1"/>
  <c r="E1811" i="1"/>
  <c r="C1811" i="1"/>
  <c r="A1813" i="1" l="1"/>
  <c r="B1813" i="1" s="1"/>
  <c r="F1812" i="1"/>
  <c r="E1812" i="1"/>
  <c r="C1812" i="1"/>
  <c r="A1814" i="1" l="1"/>
  <c r="B1814" i="1" s="1"/>
  <c r="F1813" i="1"/>
  <c r="E1813" i="1"/>
  <c r="C1813" i="1"/>
  <c r="A1815" i="1" l="1"/>
  <c r="B1815" i="1" s="1"/>
  <c r="F1814" i="1"/>
  <c r="E1814" i="1"/>
  <c r="C1814" i="1"/>
  <c r="A1816" i="1" l="1"/>
  <c r="B1816" i="1" s="1"/>
  <c r="F1815" i="1"/>
  <c r="E1815" i="1"/>
  <c r="C1815" i="1"/>
  <c r="A1817" i="1" l="1"/>
  <c r="B1817" i="1" s="1"/>
  <c r="F1816" i="1"/>
  <c r="E1816" i="1"/>
  <c r="C1816" i="1"/>
  <c r="A1818" i="1" l="1"/>
  <c r="B1818" i="1" s="1"/>
  <c r="F1817" i="1"/>
  <c r="E1817" i="1"/>
  <c r="C1817" i="1"/>
  <c r="A1819" i="1" l="1"/>
  <c r="B1819" i="1" s="1"/>
  <c r="F1818" i="1"/>
  <c r="E1818" i="1"/>
  <c r="C1818" i="1"/>
  <c r="A1820" i="1" l="1"/>
  <c r="B1820" i="1" s="1"/>
  <c r="F1819" i="1"/>
  <c r="E1819" i="1"/>
  <c r="C1819" i="1"/>
  <c r="A1821" i="1" l="1"/>
  <c r="B1821" i="1" s="1"/>
  <c r="F1820" i="1"/>
  <c r="E1820" i="1"/>
  <c r="C1820" i="1"/>
  <c r="A1822" i="1" l="1"/>
  <c r="B1822" i="1" s="1"/>
  <c r="F1821" i="1"/>
  <c r="E1821" i="1"/>
  <c r="C1821" i="1"/>
  <c r="A1823" i="1" l="1"/>
  <c r="B1823" i="1" s="1"/>
  <c r="F1822" i="1"/>
  <c r="E1822" i="1"/>
  <c r="C1822" i="1"/>
  <c r="A1824" i="1" l="1"/>
  <c r="B1824" i="1" s="1"/>
  <c r="F1823" i="1"/>
  <c r="E1823" i="1"/>
  <c r="C1823" i="1"/>
  <c r="A1825" i="1" l="1"/>
  <c r="B1825" i="1" s="1"/>
  <c r="F1824" i="1"/>
  <c r="E1824" i="1"/>
  <c r="C1824" i="1"/>
  <c r="A1826" i="1" l="1"/>
  <c r="B1826" i="1" s="1"/>
  <c r="F1825" i="1"/>
  <c r="E1825" i="1"/>
  <c r="C1825" i="1"/>
  <c r="A1827" i="1" l="1"/>
  <c r="B1827" i="1" s="1"/>
  <c r="F1826" i="1"/>
  <c r="E1826" i="1"/>
  <c r="C1826" i="1"/>
  <c r="A1828" i="1" l="1"/>
  <c r="B1828" i="1" s="1"/>
  <c r="F1827" i="1"/>
  <c r="E1827" i="1"/>
  <c r="C1827" i="1"/>
  <c r="A1829" i="1" l="1"/>
  <c r="B1829" i="1" s="1"/>
  <c r="F1828" i="1"/>
  <c r="E1828" i="1"/>
  <c r="C1828" i="1"/>
  <c r="A1830" i="1" l="1"/>
  <c r="B1830" i="1" s="1"/>
  <c r="F1829" i="1"/>
  <c r="E1829" i="1"/>
  <c r="C1829" i="1"/>
  <c r="A1831" i="1" l="1"/>
  <c r="B1831" i="1" s="1"/>
  <c r="F1830" i="1"/>
  <c r="E1830" i="1"/>
  <c r="C1830" i="1"/>
  <c r="A1832" i="1" l="1"/>
  <c r="B1832" i="1" s="1"/>
  <c r="F1831" i="1"/>
  <c r="E1831" i="1"/>
  <c r="C1831" i="1"/>
  <c r="A1833" i="1" l="1"/>
  <c r="B1833" i="1" s="1"/>
  <c r="F1832" i="1"/>
  <c r="E1832" i="1"/>
  <c r="C1832" i="1"/>
  <c r="A1834" i="1" l="1"/>
  <c r="B1834" i="1" s="1"/>
  <c r="F1833" i="1"/>
  <c r="E1833" i="1"/>
  <c r="C1833" i="1"/>
  <c r="A1835" i="1" l="1"/>
  <c r="B1835" i="1" s="1"/>
  <c r="F1834" i="1"/>
  <c r="E1834" i="1"/>
  <c r="C1834" i="1"/>
  <c r="A1836" i="1" l="1"/>
  <c r="B1836" i="1" s="1"/>
  <c r="F1835" i="1"/>
  <c r="E1835" i="1"/>
  <c r="C1835" i="1"/>
  <c r="A1837" i="1" l="1"/>
  <c r="B1837" i="1" s="1"/>
  <c r="F1836" i="1"/>
  <c r="E1836" i="1"/>
  <c r="C1836" i="1"/>
  <c r="A1838" i="1" l="1"/>
  <c r="B1838" i="1" s="1"/>
  <c r="F1837" i="1"/>
  <c r="E1837" i="1"/>
  <c r="C1837" i="1"/>
  <c r="A1839" i="1" l="1"/>
  <c r="B1839" i="1" s="1"/>
  <c r="F1838" i="1"/>
  <c r="E1838" i="1"/>
  <c r="C1838" i="1"/>
  <c r="A1840" i="1" l="1"/>
  <c r="B1840" i="1" s="1"/>
  <c r="F1839" i="1"/>
  <c r="E1839" i="1"/>
  <c r="C1839" i="1"/>
  <c r="A1841" i="1" l="1"/>
  <c r="B1841" i="1" s="1"/>
  <c r="F1840" i="1"/>
  <c r="E1840" i="1"/>
  <c r="C1840" i="1"/>
  <c r="A1842" i="1" l="1"/>
  <c r="B1842" i="1" s="1"/>
  <c r="F1841" i="1"/>
  <c r="E1841" i="1"/>
  <c r="C1841" i="1"/>
  <c r="A1843" i="1" l="1"/>
  <c r="B1843" i="1" s="1"/>
  <c r="F1842" i="1"/>
  <c r="E1842" i="1"/>
  <c r="C1842" i="1"/>
  <c r="A1844" i="1" l="1"/>
  <c r="B1844" i="1" s="1"/>
  <c r="F1843" i="1"/>
  <c r="E1843" i="1"/>
  <c r="C1843" i="1"/>
  <c r="A1845" i="1" l="1"/>
  <c r="B1845" i="1" s="1"/>
  <c r="F1844" i="1"/>
  <c r="E1844" i="1"/>
  <c r="C1844" i="1"/>
  <c r="A1846" i="1" l="1"/>
  <c r="B1846" i="1" s="1"/>
  <c r="F1845" i="1"/>
  <c r="E1845" i="1"/>
  <c r="C1845" i="1"/>
  <c r="A1847" i="1" l="1"/>
  <c r="B1847" i="1" s="1"/>
  <c r="F1846" i="1"/>
  <c r="E1846" i="1"/>
  <c r="C1846" i="1"/>
  <c r="A1848" i="1" l="1"/>
  <c r="B1848" i="1" s="1"/>
  <c r="F1847" i="1"/>
  <c r="E1847" i="1"/>
  <c r="C1847" i="1"/>
  <c r="A1849" i="1" l="1"/>
  <c r="B1849" i="1" s="1"/>
  <c r="F1848" i="1"/>
  <c r="E1848" i="1"/>
  <c r="C1848" i="1"/>
  <c r="A1850" i="1" l="1"/>
  <c r="B1850" i="1" s="1"/>
  <c r="F1849" i="1"/>
  <c r="E1849" i="1"/>
  <c r="C1849" i="1"/>
  <c r="A1851" i="1" l="1"/>
  <c r="B1851" i="1" s="1"/>
  <c r="F1850" i="1"/>
  <c r="E1850" i="1"/>
  <c r="C1850" i="1"/>
  <c r="A1852" i="1" l="1"/>
  <c r="B1852" i="1" s="1"/>
  <c r="F1851" i="1"/>
  <c r="E1851" i="1"/>
  <c r="C1851" i="1"/>
  <c r="A1853" i="1" l="1"/>
  <c r="B1853" i="1" s="1"/>
  <c r="F1852" i="1"/>
  <c r="E1852" i="1"/>
  <c r="C1852" i="1"/>
  <c r="A1854" i="1" l="1"/>
  <c r="B1854" i="1" s="1"/>
  <c r="F1853" i="1"/>
  <c r="E1853" i="1"/>
  <c r="C1853" i="1"/>
  <c r="A1855" i="1" l="1"/>
  <c r="B1855" i="1" s="1"/>
  <c r="F1854" i="1"/>
  <c r="E1854" i="1"/>
  <c r="C1854" i="1"/>
  <c r="A1856" i="1" l="1"/>
  <c r="B1856" i="1" s="1"/>
  <c r="F1855" i="1"/>
  <c r="E1855" i="1"/>
  <c r="C1855" i="1"/>
  <c r="A1857" i="1" l="1"/>
  <c r="B1857" i="1" s="1"/>
  <c r="F1856" i="1"/>
  <c r="E1856" i="1"/>
  <c r="C1856" i="1"/>
  <c r="A1858" i="1" l="1"/>
  <c r="B1858" i="1" s="1"/>
  <c r="F1857" i="1"/>
  <c r="E1857" i="1"/>
  <c r="C1857" i="1"/>
  <c r="A1859" i="1" l="1"/>
  <c r="B1859" i="1" s="1"/>
  <c r="F1858" i="1"/>
  <c r="E1858" i="1"/>
  <c r="C1858" i="1"/>
  <c r="A1860" i="1" l="1"/>
  <c r="B1860" i="1" s="1"/>
  <c r="F1859" i="1"/>
  <c r="E1859" i="1"/>
  <c r="C1859" i="1"/>
  <c r="A1861" i="1" l="1"/>
  <c r="B1861" i="1" s="1"/>
  <c r="F1860" i="1"/>
  <c r="E1860" i="1"/>
  <c r="C1860" i="1"/>
  <c r="A1862" i="1" l="1"/>
  <c r="B1862" i="1" s="1"/>
  <c r="F1861" i="1"/>
  <c r="E1861" i="1"/>
  <c r="C1861" i="1"/>
  <c r="A1863" i="1" l="1"/>
  <c r="B1863" i="1" s="1"/>
  <c r="F1862" i="1"/>
  <c r="E1862" i="1"/>
  <c r="C1862" i="1"/>
  <c r="A1864" i="1" l="1"/>
  <c r="B1864" i="1" s="1"/>
  <c r="F1863" i="1"/>
  <c r="E1863" i="1"/>
  <c r="C1863" i="1"/>
  <c r="A1865" i="1" l="1"/>
  <c r="B1865" i="1" s="1"/>
  <c r="F1864" i="1"/>
  <c r="E1864" i="1"/>
  <c r="C1864" i="1"/>
  <c r="A1866" i="1" l="1"/>
  <c r="B1866" i="1" s="1"/>
  <c r="F1865" i="1"/>
  <c r="E1865" i="1"/>
  <c r="C1865" i="1"/>
  <c r="A1867" i="1" l="1"/>
  <c r="B1867" i="1" s="1"/>
  <c r="F1866" i="1"/>
  <c r="E1866" i="1"/>
  <c r="C1866" i="1"/>
  <c r="A1868" i="1" l="1"/>
  <c r="B1868" i="1" s="1"/>
  <c r="F1867" i="1"/>
  <c r="E1867" i="1"/>
  <c r="C1867" i="1"/>
  <c r="A1869" i="1" l="1"/>
  <c r="B1869" i="1" s="1"/>
  <c r="F1868" i="1"/>
  <c r="E1868" i="1"/>
  <c r="C1868" i="1"/>
  <c r="A1870" i="1" l="1"/>
  <c r="B1870" i="1" s="1"/>
  <c r="F1869" i="1"/>
  <c r="E1869" i="1"/>
  <c r="C1869" i="1"/>
  <c r="A1871" i="1" l="1"/>
  <c r="B1871" i="1" s="1"/>
  <c r="F1870" i="1"/>
  <c r="E1870" i="1"/>
  <c r="C1870" i="1"/>
  <c r="A1872" i="1" l="1"/>
  <c r="B1872" i="1" s="1"/>
  <c r="F1871" i="1"/>
  <c r="E1871" i="1"/>
  <c r="C1871" i="1"/>
  <c r="A1873" i="1" l="1"/>
  <c r="B1873" i="1" s="1"/>
  <c r="F1872" i="1"/>
  <c r="E1872" i="1"/>
  <c r="C1872" i="1"/>
  <c r="A1874" i="1" l="1"/>
  <c r="B1874" i="1" s="1"/>
  <c r="F1873" i="1"/>
  <c r="E1873" i="1"/>
  <c r="C1873" i="1"/>
  <c r="A1875" i="1" l="1"/>
  <c r="B1875" i="1" s="1"/>
  <c r="F1874" i="1"/>
  <c r="E1874" i="1"/>
  <c r="C1874" i="1"/>
  <c r="A1876" i="1" l="1"/>
  <c r="B1876" i="1" s="1"/>
  <c r="F1875" i="1"/>
  <c r="E1875" i="1"/>
  <c r="C1875" i="1"/>
  <c r="A1877" i="1" l="1"/>
  <c r="B1877" i="1" s="1"/>
  <c r="F1876" i="1"/>
  <c r="E1876" i="1"/>
  <c r="C1876" i="1"/>
  <c r="A1878" i="1" l="1"/>
  <c r="B1878" i="1" s="1"/>
  <c r="F1877" i="1"/>
  <c r="E1877" i="1"/>
  <c r="C1877" i="1"/>
  <c r="A1879" i="1" l="1"/>
  <c r="B1879" i="1" s="1"/>
  <c r="F1878" i="1"/>
  <c r="E1878" i="1"/>
  <c r="C1878" i="1"/>
  <c r="A1880" i="1" l="1"/>
  <c r="B1880" i="1" s="1"/>
  <c r="F1879" i="1"/>
  <c r="E1879" i="1"/>
  <c r="C1879" i="1"/>
  <c r="A1881" i="1" l="1"/>
  <c r="B1881" i="1" s="1"/>
  <c r="F1880" i="1"/>
  <c r="E1880" i="1"/>
  <c r="C1880" i="1"/>
  <c r="A1882" i="1" l="1"/>
  <c r="B1882" i="1" s="1"/>
  <c r="F1881" i="1"/>
  <c r="E1881" i="1"/>
  <c r="C1881" i="1"/>
  <c r="A1883" i="1" l="1"/>
  <c r="B1883" i="1" s="1"/>
  <c r="F1882" i="1"/>
  <c r="E1882" i="1"/>
  <c r="C1882" i="1"/>
  <c r="A1884" i="1" l="1"/>
  <c r="B1884" i="1" s="1"/>
  <c r="F1883" i="1"/>
  <c r="E1883" i="1"/>
  <c r="C1883" i="1"/>
  <c r="A1885" i="1" l="1"/>
  <c r="B1885" i="1" s="1"/>
  <c r="F1884" i="1"/>
  <c r="E1884" i="1"/>
  <c r="C1884" i="1"/>
  <c r="A1886" i="1" l="1"/>
  <c r="B1886" i="1" s="1"/>
  <c r="F1885" i="1"/>
  <c r="E1885" i="1"/>
  <c r="C1885" i="1"/>
  <c r="A1887" i="1" l="1"/>
  <c r="B1887" i="1" s="1"/>
  <c r="F1886" i="1"/>
  <c r="E1886" i="1"/>
  <c r="C1886" i="1"/>
  <c r="A1888" i="1" l="1"/>
  <c r="B1888" i="1" s="1"/>
  <c r="F1887" i="1"/>
  <c r="E1887" i="1"/>
  <c r="C1887" i="1"/>
  <c r="A1889" i="1" l="1"/>
  <c r="B1889" i="1" s="1"/>
  <c r="F1888" i="1"/>
  <c r="E1888" i="1"/>
  <c r="C1888" i="1"/>
  <c r="A1890" i="1" l="1"/>
  <c r="B1890" i="1" s="1"/>
  <c r="F1889" i="1"/>
  <c r="E1889" i="1"/>
  <c r="C1889" i="1"/>
  <c r="A1891" i="1" l="1"/>
  <c r="B1891" i="1" s="1"/>
  <c r="F1890" i="1"/>
  <c r="E1890" i="1"/>
  <c r="C1890" i="1"/>
  <c r="A1892" i="1" l="1"/>
  <c r="B1892" i="1" s="1"/>
  <c r="F1891" i="1"/>
  <c r="E1891" i="1"/>
  <c r="C1891" i="1"/>
  <c r="A1893" i="1" l="1"/>
  <c r="B1893" i="1" s="1"/>
  <c r="F1892" i="1"/>
  <c r="E1892" i="1"/>
  <c r="C1892" i="1"/>
  <c r="A1894" i="1" l="1"/>
  <c r="B1894" i="1" s="1"/>
  <c r="F1893" i="1"/>
  <c r="E1893" i="1"/>
  <c r="C1893" i="1"/>
  <c r="A1895" i="1" l="1"/>
  <c r="B1895" i="1" s="1"/>
  <c r="F1894" i="1"/>
  <c r="E1894" i="1"/>
  <c r="C1894" i="1"/>
  <c r="A1896" i="1" l="1"/>
  <c r="B1896" i="1" s="1"/>
  <c r="F1895" i="1"/>
  <c r="E1895" i="1"/>
  <c r="C1895" i="1"/>
  <c r="A1897" i="1" l="1"/>
  <c r="B1897" i="1" s="1"/>
  <c r="F1896" i="1"/>
  <c r="E1896" i="1"/>
  <c r="C1896" i="1"/>
  <c r="A1898" i="1" l="1"/>
  <c r="B1898" i="1" s="1"/>
  <c r="F1897" i="1"/>
  <c r="E1897" i="1"/>
  <c r="C1897" i="1"/>
  <c r="A1899" i="1" l="1"/>
  <c r="B1899" i="1" s="1"/>
  <c r="F1898" i="1"/>
  <c r="E1898" i="1"/>
  <c r="C1898" i="1"/>
  <c r="A1900" i="1" l="1"/>
  <c r="B1900" i="1" s="1"/>
  <c r="F1899" i="1"/>
  <c r="E1899" i="1"/>
  <c r="C1899" i="1"/>
  <c r="A1901" i="1" l="1"/>
  <c r="B1901" i="1" s="1"/>
  <c r="F1900" i="1"/>
  <c r="E1900" i="1"/>
  <c r="C1900" i="1"/>
  <c r="A1902" i="1" l="1"/>
  <c r="B1902" i="1" s="1"/>
  <c r="F1901" i="1"/>
  <c r="E1901" i="1"/>
  <c r="C1901" i="1"/>
  <c r="A1903" i="1" l="1"/>
  <c r="B1903" i="1" s="1"/>
  <c r="F1902" i="1"/>
  <c r="E1902" i="1"/>
  <c r="C1902" i="1"/>
  <c r="A1904" i="1" l="1"/>
  <c r="B1904" i="1" s="1"/>
  <c r="F1903" i="1"/>
  <c r="E1903" i="1"/>
  <c r="C1903" i="1"/>
  <c r="A1905" i="1" l="1"/>
  <c r="B1905" i="1" s="1"/>
  <c r="F1904" i="1"/>
  <c r="E1904" i="1"/>
  <c r="C1904" i="1"/>
  <c r="A1906" i="1" l="1"/>
  <c r="B1906" i="1" s="1"/>
  <c r="F1905" i="1"/>
  <c r="E1905" i="1"/>
  <c r="C1905" i="1"/>
  <c r="A1907" i="1" l="1"/>
  <c r="B1907" i="1" s="1"/>
  <c r="F1906" i="1"/>
  <c r="E1906" i="1"/>
  <c r="C1906" i="1"/>
  <c r="A1908" i="1" l="1"/>
  <c r="B1908" i="1" s="1"/>
  <c r="F1907" i="1"/>
  <c r="E1907" i="1"/>
  <c r="C1907" i="1"/>
  <c r="A1909" i="1" l="1"/>
  <c r="B1909" i="1" s="1"/>
  <c r="F1908" i="1"/>
  <c r="E1908" i="1"/>
  <c r="C1908" i="1"/>
  <c r="A1910" i="1" l="1"/>
  <c r="B1910" i="1" s="1"/>
  <c r="F1909" i="1"/>
  <c r="E1909" i="1"/>
  <c r="C1909" i="1"/>
  <c r="A1911" i="1" l="1"/>
  <c r="B1911" i="1" s="1"/>
  <c r="F1910" i="1"/>
  <c r="E1910" i="1"/>
  <c r="C1910" i="1"/>
  <c r="A1912" i="1" l="1"/>
  <c r="B1912" i="1" s="1"/>
  <c r="F1911" i="1"/>
  <c r="E1911" i="1"/>
  <c r="C1911" i="1"/>
  <c r="A1913" i="1" l="1"/>
  <c r="B1913" i="1" s="1"/>
  <c r="F1912" i="1"/>
  <c r="E1912" i="1"/>
  <c r="C1912" i="1"/>
  <c r="A1914" i="1" l="1"/>
  <c r="B1914" i="1" s="1"/>
  <c r="F1913" i="1"/>
  <c r="E1913" i="1"/>
  <c r="C1913" i="1"/>
  <c r="A1915" i="1" l="1"/>
  <c r="B1915" i="1" s="1"/>
  <c r="F1914" i="1"/>
  <c r="E1914" i="1"/>
  <c r="C1914" i="1"/>
  <c r="A1916" i="1" l="1"/>
  <c r="B1916" i="1" s="1"/>
  <c r="F1915" i="1"/>
  <c r="E1915" i="1"/>
  <c r="C1915" i="1"/>
  <c r="A1917" i="1" l="1"/>
  <c r="B1917" i="1" s="1"/>
  <c r="F1916" i="1"/>
  <c r="E1916" i="1"/>
  <c r="C1916" i="1"/>
  <c r="A1918" i="1" l="1"/>
  <c r="B1918" i="1" s="1"/>
  <c r="F1917" i="1"/>
  <c r="E1917" i="1"/>
  <c r="C1917" i="1"/>
  <c r="A1919" i="1" l="1"/>
  <c r="B1919" i="1" s="1"/>
  <c r="F1918" i="1"/>
  <c r="E1918" i="1"/>
  <c r="C1918" i="1"/>
  <c r="A1920" i="1" l="1"/>
  <c r="B1920" i="1" s="1"/>
  <c r="F1919" i="1"/>
  <c r="E1919" i="1"/>
  <c r="C1919" i="1"/>
  <c r="A1921" i="1" l="1"/>
  <c r="B1921" i="1" s="1"/>
  <c r="F1920" i="1"/>
  <c r="E1920" i="1"/>
  <c r="C1920" i="1"/>
  <c r="A1922" i="1" l="1"/>
  <c r="B1922" i="1" s="1"/>
  <c r="F1921" i="1"/>
  <c r="E1921" i="1"/>
  <c r="C1921" i="1"/>
  <c r="A1923" i="1" l="1"/>
  <c r="B1923" i="1" s="1"/>
  <c r="F1922" i="1"/>
  <c r="E1922" i="1"/>
  <c r="C1922" i="1"/>
  <c r="A1924" i="1" l="1"/>
  <c r="B1924" i="1" s="1"/>
  <c r="F1923" i="1"/>
  <c r="E1923" i="1"/>
  <c r="C1923" i="1"/>
  <c r="A1925" i="1" l="1"/>
  <c r="B1925" i="1" s="1"/>
  <c r="F1924" i="1"/>
  <c r="E1924" i="1"/>
  <c r="C1924" i="1"/>
  <c r="A1926" i="1" l="1"/>
  <c r="B1926" i="1" s="1"/>
  <c r="F1925" i="1"/>
  <c r="E1925" i="1"/>
  <c r="C1925" i="1"/>
  <c r="A1927" i="1" l="1"/>
  <c r="B1927" i="1" s="1"/>
  <c r="F1926" i="1"/>
  <c r="E1926" i="1"/>
  <c r="C1926" i="1"/>
  <c r="A1928" i="1" l="1"/>
  <c r="B1928" i="1" s="1"/>
  <c r="F1927" i="1"/>
  <c r="E1927" i="1"/>
  <c r="C1927" i="1"/>
  <c r="A1929" i="1" l="1"/>
  <c r="B1929" i="1" s="1"/>
  <c r="F1928" i="1"/>
  <c r="E1928" i="1"/>
  <c r="C1928" i="1"/>
  <c r="A1930" i="1" l="1"/>
  <c r="B1930" i="1" s="1"/>
  <c r="F1929" i="1"/>
  <c r="E1929" i="1"/>
  <c r="C1929" i="1"/>
  <c r="A1931" i="1" l="1"/>
  <c r="B1931" i="1" s="1"/>
  <c r="F1930" i="1"/>
  <c r="E1930" i="1"/>
  <c r="C1930" i="1"/>
  <c r="A1932" i="1" l="1"/>
  <c r="B1932" i="1" s="1"/>
  <c r="F1931" i="1"/>
  <c r="E1931" i="1"/>
  <c r="C1931" i="1"/>
  <c r="A1933" i="1" l="1"/>
  <c r="B1933" i="1" s="1"/>
  <c r="F1932" i="1"/>
  <c r="E1932" i="1"/>
  <c r="C1932" i="1"/>
  <c r="A1934" i="1" l="1"/>
  <c r="B1934" i="1" s="1"/>
  <c r="F1933" i="1"/>
  <c r="E1933" i="1"/>
  <c r="C1933" i="1"/>
  <c r="A1935" i="1" l="1"/>
  <c r="B1935" i="1" s="1"/>
  <c r="F1934" i="1"/>
  <c r="E1934" i="1"/>
  <c r="C1934" i="1"/>
  <c r="A1936" i="1" l="1"/>
  <c r="B1936" i="1" s="1"/>
  <c r="F1935" i="1"/>
  <c r="E1935" i="1"/>
  <c r="C1935" i="1"/>
  <c r="A1937" i="1" l="1"/>
  <c r="B1937" i="1" s="1"/>
  <c r="F1936" i="1"/>
  <c r="E1936" i="1"/>
  <c r="C1936" i="1"/>
  <c r="A1938" i="1" l="1"/>
  <c r="B1938" i="1" s="1"/>
  <c r="F1937" i="1"/>
  <c r="E1937" i="1"/>
  <c r="C1937" i="1"/>
  <c r="A1939" i="1" l="1"/>
  <c r="B1939" i="1" s="1"/>
  <c r="F1938" i="1"/>
  <c r="E1938" i="1"/>
  <c r="C1938" i="1"/>
  <c r="A1940" i="1" l="1"/>
  <c r="B1940" i="1" s="1"/>
  <c r="F1939" i="1"/>
  <c r="E1939" i="1"/>
  <c r="C1939" i="1"/>
  <c r="A1941" i="1" l="1"/>
  <c r="B1941" i="1" s="1"/>
  <c r="F1940" i="1"/>
  <c r="E1940" i="1"/>
  <c r="C1940" i="1"/>
  <c r="A1942" i="1" l="1"/>
  <c r="B1942" i="1" s="1"/>
  <c r="F1941" i="1"/>
  <c r="E1941" i="1"/>
  <c r="C1941" i="1"/>
  <c r="A1943" i="1" l="1"/>
  <c r="B1943" i="1" s="1"/>
  <c r="F1942" i="1"/>
  <c r="E1942" i="1"/>
  <c r="C1942" i="1"/>
  <c r="A1944" i="1" l="1"/>
  <c r="B1944" i="1" s="1"/>
  <c r="F1943" i="1"/>
  <c r="E1943" i="1"/>
  <c r="C1943" i="1"/>
  <c r="A1945" i="1" l="1"/>
  <c r="B1945" i="1" s="1"/>
  <c r="F1944" i="1"/>
  <c r="E1944" i="1"/>
  <c r="C1944" i="1"/>
  <c r="A1946" i="1" l="1"/>
  <c r="B1946" i="1" s="1"/>
  <c r="F1945" i="1"/>
  <c r="E1945" i="1"/>
  <c r="C1945" i="1"/>
  <c r="A1947" i="1" l="1"/>
  <c r="B1947" i="1" s="1"/>
  <c r="F1946" i="1"/>
  <c r="E1946" i="1"/>
  <c r="C1946" i="1"/>
  <c r="A1948" i="1" l="1"/>
  <c r="B1948" i="1" s="1"/>
  <c r="F1947" i="1"/>
  <c r="E1947" i="1"/>
  <c r="C1947" i="1"/>
  <c r="A1949" i="1" l="1"/>
  <c r="B1949" i="1" s="1"/>
  <c r="F1948" i="1"/>
  <c r="E1948" i="1"/>
  <c r="C1948" i="1"/>
  <c r="A1950" i="1" l="1"/>
  <c r="B1950" i="1" s="1"/>
  <c r="F1949" i="1"/>
  <c r="E1949" i="1"/>
  <c r="C1949" i="1"/>
  <c r="A1951" i="1" l="1"/>
  <c r="B1951" i="1" s="1"/>
  <c r="F1950" i="1"/>
  <c r="E1950" i="1"/>
  <c r="C1950" i="1"/>
  <c r="A1952" i="1" l="1"/>
  <c r="B1952" i="1" s="1"/>
  <c r="F1951" i="1"/>
  <c r="E1951" i="1"/>
  <c r="C1951" i="1"/>
  <c r="A1953" i="1" l="1"/>
  <c r="B1953" i="1" s="1"/>
  <c r="F1952" i="1"/>
  <c r="E1952" i="1"/>
  <c r="C1952" i="1"/>
  <c r="A1954" i="1" l="1"/>
  <c r="B1954" i="1" s="1"/>
  <c r="F1953" i="1"/>
  <c r="E1953" i="1"/>
  <c r="C1953" i="1"/>
  <c r="A1955" i="1" l="1"/>
  <c r="B1955" i="1" s="1"/>
  <c r="F1954" i="1"/>
  <c r="E1954" i="1"/>
  <c r="C1954" i="1"/>
  <c r="A1956" i="1" l="1"/>
  <c r="B1956" i="1" s="1"/>
  <c r="F1955" i="1"/>
  <c r="E1955" i="1"/>
  <c r="C1955" i="1"/>
  <c r="A1957" i="1" l="1"/>
  <c r="B1957" i="1" s="1"/>
  <c r="F1956" i="1"/>
  <c r="E1956" i="1"/>
  <c r="C1956" i="1"/>
  <c r="A1958" i="1" l="1"/>
  <c r="B1958" i="1" s="1"/>
  <c r="F1957" i="1"/>
  <c r="E1957" i="1"/>
  <c r="C1957" i="1"/>
  <c r="A1959" i="1" l="1"/>
  <c r="B1959" i="1" s="1"/>
  <c r="F1958" i="1"/>
  <c r="E1958" i="1"/>
  <c r="C1958" i="1"/>
  <c r="A1960" i="1" l="1"/>
  <c r="B1960" i="1" s="1"/>
  <c r="F1959" i="1"/>
  <c r="E1959" i="1"/>
  <c r="C1959" i="1"/>
  <c r="A1961" i="1" l="1"/>
  <c r="B1961" i="1" s="1"/>
  <c r="F1960" i="1"/>
  <c r="E1960" i="1"/>
  <c r="C1960" i="1"/>
  <c r="A1962" i="1" l="1"/>
  <c r="B1962" i="1" s="1"/>
  <c r="F1961" i="1"/>
  <c r="E1961" i="1"/>
  <c r="C1961" i="1"/>
  <c r="A1963" i="1" l="1"/>
  <c r="B1963" i="1" s="1"/>
  <c r="F1962" i="1"/>
  <c r="E1962" i="1"/>
  <c r="C1962" i="1"/>
  <c r="A1964" i="1" l="1"/>
  <c r="B1964" i="1" s="1"/>
  <c r="F1963" i="1"/>
  <c r="E1963" i="1"/>
  <c r="C1963" i="1"/>
  <c r="A1965" i="1" l="1"/>
  <c r="B1965" i="1" s="1"/>
  <c r="F1964" i="1"/>
  <c r="E1964" i="1"/>
  <c r="C1964" i="1"/>
  <c r="A1966" i="1" l="1"/>
  <c r="B1966" i="1" s="1"/>
  <c r="F1965" i="1"/>
  <c r="E1965" i="1"/>
  <c r="C1965" i="1"/>
  <c r="A1967" i="1" l="1"/>
  <c r="B1967" i="1" s="1"/>
  <c r="F1966" i="1"/>
  <c r="E1966" i="1"/>
  <c r="C1966" i="1"/>
  <c r="A1968" i="1" l="1"/>
  <c r="B1968" i="1" s="1"/>
  <c r="F1967" i="1"/>
  <c r="E1967" i="1"/>
  <c r="C1967" i="1"/>
  <c r="A1969" i="1" l="1"/>
  <c r="B1969" i="1" s="1"/>
  <c r="F1968" i="1"/>
  <c r="E1968" i="1"/>
  <c r="C1968" i="1"/>
  <c r="A1970" i="1" l="1"/>
  <c r="B1970" i="1" s="1"/>
  <c r="F1969" i="1"/>
  <c r="E1969" i="1"/>
  <c r="C1969" i="1"/>
  <c r="A1971" i="1" l="1"/>
  <c r="B1971" i="1" s="1"/>
  <c r="F1970" i="1"/>
  <c r="E1970" i="1"/>
  <c r="C1970" i="1"/>
  <c r="A1972" i="1" l="1"/>
  <c r="B1972" i="1" s="1"/>
  <c r="F1971" i="1"/>
  <c r="E1971" i="1"/>
  <c r="C1971" i="1"/>
  <c r="A1973" i="1" l="1"/>
  <c r="B1973" i="1" s="1"/>
  <c r="F1972" i="1"/>
  <c r="E1972" i="1"/>
  <c r="C1972" i="1"/>
  <c r="A1974" i="1" l="1"/>
  <c r="B1974" i="1" s="1"/>
  <c r="F1973" i="1"/>
  <c r="E1973" i="1"/>
  <c r="C1973" i="1"/>
  <c r="A1975" i="1" l="1"/>
  <c r="B1975" i="1" s="1"/>
  <c r="F1974" i="1"/>
  <c r="E1974" i="1"/>
  <c r="C1974" i="1"/>
  <c r="A1976" i="1" l="1"/>
  <c r="B1976" i="1" s="1"/>
  <c r="F1975" i="1"/>
  <c r="E1975" i="1"/>
  <c r="C1975" i="1"/>
  <c r="A1977" i="1" l="1"/>
  <c r="B1977" i="1" s="1"/>
  <c r="F1976" i="1"/>
  <c r="E1976" i="1"/>
  <c r="C1976" i="1"/>
  <c r="A1978" i="1" l="1"/>
  <c r="B1978" i="1" s="1"/>
  <c r="F1977" i="1"/>
  <c r="E1977" i="1"/>
  <c r="C1977" i="1"/>
  <c r="A1979" i="1" l="1"/>
  <c r="B1979" i="1" s="1"/>
  <c r="F1978" i="1"/>
  <c r="E1978" i="1"/>
  <c r="C1978" i="1"/>
  <c r="A1980" i="1" l="1"/>
  <c r="B1980" i="1" s="1"/>
  <c r="F1979" i="1"/>
  <c r="E1979" i="1"/>
  <c r="C1979" i="1"/>
  <c r="A1981" i="1" l="1"/>
  <c r="B1981" i="1" s="1"/>
  <c r="F1980" i="1"/>
  <c r="E1980" i="1"/>
  <c r="C1980" i="1"/>
  <c r="A1982" i="1" l="1"/>
  <c r="B1982" i="1" s="1"/>
  <c r="F1981" i="1"/>
  <c r="E1981" i="1"/>
  <c r="C1981" i="1"/>
  <c r="A1983" i="1" l="1"/>
  <c r="B1983" i="1" s="1"/>
  <c r="F1982" i="1"/>
  <c r="E1982" i="1"/>
  <c r="C1982" i="1"/>
  <c r="A1984" i="1" l="1"/>
  <c r="B1984" i="1" s="1"/>
  <c r="F1983" i="1"/>
  <c r="E1983" i="1"/>
  <c r="C1983" i="1"/>
  <c r="A1985" i="1" l="1"/>
  <c r="B1985" i="1" s="1"/>
  <c r="F1984" i="1"/>
  <c r="E1984" i="1"/>
  <c r="C1984" i="1"/>
  <c r="A1986" i="1" l="1"/>
  <c r="B1986" i="1" s="1"/>
  <c r="F1985" i="1"/>
  <c r="E1985" i="1"/>
  <c r="C1985" i="1"/>
  <c r="A1987" i="1" l="1"/>
  <c r="B1987" i="1" s="1"/>
  <c r="F1986" i="1"/>
  <c r="E1986" i="1"/>
  <c r="C1986" i="1"/>
  <c r="A1988" i="1" l="1"/>
  <c r="B1988" i="1" s="1"/>
  <c r="F1987" i="1"/>
  <c r="E1987" i="1"/>
  <c r="C1987" i="1"/>
  <c r="A1989" i="1" l="1"/>
  <c r="B1989" i="1" s="1"/>
  <c r="F1988" i="1"/>
  <c r="E1988" i="1"/>
  <c r="C1988" i="1"/>
  <c r="A1990" i="1" l="1"/>
  <c r="B1990" i="1" s="1"/>
  <c r="F1989" i="1"/>
  <c r="E1989" i="1"/>
  <c r="C1989" i="1"/>
  <c r="A1991" i="1" l="1"/>
  <c r="B1991" i="1" s="1"/>
  <c r="F1990" i="1"/>
  <c r="E1990" i="1"/>
  <c r="C1990" i="1"/>
  <c r="A1992" i="1" l="1"/>
  <c r="B1992" i="1" s="1"/>
  <c r="F1991" i="1"/>
  <c r="E1991" i="1"/>
  <c r="C1991" i="1"/>
  <c r="A1993" i="1" l="1"/>
  <c r="B1993" i="1" s="1"/>
  <c r="F1992" i="1"/>
  <c r="E1992" i="1"/>
  <c r="C1992" i="1"/>
  <c r="A1994" i="1" l="1"/>
  <c r="B1994" i="1" s="1"/>
  <c r="F1993" i="1"/>
  <c r="E1993" i="1"/>
  <c r="C1993" i="1"/>
  <c r="A1995" i="1" l="1"/>
  <c r="B1995" i="1" s="1"/>
  <c r="F1994" i="1"/>
  <c r="E1994" i="1"/>
  <c r="C1994" i="1"/>
  <c r="A1996" i="1" l="1"/>
  <c r="B1996" i="1" s="1"/>
  <c r="F1995" i="1"/>
  <c r="E1995" i="1"/>
  <c r="C1995" i="1"/>
  <c r="A1997" i="1" l="1"/>
  <c r="B1997" i="1" s="1"/>
  <c r="F1996" i="1"/>
  <c r="E1996" i="1"/>
  <c r="C1996" i="1"/>
  <c r="A1998" i="1" l="1"/>
  <c r="B1998" i="1" s="1"/>
  <c r="F1997" i="1"/>
  <c r="E1997" i="1"/>
  <c r="C1997" i="1"/>
  <c r="A1999" i="1" l="1"/>
  <c r="B1999" i="1" s="1"/>
  <c r="F1998" i="1"/>
  <c r="E1998" i="1"/>
  <c r="C1998" i="1"/>
  <c r="A2000" i="1" l="1"/>
  <c r="B2000" i="1" s="1"/>
  <c r="F1999" i="1"/>
  <c r="E1999" i="1"/>
  <c r="C1999" i="1"/>
  <c r="A2001" i="1" l="1"/>
  <c r="B2001" i="1" s="1"/>
  <c r="F2000" i="1"/>
  <c r="E2000" i="1"/>
  <c r="C2000" i="1"/>
  <c r="A2002" i="1" l="1"/>
  <c r="B2002" i="1" s="1"/>
  <c r="F2001" i="1"/>
  <c r="E2001" i="1"/>
  <c r="C2001" i="1"/>
  <c r="A2003" i="1" l="1"/>
  <c r="B2003" i="1" s="1"/>
  <c r="F2002" i="1"/>
  <c r="E2002" i="1"/>
  <c r="C2002" i="1"/>
  <c r="A2004" i="1" l="1"/>
  <c r="B2004" i="1" s="1"/>
  <c r="F2003" i="1"/>
  <c r="E2003" i="1"/>
  <c r="C2003" i="1"/>
  <c r="A2005" i="1" l="1"/>
  <c r="B2005" i="1" s="1"/>
  <c r="F2004" i="1"/>
  <c r="E2004" i="1"/>
  <c r="C2004" i="1"/>
  <c r="A2006" i="1" l="1"/>
  <c r="B2006" i="1" s="1"/>
  <c r="F2005" i="1"/>
  <c r="E2005" i="1"/>
  <c r="C2005" i="1"/>
  <c r="A2007" i="1" l="1"/>
  <c r="B2007" i="1" s="1"/>
  <c r="F2006" i="1"/>
  <c r="E2006" i="1"/>
  <c r="C2006" i="1"/>
  <c r="A2008" i="1" l="1"/>
  <c r="B2008" i="1" s="1"/>
  <c r="F2007" i="1"/>
  <c r="E2007" i="1"/>
  <c r="C2007" i="1"/>
  <c r="A2009" i="1" l="1"/>
  <c r="B2009" i="1" s="1"/>
  <c r="F2008" i="1"/>
  <c r="E2008" i="1"/>
  <c r="C2008" i="1"/>
  <c r="A2010" i="1" l="1"/>
  <c r="B2010" i="1" s="1"/>
  <c r="F2009" i="1"/>
  <c r="E2009" i="1"/>
  <c r="C2009" i="1"/>
  <c r="A2011" i="1" l="1"/>
  <c r="B2011" i="1" s="1"/>
  <c r="F2010" i="1"/>
  <c r="E2010" i="1"/>
  <c r="C2010" i="1"/>
  <c r="A2012" i="1" l="1"/>
  <c r="B2012" i="1" s="1"/>
  <c r="F2011" i="1"/>
  <c r="E2011" i="1"/>
  <c r="C2011" i="1"/>
  <c r="A2013" i="1" l="1"/>
  <c r="B2013" i="1" s="1"/>
  <c r="F2012" i="1"/>
  <c r="E2012" i="1"/>
  <c r="C2012" i="1"/>
  <c r="A2014" i="1" l="1"/>
  <c r="B2014" i="1" s="1"/>
  <c r="F2013" i="1"/>
  <c r="E2013" i="1"/>
  <c r="C2013" i="1"/>
  <c r="A2015" i="1" l="1"/>
  <c r="B2015" i="1" s="1"/>
  <c r="F2014" i="1"/>
  <c r="E2014" i="1"/>
  <c r="C2014" i="1"/>
  <c r="A2016" i="1" l="1"/>
  <c r="B2016" i="1" s="1"/>
  <c r="F2015" i="1"/>
  <c r="E2015" i="1"/>
  <c r="C2015" i="1"/>
  <c r="A2017" i="1" l="1"/>
  <c r="B2017" i="1" s="1"/>
  <c r="F2016" i="1"/>
  <c r="E2016" i="1"/>
  <c r="C2016" i="1"/>
  <c r="A2018" i="1" l="1"/>
  <c r="B2018" i="1" s="1"/>
  <c r="F2017" i="1"/>
  <c r="E2017" i="1"/>
  <c r="C2017" i="1"/>
  <c r="A2019" i="1" l="1"/>
  <c r="B2019" i="1" s="1"/>
  <c r="F2018" i="1"/>
  <c r="E2018" i="1"/>
  <c r="C2018" i="1"/>
  <c r="A2020" i="1" l="1"/>
  <c r="B2020" i="1" s="1"/>
  <c r="F2019" i="1"/>
  <c r="E2019" i="1"/>
  <c r="C2019" i="1"/>
  <c r="A2021" i="1" l="1"/>
  <c r="B2021" i="1" s="1"/>
  <c r="F2020" i="1"/>
  <c r="E2020" i="1"/>
  <c r="C2020" i="1"/>
  <c r="A2022" i="1" l="1"/>
  <c r="B2022" i="1" s="1"/>
  <c r="F2021" i="1"/>
  <c r="E2021" i="1"/>
  <c r="C2021" i="1"/>
  <c r="A2023" i="1" l="1"/>
  <c r="B2023" i="1" s="1"/>
  <c r="F2022" i="1"/>
  <c r="E2022" i="1"/>
  <c r="C2022" i="1"/>
  <c r="A2024" i="1" l="1"/>
  <c r="B2024" i="1" s="1"/>
  <c r="F2023" i="1"/>
  <c r="E2023" i="1"/>
  <c r="C2023" i="1"/>
  <c r="A2025" i="1" l="1"/>
  <c r="B2025" i="1" s="1"/>
  <c r="F2024" i="1"/>
  <c r="E2024" i="1"/>
  <c r="C2024" i="1"/>
  <c r="A2026" i="1" l="1"/>
  <c r="B2026" i="1" s="1"/>
  <c r="F2025" i="1"/>
  <c r="E2025" i="1"/>
  <c r="C2025" i="1"/>
  <c r="A2027" i="1" l="1"/>
  <c r="B2027" i="1" s="1"/>
  <c r="F2026" i="1"/>
  <c r="E2026" i="1"/>
  <c r="C2026" i="1"/>
  <c r="A2028" i="1" l="1"/>
  <c r="B2028" i="1" s="1"/>
  <c r="F2027" i="1"/>
  <c r="E2027" i="1"/>
  <c r="C2027" i="1"/>
  <c r="A2029" i="1" l="1"/>
  <c r="B2029" i="1" s="1"/>
  <c r="F2028" i="1"/>
  <c r="E2028" i="1"/>
  <c r="C2028" i="1"/>
  <c r="A2030" i="1" l="1"/>
  <c r="B2030" i="1" s="1"/>
  <c r="F2029" i="1"/>
  <c r="E2029" i="1"/>
  <c r="C2029" i="1"/>
  <c r="A2031" i="1" l="1"/>
  <c r="B2031" i="1" s="1"/>
  <c r="F2030" i="1"/>
  <c r="E2030" i="1"/>
  <c r="C2030" i="1"/>
  <c r="A2032" i="1" l="1"/>
  <c r="B2032" i="1" s="1"/>
  <c r="F2031" i="1"/>
  <c r="E2031" i="1"/>
  <c r="C2031" i="1"/>
  <c r="A2033" i="1" l="1"/>
  <c r="B2033" i="1" s="1"/>
  <c r="F2032" i="1"/>
  <c r="E2032" i="1"/>
  <c r="C2032" i="1"/>
  <c r="A2034" i="1" l="1"/>
  <c r="B2034" i="1" s="1"/>
  <c r="F2033" i="1"/>
  <c r="E2033" i="1"/>
  <c r="C2033" i="1"/>
  <c r="A2035" i="1" l="1"/>
  <c r="B2035" i="1" s="1"/>
  <c r="F2034" i="1"/>
  <c r="E2034" i="1"/>
  <c r="C2034" i="1"/>
  <c r="A2036" i="1" l="1"/>
  <c r="B2036" i="1" s="1"/>
  <c r="F2035" i="1"/>
  <c r="E2035" i="1"/>
  <c r="C2035" i="1"/>
  <c r="A2037" i="1" l="1"/>
  <c r="B2037" i="1" s="1"/>
  <c r="F2036" i="1"/>
  <c r="E2036" i="1"/>
  <c r="C2036" i="1"/>
  <c r="A2038" i="1" l="1"/>
  <c r="B2038" i="1" s="1"/>
  <c r="F2037" i="1"/>
  <c r="E2037" i="1"/>
  <c r="C2037" i="1"/>
  <c r="A2039" i="1" l="1"/>
  <c r="B2039" i="1" s="1"/>
  <c r="F2038" i="1"/>
  <c r="E2038" i="1"/>
  <c r="C2038" i="1"/>
  <c r="A2040" i="1" l="1"/>
  <c r="B2040" i="1" s="1"/>
  <c r="F2039" i="1"/>
  <c r="E2039" i="1"/>
  <c r="C2039" i="1"/>
  <c r="A2041" i="1" l="1"/>
  <c r="B2041" i="1" s="1"/>
  <c r="F2040" i="1"/>
  <c r="E2040" i="1"/>
  <c r="C2040" i="1"/>
  <c r="A2042" i="1" l="1"/>
  <c r="B2042" i="1" s="1"/>
  <c r="F2041" i="1"/>
  <c r="E2041" i="1"/>
  <c r="C2041" i="1"/>
  <c r="A2043" i="1" l="1"/>
  <c r="B2043" i="1" s="1"/>
  <c r="F2042" i="1"/>
  <c r="E2042" i="1"/>
  <c r="C2042" i="1"/>
  <c r="A2044" i="1" l="1"/>
  <c r="B2044" i="1" s="1"/>
  <c r="F2043" i="1"/>
  <c r="E2043" i="1"/>
  <c r="C2043" i="1"/>
  <c r="A2045" i="1" l="1"/>
  <c r="B2045" i="1" s="1"/>
  <c r="F2044" i="1"/>
  <c r="E2044" i="1"/>
  <c r="C2044" i="1"/>
  <c r="A2046" i="1" l="1"/>
  <c r="B2046" i="1" s="1"/>
  <c r="F2045" i="1"/>
  <c r="E2045" i="1"/>
  <c r="C2045" i="1"/>
  <c r="A2047" i="1" l="1"/>
  <c r="B2047" i="1" s="1"/>
  <c r="F2046" i="1"/>
  <c r="E2046" i="1"/>
  <c r="C2046" i="1"/>
  <c r="A2048" i="1" l="1"/>
  <c r="B2048" i="1" s="1"/>
  <c r="F2047" i="1"/>
  <c r="E2047" i="1"/>
  <c r="C2047" i="1"/>
  <c r="A2049" i="1" l="1"/>
  <c r="B2049" i="1" s="1"/>
  <c r="F2048" i="1"/>
  <c r="E2048" i="1"/>
  <c r="C2048" i="1"/>
  <c r="A2050" i="1" l="1"/>
  <c r="B2050" i="1" s="1"/>
  <c r="F2049" i="1"/>
  <c r="E2049" i="1"/>
  <c r="C2049" i="1"/>
  <c r="A2051" i="1" l="1"/>
  <c r="B2051" i="1" s="1"/>
  <c r="F2050" i="1"/>
  <c r="E2050" i="1"/>
  <c r="C2050" i="1"/>
  <c r="A2052" i="1" l="1"/>
  <c r="B2052" i="1" s="1"/>
  <c r="F2051" i="1"/>
  <c r="E2051" i="1"/>
  <c r="C2051" i="1"/>
  <c r="A2053" i="1" l="1"/>
  <c r="B2053" i="1" s="1"/>
  <c r="F2052" i="1"/>
  <c r="E2052" i="1"/>
  <c r="C2052" i="1"/>
  <c r="A2054" i="1" l="1"/>
  <c r="B2054" i="1" s="1"/>
  <c r="F2053" i="1"/>
  <c r="E2053" i="1"/>
  <c r="C2053" i="1"/>
  <c r="A2055" i="1" l="1"/>
  <c r="B2055" i="1" s="1"/>
  <c r="F2054" i="1"/>
  <c r="E2054" i="1"/>
  <c r="C2054" i="1"/>
  <c r="A2056" i="1" l="1"/>
  <c r="B2056" i="1" s="1"/>
  <c r="F2055" i="1"/>
  <c r="E2055" i="1"/>
  <c r="C2055" i="1"/>
  <c r="A2057" i="1" l="1"/>
  <c r="B2057" i="1" s="1"/>
  <c r="F2056" i="1"/>
  <c r="E2056" i="1"/>
  <c r="C2056" i="1"/>
  <c r="A2058" i="1" l="1"/>
  <c r="B2058" i="1" s="1"/>
  <c r="F2057" i="1"/>
  <c r="E2057" i="1"/>
  <c r="C2057" i="1"/>
  <c r="A2059" i="1" l="1"/>
  <c r="B2059" i="1" s="1"/>
  <c r="F2058" i="1"/>
  <c r="E2058" i="1"/>
  <c r="C2058" i="1"/>
  <c r="A2060" i="1" l="1"/>
  <c r="B2060" i="1" s="1"/>
  <c r="F2059" i="1"/>
  <c r="E2059" i="1"/>
  <c r="C2059" i="1"/>
  <c r="A2061" i="1" l="1"/>
  <c r="B2061" i="1" s="1"/>
  <c r="F2060" i="1"/>
  <c r="E2060" i="1"/>
  <c r="C2060" i="1"/>
  <c r="A2062" i="1" l="1"/>
  <c r="B2062" i="1" s="1"/>
  <c r="F2061" i="1"/>
  <c r="E2061" i="1"/>
  <c r="C2061" i="1"/>
  <c r="A2063" i="1" l="1"/>
  <c r="B2063" i="1" s="1"/>
  <c r="F2062" i="1"/>
  <c r="E2062" i="1"/>
  <c r="C2062" i="1"/>
  <c r="A2064" i="1" l="1"/>
  <c r="B2064" i="1" s="1"/>
  <c r="F2063" i="1"/>
  <c r="E2063" i="1"/>
  <c r="C2063" i="1"/>
  <c r="A2065" i="1" l="1"/>
  <c r="B2065" i="1" s="1"/>
  <c r="F2064" i="1"/>
  <c r="E2064" i="1"/>
  <c r="C2064" i="1"/>
  <c r="A2066" i="1" l="1"/>
  <c r="B2066" i="1" s="1"/>
  <c r="F2065" i="1"/>
  <c r="E2065" i="1"/>
  <c r="C2065" i="1"/>
  <c r="A2067" i="1" l="1"/>
  <c r="B2067" i="1" s="1"/>
  <c r="F2066" i="1"/>
  <c r="E2066" i="1"/>
  <c r="C2066" i="1"/>
  <c r="A2068" i="1" l="1"/>
  <c r="B2068" i="1" s="1"/>
  <c r="F2067" i="1"/>
  <c r="E2067" i="1"/>
  <c r="C2067" i="1"/>
  <c r="A2069" i="1" l="1"/>
  <c r="B2069" i="1" s="1"/>
  <c r="F2068" i="1"/>
  <c r="E2068" i="1"/>
  <c r="C2068" i="1"/>
  <c r="A2070" i="1" l="1"/>
  <c r="B2070" i="1" s="1"/>
  <c r="F2069" i="1"/>
  <c r="E2069" i="1"/>
  <c r="C2069" i="1"/>
  <c r="A2071" i="1" l="1"/>
  <c r="B2071" i="1" s="1"/>
  <c r="F2070" i="1"/>
  <c r="E2070" i="1"/>
  <c r="C2070" i="1"/>
  <c r="A2072" i="1" l="1"/>
  <c r="B2072" i="1" s="1"/>
  <c r="F2071" i="1"/>
  <c r="E2071" i="1"/>
  <c r="C2071" i="1"/>
  <c r="A2073" i="1" l="1"/>
  <c r="B2073" i="1" s="1"/>
  <c r="F2072" i="1"/>
  <c r="E2072" i="1"/>
  <c r="C2072" i="1"/>
  <c r="A2074" i="1" l="1"/>
  <c r="B2074" i="1" s="1"/>
  <c r="F2073" i="1"/>
  <c r="E2073" i="1"/>
  <c r="C2073" i="1"/>
  <c r="A2075" i="1" l="1"/>
  <c r="B2075" i="1" s="1"/>
  <c r="F2074" i="1"/>
  <c r="E2074" i="1"/>
  <c r="C2074" i="1"/>
  <c r="A2076" i="1" l="1"/>
  <c r="B2076" i="1" s="1"/>
  <c r="F2075" i="1"/>
  <c r="E2075" i="1"/>
  <c r="C2075" i="1"/>
  <c r="A2077" i="1" l="1"/>
  <c r="B2077" i="1" s="1"/>
  <c r="F2076" i="1"/>
  <c r="E2076" i="1"/>
  <c r="C2076" i="1"/>
  <c r="A2078" i="1" l="1"/>
  <c r="B2078" i="1" s="1"/>
  <c r="F2077" i="1"/>
  <c r="E2077" i="1"/>
  <c r="C2077" i="1"/>
  <c r="A2079" i="1" l="1"/>
  <c r="B2079" i="1" s="1"/>
  <c r="F2078" i="1"/>
  <c r="E2078" i="1"/>
  <c r="C2078" i="1"/>
  <c r="A2080" i="1" l="1"/>
  <c r="B2080" i="1" s="1"/>
  <c r="F2079" i="1"/>
  <c r="E2079" i="1"/>
  <c r="C2079" i="1"/>
  <c r="A2081" i="1" l="1"/>
  <c r="B2081" i="1" s="1"/>
  <c r="F2080" i="1"/>
  <c r="E2080" i="1"/>
  <c r="C2080" i="1"/>
  <c r="A2082" i="1" l="1"/>
  <c r="B2082" i="1" s="1"/>
  <c r="F2081" i="1"/>
  <c r="E2081" i="1"/>
  <c r="C2081" i="1"/>
  <c r="A2083" i="1" l="1"/>
  <c r="B2083" i="1" s="1"/>
  <c r="F2082" i="1"/>
  <c r="E2082" i="1"/>
  <c r="C2082" i="1"/>
  <c r="A2084" i="1" l="1"/>
  <c r="B2084" i="1" s="1"/>
  <c r="F2083" i="1"/>
  <c r="E2083" i="1"/>
  <c r="C2083" i="1"/>
  <c r="A2085" i="1" l="1"/>
  <c r="B2085" i="1" s="1"/>
  <c r="F2084" i="1"/>
  <c r="E2084" i="1"/>
  <c r="C2084" i="1"/>
  <c r="A2086" i="1" l="1"/>
  <c r="B2086" i="1" s="1"/>
  <c r="F2085" i="1"/>
  <c r="E2085" i="1"/>
  <c r="C2085" i="1"/>
  <c r="A2087" i="1" l="1"/>
  <c r="B2087" i="1" s="1"/>
  <c r="F2086" i="1"/>
  <c r="E2086" i="1"/>
  <c r="C2086" i="1"/>
  <c r="A2088" i="1" l="1"/>
  <c r="B2088" i="1" s="1"/>
  <c r="F2087" i="1"/>
  <c r="E2087" i="1"/>
  <c r="C2087" i="1"/>
  <c r="A2089" i="1" l="1"/>
  <c r="B2089" i="1" s="1"/>
  <c r="F2088" i="1"/>
  <c r="E2088" i="1"/>
  <c r="C2088" i="1"/>
  <c r="A2090" i="1" l="1"/>
  <c r="B2090" i="1" s="1"/>
  <c r="F2089" i="1"/>
  <c r="E2089" i="1"/>
  <c r="C2089" i="1"/>
  <c r="A2091" i="1" l="1"/>
  <c r="B2091" i="1" s="1"/>
  <c r="F2090" i="1"/>
  <c r="E2090" i="1"/>
  <c r="C2090" i="1"/>
  <c r="A2092" i="1" l="1"/>
  <c r="B2092" i="1" s="1"/>
  <c r="F2091" i="1"/>
  <c r="E2091" i="1"/>
  <c r="C2091" i="1"/>
  <c r="A2093" i="1" l="1"/>
  <c r="B2093" i="1" s="1"/>
  <c r="F2092" i="1"/>
  <c r="E2092" i="1"/>
  <c r="C2092" i="1"/>
  <c r="A2094" i="1" l="1"/>
  <c r="B2094" i="1" s="1"/>
  <c r="F2093" i="1"/>
  <c r="E2093" i="1"/>
  <c r="C2093" i="1"/>
  <c r="A2095" i="1" l="1"/>
  <c r="B2095" i="1" s="1"/>
  <c r="F2094" i="1"/>
  <c r="E2094" i="1"/>
  <c r="C2094" i="1"/>
  <c r="A2096" i="1" l="1"/>
  <c r="B2096" i="1" s="1"/>
  <c r="F2095" i="1"/>
  <c r="E2095" i="1"/>
  <c r="C2095" i="1"/>
  <c r="A2097" i="1" l="1"/>
  <c r="B2097" i="1" s="1"/>
  <c r="F2096" i="1"/>
  <c r="E2096" i="1"/>
  <c r="C2096" i="1"/>
  <c r="A2098" i="1" l="1"/>
  <c r="B2098" i="1" s="1"/>
  <c r="F2097" i="1"/>
  <c r="E2097" i="1"/>
  <c r="C2097" i="1"/>
  <c r="A2099" i="1" l="1"/>
  <c r="B2099" i="1" s="1"/>
  <c r="F2098" i="1"/>
  <c r="E2098" i="1"/>
  <c r="C2098" i="1"/>
  <c r="A2100" i="1" l="1"/>
  <c r="B2100" i="1" s="1"/>
  <c r="F2099" i="1"/>
  <c r="E2099" i="1"/>
  <c r="C2099" i="1"/>
  <c r="A2101" i="1" l="1"/>
  <c r="B2101" i="1" s="1"/>
  <c r="F2100" i="1"/>
  <c r="E2100" i="1"/>
  <c r="C2100" i="1"/>
  <c r="A2102" i="1" l="1"/>
  <c r="B2102" i="1" s="1"/>
  <c r="F2101" i="1"/>
  <c r="E2101" i="1"/>
  <c r="C2101" i="1"/>
  <c r="A2103" i="1" l="1"/>
  <c r="B2103" i="1" s="1"/>
  <c r="F2102" i="1"/>
  <c r="E2102" i="1"/>
  <c r="C2102" i="1"/>
  <c r="A2104" i="1" l="1"/>
  <c r="B2104" i="1" s="1"/>
  <c r="F2103" i="1"/>
  <c r="E2103" i="1"/>
  <c r="C2103" i="1"/>
  <c r="A2105" i="1" l="1"/>
  <c r="B2105" i="1" s="1"/>
  <c r="F2104" i="1"/>
  <c r="E2104" i="1"/>
  <c r="C2104" i="1"/>
  <c r="A2106" i="1" l="1"/>
  <c r="B2106" i="1" s="1"/>
  <c r="F2105" i="1"/>
  <c r="E2105" i="1"/>
  <c r="C2105" i="1"/>
  <c r="A2107" i="1" l="1"/>
  <c r="B2107" i="1" s="1"/>
  <c r="F2106" i="1"/>
  <c r="E2106" i="1"/>
  <c r="C2106" i="1"/>
  <c r="A2108" i="1" l="1"/>
  <c r="B2108" i="1" s="1"/>
  <c r="F2107" i="1"/>
  <c r="E2107" i="1"/>
  <c r="C2107" i="1"/>
  <c r="A2109" i="1" l="1"/>
  <c r="B2109" i="1" s="1"/>
  <c r="F2108" i="1"/>
  <c r="E2108" i="1"/>
  <c r="C2108" i="1"/>
  <c r="A2110" i="1" l="1"/>
  <c r="B2110" i="1" s="1"/>
  <c r="F2109" i="1"/>
  <c r="E2109" i="1"/>
  <c r="C2109" i="1"/>
  <c r="A2111" i="1" l="1"/>
  <c r="B2111" i="1" s="1"/>
  <c r="F2110" i="1"/>
  <c r="E2110" i="1"/>
  <c r="C2110" i="1"/>
  <c r="A2112" i="1" l="1"/>
  <c r="B2112" i="1" s="1"/>
  <c r="F2111" i="1"/>
  <c r="E2111" i="1"/>
  <c r="C2111" i="1"/>
  <c r="A2113" i="1" l="1"/>
  <c r="B2113" i="1" s="1"/>
  <c r="F2112" i="1"/>
  <c r="E2112" i="1"/>
  <c r="C2112" i="1"/>
  <c r="A2114" i="1" l="1"/>
  <c r="B2114" i="1" s="1"/>
  <c r="F2113" i="1"/>
  <c r="E2113" i="1"/>
  <c r="C2113" i="1"/>
  <c r="A2115" i="1" l="1"/>
  <c r="B2115" i="1" s="1"/>
  <c r="F2114" i="1"/>
  <c r="E2114" i="1"/>
  <c r="C2114" i="1"/>
  <c r="A2116" i="1" l="1"/>
  <c r="B2116" i="1" s="1"/>
  <c r="F2115" i="1"/>
  <c r="E2115" i="1"/>
  <c r="C2115" i="1"/>
  <c r="A2117" i="1" l="1"/>
  <c r="B2117" i="1" s="1"/>
  <c r="F2116" i="1"/>
  <c r="E2116" i="1"/>
  <c r="C2116" i="1"/>
  <c r="A2118" i="1" l="1"/>
  <c r="B2118" i="1" s="1"/>
  <c r="F2117" i="1"/>
  <c r="E2117" i="1"/>
  <c r="C2117" i="1"/>
  <c r="A2119" i="1" l="1"/>
  <c r="B2119" i="1" s="1"/>
  <c r="F2118" i="1"/>
  <c r="E2118" i="1"/>
  <c r="C2118" i="1"/>
  <c r="A2120" i="1" l="1"/>
  <c r="B2120" i="1" s="1"/>
  <c r="F2119" i="1"/>
  <c r="E2119" i="1"/>
  <c r="C2119" i="1"/>
  <c r="A2121" i="1" l="1"/>
  <c r="B2121" i="1" s="1"/>
  <c r="F2120" i="1"/>
  <c r="E2120" i="1"/>
  <c r="C2120" i="1"/>
  <c r="A2122" i="1" l="1"/>
  <c r="B2122" i="1" s="1"/>
  <c r="F2121" i="1"/>
  <c r="E2121" i="1"/>
  <c r="C2121" i="1"/>
  <c r="A2123" i="1" l="1"/>
  <c r="B2123" i="1" s="1"/>
  <c r="F2122" i="1"/>
  <c r="E2122" i="1"/>
  <c r="C2122" i="1"/>
  <c r="A2124" i="1" l="1"/>
  <c r="B2124" i="1" s="1"/>
  <c r="F2123" i="1"/>
  <c r="E2123" i="1"/>
  <c r="C2123" i="1"/>
  <c r="A2125" i="1" l="1"/>
  <c r="B2125" i="1" s="1"/>
  <c r="F2124" i="1"/>
  <c r="E2124" i="1"/>
  <c r="C2124" i="1"/>
  <c r="A2126" i="1" l="1"/>
  <c r="B2126" i="1" s="1"/>
  <c r="F2125" i="1"/>
  <c r="E2125" i="1"/>
  <c r="C2125" i="1"/>
  <c r="A2127" i="1" l="1"/>
  <c r="B2127" i="1" s="1"/>
  <c r="F2126" i="1"/>
  <c r="E2126" i="1"/>
  <c r="C2126" i="1"/>
  <c r="A2128" i="1" l="1"/>
  <c r="B2128" i="1" s="1"/>
  <c r="F2127" i="1"/>
  <c r="E2127" i="1"/>
  <c r="C2127" i="1"/>
  <c r="A2129" i="1" l="1"/>
  <c r="B2129" i="1" s="1"/>
  <c r="F2128" i="1"/>
  <c r="E2128" i="1"/>
  <c r="C2128" i="1"/>
  <c r="A2130" i="1" l="1"/>
  <c r="B2130" i="1" s="1"/>
  <c r="F2129" i="1"/>
  <c r="E2129" i="1"/>
  <c r="C2129" i="1"/>
  <c r="A2131" i="1" l="1"/>
  <c r="B2131" i="1" s="1"/>
  <c r="F2130" i="1"/>
  <c r="E2130" i="1"/>
  <c r="C2130" i="1"/>
  <c r="A2132" i="1" l="1"/>
  <c r="B2132" i="1" s="1"/>
  <c r="F2131" i="1"/>
  <c r="E2131" i="1"/>
  <c r="C2131" i="1"/>
  <c r="A2133" i="1" l="1"/>
  <c r="B2133" i="1" s="1"/>
  <c r="F2132" i="1"/>
  <c r="E2132" i="1"/>
  <c r="C2132" i="1"/>
  <c r="A2134" i="1" l="1"/>
  <c r="B2134" i="1" s="1"/>
  <c r="F2133" i="1"/>
  <c r="E2133" i="1"/>
  <c r="C2133" i="1"/>
  <c r="A2135" i="1" l="1"/>
  <c r="B2135" i="1" s="1"/>
  <c r="F2134" i="1"/>
  <c r="E2134" i="1"/>
  <c r="C2134" i="1"/>
  <c r="A2136" i="1" l="1"/>
  <c r="B2136" i="1" s="1"/>
  <c r="F2135" i="1"/>
  <c r="E2135" i="1"/>
  <c r="C2135" i="1"/>
  <c r="A2137" i="1" l="1"/>
  <c r="B2137" i="1" s="1"/>
  <c r="F2136" i="1"/>
  <c r="E2136" i="1"/>
  <c r="C2136" i="1"/>
  <c r="A2138" i="1" l="1"/>
  <c r="B2138" i="1" s="1"/>
  <c r="F2137" i="1"/>
  <c r="E2137" i="1"/>
  <c r="C2137" i="1"/>
  <c r="A2139" i="1" l="1"/>
  <c r="B2139" i="1" s="1"/>
  <c r="F2138" i="1"/>
  <c r="E2138" i="1"/>
  <c r="C2138" i="1"/>
  <c r="A2140" i="1" l="1"/>
  <c r="B2140" i="1" s="1"/>
  <c r="F2139" i="1"/>
  <c r="E2139" i="1"/>
  <c r="C2139" i="1"/>
  <c r="A2141" i="1" l="1"/>
  <c r="B2141" i="1" s="1"/>
  <c r="F2140" i="1"/>
  <c r="E2140" i="1"/>
  <c r="C2140" i="1"/>
  <c r="A2142" i="1" l="1"/>
  <c r="B2142" i="1" s="1"/>
  <c r="F2141" i="1"/>
  <c r="E2141" i="1"/>
  <c r="C2141" i="1"/>
  <c r="A2143" i="1" l="1"/>
  <c r="B2143" i="1" s="1"/>
  <c r="F2142" i="1"/>
  <c r="E2142" i="1"/>
  <c r="C2142" i="1"/>
  <c r="A2144" i="1" l="1"/>
  <c r="B2144" i="1" s="1"/>
  <c r="F2143" i="1"/>
  <c r="E2143" i="1"/>
  <c r="C2143" i="1"/>
  <c r="A2145" i="1" l="1"/>
  <c r="B2145" i="1" s="1"/>
  <c r="F2144" i="1"/>
  <c r="E2144" i="1"/>
  <c r="C2144" i="1"/>
  <c r="A2146" i="1" l="1"/>
  <c r="B2146" i="1" s="1"/>
  <c r="F2145" i="1"/>
  <c r="E2145" i="1"/>
  <c r="C2145" i="1"/>
  <c r="A2147" i="1" l="1"/>
  <c r="B2147" i="1" s="1"/>
  <c r="F2146" i="1"/>
  <c r="E2146" i="1"/>
  <c r="C2146" i="1"/>
  <c r="A2148" i="1" l="1"/>
  <c r="B2148" i="1" s="1"/>
  <c r="F2147" i="1"/>
  <c r="E2147" i="1"/>
  <c r="C2147" i="1"/>
  <c r="A2149" i="1" l="1"/>
  <c r="B2149" i="1" s="1"/>
  <c r="F2148" i="1"/>
  <c r="E2148" i="1"/>
  <c r="C2148" i="1"/>
  <c r="A2150" i="1" l="1"/>
  <c r="B2150" i="1" s="1"/>
  <c r="F2149" i="1"/>
  <c r="E2149" i="1"/>
  <c r="C2149" i="1"/>
  <c r="A2151" i="1" l="1"/>
  <c r="B2151" i="1" s="1"/>
  <c r="F2150" i="1"/>
  <c r="E2150" i="1"/>
  <c r="C2150" i="1"/>
  <c r="A2152" i="1" l="1"/>
  <c r="B2152" i="1" s="1"/>
  <c r="F2151" i="1"/>
  <c r="E2151" i="1"/>
  <c r="C2151" i="1"/>
  <c r="A2153" i="1" l="1"/>
  <c r="B2153" i="1" s="1"/>
  <c r="F2152" i="1"/>
  <c r="E2152" i="1"/>
  <c r="C2152" i="1"/>
  <c r="A2154" i="1" l="1"/>
  <c r="B2154" i="1" s="1"/>
  <c r="F2153" i="1"/>
  <c r="E2153" i="1"/>
  <c r="C2153" i="1"/>
  <c r="A2155" i="1" l="1"/>
  <c r="B2155" i="1" s="1"/>
  <c r="F2154" i="1"/>
  <c r="E2154" i="1"/>
  <c r="C2154" i="1"/>
  <c r="A2156" i="1" l="1"/>
  <c r="B2156" i="1" s="1"/>
  <c r="F2155" i="1"/>
  <c r="E2155" i="1"/>
  <c r="C2155" i="1"/>
  <c r="A2157" i="1" l="1"/>
  <c r="B2157" i="1" s="1"/>
  <c r="F2156" i="1"/>
  <c r="E2156" i="1"/>
  <c r="C2156" i="1"/>
  <c r="A2158" i="1" l="1"/>
  <c r="B2158" i="1" s="1"/>
  <c r="F2157" i="1"/>
  <c r="E2157" i="1"/>
  <c r="C2157" i="1"/>
  <c r="A2159" i="1" l="1"/>
  <c r="B2159" i="1" s="1"/>
  <c r="F2158" i="1"/>
  <c r="E2158" i="1"/>
  <c r="C2158" i="1"/>
  <c r="A2160" i="1" l="1"/>
  <c r="B2160" i="1" s="1"/>
  <c r="F2159" i="1"/>
  <c r="E2159" i="1"/>
  <c r="C2159" i="1"/>
  <c r="A2161" i="1" l="1"/>
  <c r="B2161" i="1" s="1"/>
  <c r="F2160" i="1"/>
  <c r="E2160" i="1"/>
  <c r="C2160" i="1"/>
  <c r="A2162" i="1" l="1"/>
  <c r="B2162" i="1" s="1"/>
  <c r="F2161" i="1"/>
  <c r="E2161" i="1"/>
  <c r="C2161" i="1"/>
  <c r="A2163" i="1" l="1"/>
  <c r="B2163" i="1" s="1"/>
  <c r="F2162" i="1"/>
  <c r="E2162" i="1"/>
  <c r="C2162" i="1"/>
  <c r="A2164" i="1" l="1"/>
  <c r="B2164" i="1" s="1"/>
  <c r="F2163" i="1"/>
  <c r="E2163" i="1"/>
  <c r="C2163" i="1"/>
  <c r="A2165" i="1" l="1"/>
  <c r="B2165" i="1" s="1"/>
  <c r="F2164" i="1"/>
  <c r="E2164" i="1"/>
  <c r="C2164" i="1"/>
  <c r="A2166" i="1" l="1"/>
  <c r="B2166" i="1" s="1"/>
  <c r="F2165" i="1"/>
  <c r="E2165" i="1"/>
  <c r="C2165" i="1"/>
  <c r="A2167" i="1" l="1"/>
  <c r="B2167" i="1" s="1"/>
  <c r="F2166" i="1"/>
  <c r="E2166" i="1"/>
  <c r="C2166" i="1"/>
  <c r="A2168" i="1" l="1"/>
  <c r="B2168" i="1" s="1"/>
  <c r="F2167" i="1"/>
  <c r="E2167" i="1"/>
  <c r="C2167" i="1"/>
  <c r="A2169" i="1" l="1"/>
  <c r="B2169" i="1" s="1"/>
  <c r="F2168" i="1"/>
  <c r="E2168" i="1"/>
  <c r="C2168" i="1"/>
  <c r="A2170" i="1" l="1"/>
  <c r="B2170" i="1" s="1"/>
  <c r="F2169" i="1"/>
  <c r="E2169" i="1"/>
  <c r="C2169" i="1"/>
  <c r="A2171" i="1" l="1"/>
  <c r="B2171" i="1" s="1"/>
  <c r="F2170" i="1"/>
  <c r="E2170" i="1"/>
  <c r="C2170" i="1"/>
  <c r="A2172" i="1" l="1"/>
  <c r="B2172" i="1" s="1"/>
  <c r="F2171" i="1"/>
  <c r="E2171" i="1"/>
  <c r="C2171" i="1"/>
  <c r="A2173" i="1" l="1"/>
  <c r="B2173" i="1" s="1"/>
  <c r="F2172" i="1"/>
  <c r="E2172" i="1"/>
  <c r="C2172" i="1"/>
  <c r="A2174" i="1" l="1"/>
  <c r="B2174" i="1" s="1"/>
  <c r="F2173" i="1"/>
  <c r="E2173" i="1"/>
  <c r="C2173" i="1"/>
  <c r="A2175" i="1" l="1"/>
  <c r="B2175" i="1" s="1"/>
  <c r="F2174" i="1"/>
  <c r="E2174" i="1"/>
  <c r="C2174" i="1"/>
  <c r="A2176" i="1" l="1"/>
  <c r="B2176" i="1" s="1"/>
  <c r="F2175" i="1"/>
  <c r="E2175" i="1"/>
  <c r="C2175" i="1"/>
  <c r="A2177" i="1" l="1"/>
  <c r="B2177" i="1" s="1"/>
  <c r="F2176" i="1"/>
  <c r="E2176" i="1"/>
  <c r="C2176" i="1"/>
  <c r="A2178" i="1" l="1"/>
  <c r="B2178" i="1" s="1"/>
  <c r="F2177" i="1"/>
  <c r="E2177" i="1"/>
  <c r="C2177" i="1"/>
  <c r="A2179" i="1" l="1"/>
  <c r="B2179" i="1" s="1"/>
  <c r="F2178" i="1"/>
  <c r="E2178" i="1"/>
  <c r="C2178" i="1"/>
  <c r="A2180" i="1" l="1"/>
  <c r="B2180" i="1" s="1"/>
  <c r="F2179" i="1"/>
  <c r="E2179" i="1"/>
  <c r="C2179" i="1"/>
  <c r="A2181" i="1" l="1"/>
  <c r="B2181" i="1" s="1"/>
  <c r="F2180" i="1"/>
  <c r="E2180" i="1"/>
  <c r="C2180" i="1"/>
  <c r="A2182" i="1" l="1"/>
  <c r="B2182" i="1" s="1"/>
  <c r="F2181" i="1"/>
  <c r="E2181" i="1"/>
  <c r="C2181" i="1"/>
  <c r="A2183" i="1" l="1"/>
  <c r="B2183" i="1" s="1"/>
  <c r="F2182" i="1"/>
  <c r="E2182" i="1"/>
  <c r="C2182" i="1"/>
  <c r="A2184" i="1" l="1"/>
  <c r="B2184" i="1" s="1"/>
  <c r="F2183" i="1"/>
  <c r="E2183" i="1"/>
  <c r="C2183" i="1"/>
  <c r="A2185" i="1" l="1"/>
  <c r="B2185" i="1" s="1"/>
  <c r="F2184" i="1"/>
  <c r="E2184" i="1"/>
  <c r="C2184" i="1"/>
  <c r="A2186" i="1" l="1"/>
  <c r="B2186" i="1" s="1"/>
  <c r="F2185" i="1"/>
  <c r="E2185" i="1"/>
  <c r="C2185" i="1"/>
  <c r="A2187" i="1" l="1"/>
  <c r="B2187" i="1" s="1"/>
  <c r="F2186" i="1"/>
  <c r="E2186" i="1"/>
  <c r="C2186" i="1"/>
  <c r="A2188" i="1" l="1"/>
  <c r="B2188" i="1" s="1"/>
  <c r="F2187" i="1"/>
  <c r="E2187" i="1"/>
  <c r="C2187" i="1"/>
  <c r="A2189" i="1" l="1"/>
  <c r="B2189" i="1" s="1"/>
  <c r="F2188" i="1"/>
  <c r="E2188" i="1"/>
  <c r="C2188" i="1"/>
  <c r="A2190" i="1" l="1"/>
  <c r="B2190" i="1" s="1"/>
  <c r="F2189" i="1"/>
  <c r="E2189" i="1"/>
  <c r="C2189" i="1"/>
  <c r="A2191" i="1" l="1"/>
  <c r="B2191" i="1" s="1"/>
  <c r="F2190" i="1"/>
  <c r="E2190" i="1"/>
  <c r="C2190" i="1"/>
  <c r="A2192" i="1" l="1"/>
  <c r="B2192" i="1" s="1"/>
  <c r="F2191" i="1"/>
  <c r="E2191" i="1"/>
  <c r="C2191" i="1"/>
  <c r="A2193" i="1" l="1"/>
  <c r="B2193" i="1" s="1"/>
  <c r="F2192" i="1"/>
  <c r="E2192" i="1"/>
  <c r="C2192" i="1"/>
  <c r="A2194" i="1" l="1"/>
  <c r="B2194" i="1" s="1"/>
  <c r="F2193" i="1"/>
  <c r="E2193" i="1"/>
  <c r="C2193" i="1"/>
  <c r="A2195" i="1" l="1"/>
  <c r="B2195" i="1" s="1"/>
  <c r="F2194" i="1"/>
  <c r="E2194" i="1"/>
  <c r="C2194" i="1"/>
  <c r="A2196" i="1" l="1"/>
  <c r="B2196" i="1" s="1"/>
  <c r="F2195" i="1"/>
  <c r="E2195" i="1"/>
  <c r="C2195" i="1"/>
  <c r="A2197" i="1" l="1"/>
  <c r="B2197" i="1" s="1"/>
  <c r="F2196" i="1"/>
  <c r="E2196" i="1"/>
  <c r="C2196" i="1"/>
  <c r="A2198" i="1" l="1"/>
  <c r="B2198" i="1" s="1"/>
  <c r="F2197" i="1"/>
  <c r="E2197" i="1"/>
  <c r="C2197" i="1"/>
  <c r="A2199" i="1" l="1"/>
  <c r="B2199" i="1" s="1"/>
  <c r="F2198" i="1"/>
  <c r="E2198" i="1"/>
  <c r="C2198" i="1"/>
  <c r="A2200" i="1" l="1"/>
  <c r="B2200" i="1" s="1"/>
  <c r="F2199" i="1"/>
  <c r="E2199" i="1"/>
  <c r="C2199" i="1"/>
  <c r="A2201" i="1" l="1"/>
  <c r="B2201" i="1" s="1"/>
  <c r="F2200" i="1"/>
  <c r="E2200" i="1"/>
  <c r="C2200" i="1"/>
  <c r="A2202" i="1" l="1"/>
  <c r="B2202" i="1" s="1"/>
  <c r="F2201" i="1"/>
  <c r="E2201" i="1"/>
  <c r="C2201" i="1"/>
  <c r="A2203" i="1" l="1"/>
  <c r="B2203" i="1" s="1"/>
  <c r="F2202" i="1"/>
  <c r="E2202" i="1"/>
  <c r="C2202" i="1"/>
  <c r="A2204" i="1" l="1"/>
  <c r="B2204" i="1" s="1"/>
  <c r="F2203" i="1"/>
  <c r="E2203" i="1"/>
  <c r="C2203" i="1"/>
  <c r="A2205" i="1" l="1"/>
  <c r="B2205" i="1" s="1"/>
  <c r="F2204" i="1"/>
  <c r="E2204" i="1"/>
  <c r="C2204" i="1"/>
  <c r="A2206" i="1" l="1"/>
  <c r="B2206" i="1" s="1"/>
  <c r="F2205" i="1"/>
  <c r="E2205" i="1"/>
  <c r="C2205" i="1"/>
  <c r="A2207" i="1" l="1"/>
  <c r="B2207" i="1" s="1"/>
  <c r="F2206" i="1"/>
  <c r="E2206" i="1"/>
  <c r="C2206" i="1"/>
  <c r="A2208" i="1" l="1"/>
  <c r="B2208" i="1" s="1"/>
  <c r="F2207" i="1"/>
  <c r="E2207" i="1"/>
  <c r="C2207" i="1"/>
  <c r="A2209" i="1" l="1"/>
  <c r="B2209" i="1" s="1"/>
  <c r="F2208" i="1"/>
  <c r="E2208" i="1"/>
  <c r="C2208" i="1"/>
  <c r="A2210" i="1" l="1"/>
  <c r="B2210" i="1" s="1"/>
  <c r="F2209" i="1"/>
  <c r="E2209" i="1"/>
  <c r="C2209" i="1"/>
  <c r="A2211" i="1" l="1"/>
  <c r="B2211" i="1" s="1"/>
  <c r="F2210" i="1"/>
  <c r="E2210" i="1"/>
  <c r="C2210" i="1"/>
  <c r="A2212" i="1" l="1"/>
  <c r="B2212" i="1" s="1"/>
  <c r="F2211" i="1"/>
  <c r="E2211" i="1"/>
  <c r="C2211" i="1"/>
  <c r="A2213" i="1" l="1"/>
  <c r="B2213" i="1" s="1"/>
  <c r="F2212" i="1"/>
  <c r="E2212" i="1"/>
  <c r="C2212" i="1"/>
  <c r="A2214" i="1" l="1"/>
  <c r="B2214" i="1" s="1"/>
  <c r="F2213" i="1"/>
  <c r="E2213" i="1"/>
  <c r="C2213" i="1"/>
  <c r="A2215" i="1" l="1"/>
  <c r="B2215" i="1" s="1"/>
  <c r="F2214" i="1"/>
  <c r="E2214" i="1"/>
  <c r="C2214" i="1"/>
  <c r="A2216" i="1" l="1"/>
  <c r="B2216" i="1" s="1"/>
  <c r="F2215" i="1"/>
  <c r="E2215" i="1"/>
  <c r="C2215" i="1"/>
  <c r="A2217" i="1" l="1"/>
  <c r="B2217" i="1" s="1"/>
  <c r="F2216" i="1"/>
  <c r="E2216" i="1"/>
  <c r="C2216" i="1"/>
  <c r="A2218" i="1" l="1"/>
  <c r="B2218" i="1" s="1"/>
  <c r="F2217" i="1"/>
  <c r="E2217" i="1"/>
  <c r="C2217" i="1"/>
  <c r="A2219" i="1" l="1"/>
  <c r="B2219" i="1" s="1"/>
  <c r="F2218" i="1"/>
  <c r="E2218" i="1"/>
  <c r="C2218" i="1"/>
  <c r="A2220" i="1" l="1"/>
  <c r="B2220" i="1" s="1"/>
  <c r="F2219" i="1"/>
  <c r="E2219" i="1"/>
  <c r="C2219" i="1"/>
  <c r="A2221" i="1" l="1"/>
  <c r="B2221" i="1" s="1"/>
  <c r="F2220" i="1"/>
  <c r="E2220" i="1"/>
  <c r="C2220" i="1"/>
  <c r="A2222" i="1" l="1"/>
  <c r="B2222" i="1" s="1"/>
  <c r="F2221" i="1"/>
  <c r="E2221" i="1"/>
  <c r="C2221" i="1"/>
  <c r="A2223" i="1" l="1"/>
  <c r="B2223" i="1" s="1"/>
  <c r="F2222" i="1"/>
  <c r="E2222" i="1"/>
  <c r="C2222" i="1"/>
  <c r="A2224" i="1" l="1"/>
  <c r="B2224" i="1" s="1"/>
  <c r="F2223" i="1"/>
  <c r="E2223" i="1"/>
  <c r="C2223" i="1"/>
  <c r="A2225" i="1" l="1"/>
  <c r="B2225" i="1" s="1"/>
  <c r="F2224" i="1"/>
  <c r="E2224" i="1"/>
  <c r="C2224" i="1"/>
  <c r="A2226" i="1" l="1"/>
  <c r="B2226" i="1" s="1"/>
  <c r="F2225" i="1"/>
  <c r="E2225" i="1"/>
  <c r="C2225" i="1"/>
  <c r="A2227" i="1" l="1"/>
  <c r="B2227" i="1" s="1"/>
  <c r="F2226" i="1"/>
  <c r="E2226" i="1"/>
  <c r="C2226" i="1"/>
  <c r="A2228" i="1" l="1"/>
  <c r="B2228" i="1" s="1"/>
  <c r="F2227" i="1"/>
  <c r="E2227" i="1"/>
  <c r="C2227" i="1"/>
  <c r="A2229" i="1" l="1"/>
  <c r="B2229" i="1" s="1"/>
  <c r="F2228" i="1"/>
  <c r="E2228" i="1"/>
  <c r="C2228" i="1"/>
  <c r="A2230" i="1" l="1"/>
  <c r="B2230" i="1" s="1"/>
  <c r="F2229" i="1"/>
  <c r="E2229" i="1"/>
  <c r="C2229" i="1"/>
  <c r="A2231" i="1" l="1"/>
  <c r="B2231" i="1" s="1"/>
  <c r="F2230" i="1"/>
  <c r="E2230" i="1"/>
  <c r="C2230" i="1"/>
  <c r="A2232" i="1" l="1"/>
  <c r="B2232" i="1" s="1"/>
  <c r="F2231" i="1"/>
  <c r="E2231" i="1"/>
  <c r="C2231" i="1"/>
  <c r="A2233" i="1" l="1"/>
  <c r="B2233" i="1" s="1"/>
  <c r="F2232" i="1"/>
  <c r="E2232" i="1"/>
  <c r="C2232" i="1"/>
  <c r="A2234" i="1" l="1"/>
  <c r="B2234" i="1" s="1"/>
  <c r="F2233" i="1"/>
  <c r="E2233" i="1"/>
  <c r="C2233" i="1"/>
  <c r="A2235" i="1" l="1"/>
  <c r="B2235" i="1" s="1"/>
  <c r="F2234" i="1"/>
  <c r="E2234" i="1"/>
  <c r="C2234" i="1"/>
  <c r="A2236" i="1" l="1"/>
  <c r="B2236" i="1" s="1"/>
  <c r="F2235" i="1"/>
  <c r="E2235" i="1"/>
  <c r="C2235" i="1"/>
  <c r="A2237" i="1" l="1"/>
  <c r="B2237" i="1" s="1"/>
  <c r="F2236" i="1"/>
  <c r="E2236" i="1"/>
  <c r="C2236" i="1"/>
  <c r="A2238" i="1" l="1"/>
  <c r="B2238" i="1" s="1"/>
  <c r="F2237" i="1"/>
  <c r="E2237" i="1"/>
  <c r="C2237" i="1"/>
  <c r="A2239" i="1" l="1"/>
  <c r="B2239" i="1" s="1"/>
  <c r="F2238" i="1"/>
  <c r="E2238" i="1"/>
  <c r="C2238" i="1"/>
  <c r="A2240" i="1" l="1"/>
  <c r="B2240" i="1" s="1"/>
  <c r="F2239" i="1"/>
  <c r="E2239" i="1"/>
  <c r="C2239" i="1"/>
  <c r="A2241" i="1" l="1"/>
  <c r="B2241" i="1" s="1"/>
  <c r="F2240" i="1"/>
  <c r="E2240" i="1"/>
  <c r="C2240" i="1"/>
  <c r="A2242" i="1" l="1"/>
  <c r="B2242" i="1" s="1"/>
  <c r="F2241" i="1"/>
  <c r="E2241" i="1"/>
  <c r="C2241" i="1"/>
  <c r="A2243" i="1" l="1"/>
  <c r="B2243" i="1" s="1"/>
  <c r="F2242" i="1"/>
  <c r="E2242" i="1"/>
  <c r="C2242" i="1"/>
  <c r="A2244" i="1" l="1"/>
  <c r="B2244" i="1" s="1"/>
  <c r="F2243" i="1"/>
  <c r="E2243" i="1"/>
  <c r="C2243" i="1"/>
  <c r="A2245" i="1" l="1"/>
  <c r="B2245" i="1" s="1"/>
  <c r="F2244" i="1"/>
  <c r="E2244" i="1"/>
  <c r="C2244" i="1"/>
  <c r="A2246" i="1" l="1"/>
  <c r="B2246" i="1" s="1"/>
  <c r="F2245" i="1"/>
  <c r="E2245" i="1"/>
  <c r="C2245" i="1"/>
  <c r="A2247" i="1" l="1"/>
  <c r="B2247" i="1" s="1"/>
  <c r="F2246" i="1"/>
  <c r="E2246" i="1"/>
  <c r="C2246" i="1"/>
  <c r="A2248" i="1" l="1"/>
  <c r="B2248" i="1" s="1"/>
  <c r="F2247" i="1"/>
  <c r="E2247" i="1"/>
  <c r="C2247" i="1"/>
  <c r="A2249" i="1" l="1"/>
  <c r="B2249" i="1" s="1"/>
  <c r="F2248" i="1"/>
  <c r="E2248" i="1"/>
  <c r="C2248" i="1"/>
  <c r="A2250" i="1" l="1"/>
  <c r="B2250" i="1" s="1"/>
  <c r="F2249" i="1"/>
  <c r="E2249" i="1"/>
  <c r="C2249" i="1"/>
  <c r="A2251" i="1" l="1"/>
  <c r="B2251" i="1" s="1"/>
  <c r="F2250" i="1"/>
  <c r="E2250" i="1"/>
  <c r="C2250" i="1"/>
  <c r="A2252" i="1" l="1"/>
  <c r="B2252" i="1" s="1"/>
  <c r="F2251" i="1"/>
  <c r="E2251" i="1"/>
  <c r="C2251" i="1"/>
  <c r="A2253" i="1" l="1"/>
  <c r="B2253" i="1" s="1"/>
  <c r="F2252" i="1"/>
  <c r="E2252" i="1"/>
  <c r="C2252" i="1"/>
  <c r="A2254" i="1" l="1"/>
  <c r="B2254" i="1" s="1"/>
  <c r="F2253" i="1"/>
  <c r="E2253" i="1"/>
  <c r="C2253" i="1"/>
  <c r="A2255" i="1" l="1"/>
  <c r="B2255" i="1" s="1"/>
  <c r="F2254" i="1"/>
  <c r="E2254" i="1"/>
  <c r="C2254" i="1"/>
  <c r="A2256" i="1" l="1"/>
  <c r="B2256" i="1" s="1"/>
  <c r="F2255" i="1"/>
  <c r="E2255" i="1"/>
  <c r="C2255" i="1"/>
  <c r="A2257" i="1" l="1"/>
  <c r="B2257" i="1" s="1"/>
  <c r="F2256" i="1"/>
  <c r="E2256" i="1"/>
  <c r="C2256" i="1"/>
  <c r="A2258" i="1" l="1"/>
  <c r="B2258" i="1" s="1"/>
  <c r="F2257" i="1"/>
  <c r="E2257" i="1"/>
  <c r="C2257" i="1"/>
  <c r="A2259" i="1" l="1"/>
  <c r="B2259" i="1" s="1"/>
  <c r="F2258" i="1"/>
  <c r="E2258" i="1"/>
  <c r="C2258" i="1"/>
  <c r="A2260" i="1" l="1"/>
  <c r="B2260" i="1" s="1"/>
  <c r="F2259" i="1"/>
  <c r="E2259" i="1"/>
  <c r="C2259" i="1"/>
  <c r="A2261" i="1" l="1"/>
  <c r="B2261" i="1" s="1"/>
  <c r="F2260" i="1"/>
  <c r="E2260" i="1"/>
  <c r="C2260" i="1"/>
  <c r="A2262" i="1" l="1"/>
  <c r="B2262" i="1" s="1"/>
  <c r="F2261" i="1"/>
  <c r="E2261" i="1"/>
  <c r="C2261" i="1"/>
  <c r="A2263" i="1" l="1"/>
  <c r="B2263" i="1" s="1"/>
  <c r="F2262" i="1"/>
  <c r="E2262" i="1"/>
  <c r="C2262" i="1"/>
  <c r="A2264" i="1" l="1"/>
  <c r="B2264" i="1" s="1"/>
  <c r="F2263" i="1"/>
  <c r="E2263" i="1"/>
  <c r="C2263" i="1"/>
  <c r="A2265" i="1" l="1"/>
  <c r="B2265" i="1" s="1"/>
  <c r="F2264" i="1"/>
  <c r="E2264" i="1"/>
  <c r="C2264" i="1"/>
  <c r="A2266" i="1" l="1"/>
  <c r="B2266" i="1" s="1"/>
  <c r="F2265" i="1"/>
  <c r="E2265" i="1"/>
  <c r="C2265" i="1"/>
  <c r="A2267" i="1" l="1"/>
  <c r="B2267" i="1" s="1"/>
  <c r="F2266" i="1"/>
  <c r="E2266" i="1"/>
  <c r="C2266" i="1"/>
  <c r="A2268" i="1" l="1"/>
  <c r="B2268" i="1" s="1"/>
  <c r="F2267" i="1"/>
  <c r="E2267" i="1"/>
  <c r="C2267" i="1"/>
  <c r="A2269" i="1" l="1"/>
  <c r="B2269" i="1" s="1"/>
  <c r="F2268" i="1"/>
  <c r="E2268" i="1"/>
  <c r="C2268" i="1"/>
  <c r="A2270" i="1" l="1"/>
  <c r="B2270" i="1" s="1"/>
  <c r="F2269" i="1"/>
  <c r="E2269" i="1"/>
  <c r="C2269" i="1"/>
  <c r="A2271" i="1" l="1"/>
  <c r="B2271" i="1" s="1"/>
  <c r="F2270" i="1"/>
  <c r="E2270" i="1"/>
  <c r="C2270" i="1"/>
  <c r="A2272" i="1" l="1"/>
  <c r="B2272" i="1" s="1"/>
  <c r="F2271" i="1"/>
  <c r="E2271" i="1"/>
  <c r="C2271" i="1"/>
  <c r="A2273" i="1" l="1"/>
  <c r="B2273" i="1" s="1"/>
  <c r="F2272" i="1"/>
  <c r="E2272" i="1"/>
  <c r="C2272" i="1"/>
  <c r="A2274" i="1" l="1"/>
  <c r="B2274" i="1" s="1"/>
  <c r="F2273" i="1"/>
  <c r="E2273" i="1"/>
  <c r="C2273" i="1"/>
  <c r="A2275" i="1" l="1"/>
  <c r="B2275" i="1" s="1"/>
  <c r="F2274" i="1"/>
  <c r="E2274" i="1"/>
  <c r="C2274" i="1"/>
  <c r="A2276" i="1" l="1"/>
  <c r="B2276" i="1" s="1"/>
  <c r="F2275" i="1"/>
  <c r="E2275" i="1"/>
  <c r="C2275" i="1"/>
  <c r="A2277" i="1" l="1"/>
  <c r="B2277" i="1" s="1"/>
  <c r="F2276" i="1"/>
  <c r="E2276" i="1"/>
  <c r="C2276" i="1"/>
  <c r="A2278" i="1" l="1"/>
  <c r="B2278" i="1" s="1"/>
  <c r="F2277" i="1"/>
  <c r="E2277" i="1"/>
  <c r="C2277" i="1"/>
  <c r="A2279" i="1" l="1"/>
  <c r="B2279" i="1" s="1"/>
  <c r="F2278" i="1"/>
  <c r="E2278" i="1"/>
  <c r="C2278" i="1"/>
  <c r="A2280" i="1" l="1"/>
  <c r="B2280" i="1" s="1"/>
  <c r="F2279" i="1"/>
  <c r="E2279" i="1"/>
  <c r="C2279" i="1"/>
  <c r="A2281" i="1" l="1"/>
  <c r="B2281" i="1" s="1"/>
  <c r="F2280" i="1"/>
  <c r="E2280" i="1"/>
  <c r="C2280" i="1"/>
  <c r="A2282" i="1" l="1"/>
  <c r="B2282" i="1" s="1"/>
  <c r="F2281" i="1"/>
  <c r="E2281" i="1"/>
  <c r="C2281" i="1"/>
  <c r="A2283" i="1" l="1"/>
  <c r="B2283" i="1" s="1"/>
  <c r="F2282" i="1"/>
  <c r="E2282" i="1"/>
  <c r="C2282" i="1"/>
  <c r="A2284" i="1" l="1"/>
  <c r="B2284" i="1" s="1"/>
  <c r="F2283" i="1"/>
  <c r="E2283" i="1"/>
  <c r="C2283" i="1"/>
  <c r="A2285" i="1" l="1"/>
  <c r="B2285" i="1" s="1"/>
  <c r="F2284" i="1"/>
  <c r="E2284" i="1"/>
  <c r="C2284" i="1"/>
  <c r="A2286" i="1" l="1"/>
  <c r="B2286" i="1" s="1"/>
  <c r="F2285" i="1"/>
  <c r="E2285" i="1"/>
  <c r="C2285" i="1"/>
  <c r="A2287" i="1" l="1"/>
  <c r="B2287" i="1" s="1"/>
  <c r="F2286" i="1"/>
  <c r="E2286" i="1"/>
  <c r="C2286" i="1"/>
  <c r="A2288" i="1" l="1"/>
  <c r="B2288" i="1" s="1"/>
  <c r="F2287" i="1"/>
  <c r="E2287" i="1"/>
  <c r="C2287" i="1"/>
  <c r="A2289" i="1" l="1"/>
  <c r="B2289" i="1" s="1"/>
  <c r="F2288" i="1"/>
  <c r="E2288" i="1"/>
  <c r="C2288" i="1"/>
  <c r="A2290" i="1" l="1"/>
  <c r="B2290" i="1" s="1"/>
  <c r="F2289" i="1"/>
  <c r="E2289" i="1"/>
  <c r="C2289" i="1"/>
  <c r="A2291" i="1" l="1"/>
  <c r="B2291" i="1" s="1"/>
  <c r="F2290" i="1"/>
  <c r="E2290" i="1"/>
  <c r="C2290" i="1"/>
  <c r="A2292" i="1" l="1"/>
  <c r="B2292" i="1" s="1"/>
  <c r="F2291" i="1"/>
  <c r="E2291" i="1"/>
  <c r="C2291" i="1"/>
  <c r="A2293" i="1" l="1"/>
  <c r="B2293" i="1" s="1"/>
  <c r="F2292" i="1"/>
  <c r="E2292" i="1"/>
  <c r="C2292" i="1"/>
  <c r="A2294" i="1" l="1"/>
  <c r="B2294" i="1" s="1"/>
  <c r="F2293" i="1"/>
  <c r="E2293" i="1"/>
  <c r="C2293" i="1"/>
  <c r="A2295" i="1" l="1"/>
  <c r="B2295" i="1" s="1"/>
  <c r="F2294" i="1"/>
  <c r="E2294" i="1"/>
  <c r="C2294" i="1"/>
  <c r="A2296" i="1" l="1"/>
  <c r="B2296" i="1" s="1"/>
  <c r="F2295" i="1"/>
  <c r="E2295" i="1"/>
  <c r="C2295" i="1"/>
  <c r="A2297" i="1" l="1"/>
  <c r="B2297" i="1" s="1"/>
  <c r="F2296" i="1"/>
  <c r="E2296" i="1"/>
  <c r="C2296" i="1"/>
  <c r="A2298" i="1" l="1"/>
  <c r="B2298" i="1" s="1"/>
  <c r="F2297" i="1"/>
  <c r="E2297" i="1"/>
  <c r="C2297" i="1"/>
  <c r="A2299" i="1" l="1"/>
  <c r="B2299" i="1" s="1"/>
  <c r="F2298" i="1"/>
  <c r="E2298" i="1"/>
  <c r="C2298" i="1"/>
  <c r="A2300" i="1" l="1"/>
  <c r="B2300" i="1" s="1"/>
  <c r="F2299" i="1"/>
  <c r="E2299" i="1"/>
  <c r="C2299" i="1"/>
  <c r="A2301" i="1" l="1"/>
  <c r="B2301" i="1" s="1"/>
  <c r="F2300" i="1"/>
  <c r="E2300" i="1"/>
  <c r="C2300" i="1"/>
  <c r="A2302" i="1" l="1"/>
  <c r="B2302" i="1" s="1"/>
  <c r="F2301" i="1"/>
  <c r="E2301" i="1"/>
  <c r="C2301" i="1"/>
  <c r="A2303" i="1" l="1"/>
  <c r="B2303" i="1" s="1"/>
  <c r="F2302" i="1"/>
  <c r="E2302" i="1"/>
  <c r="C2302" i="1"/>
  <c r="A2304" i="1" l="1"/>
  <c r="B2304" i="1" s="1"/>
  <c r="F2303" i="1"/>
  <c r="E2303" i="1"/>
  <c r="C2303" i="1"/>
  <c r="A2305" i="1" l="1"/>
  <c r="B2305" i="1" s="1"/>
  <c r="F2304" i="1"/>
  <c r="E2304" i="1"/>
  <c r="C2304" i="1"/>
  <c r="A2306" i="1" l="1"/>
  <c r="B2306" i="1" s="1"/>
  <c r="F2305" i="1"/>
  <c r="E2305" i="1"/>
  <c r="C2305" i="1"/>
  <c r="A2307" i="1" l="1"/>
  <c r="B2307" i="1" s="1"/>
  <c r="F2306" i="1"/>
  <c r="E2306" i="1"/>
  <c r="C2306" i="1"/>
  <c r="A2308" i="1" l="1"/>
  <c r="B2308" i="1" s="1"/>
  <c r="F2307" i="1"/>
  <c r="E2307" i="1"/>
  <c r="C2307" i="1"/>
  <c r="A2309" i="1" l="1"/>
  <c r="B2309" i="1" s="1"/>
  <c r="F2308" i="1"/>
  <c r="E2308" i="1"/>
  <c r="C2308" i="1"/>
  <c r="A2310" i="1" l="1"/>
  <c r="B2310" i="1" s="1"/>
  <c r="F2309" i="1"/>
  <c r="E2309" i="1"/>
  <c r="C2309" i="1"/>
  <c r="A2311" i="1" l="1"/>
  <c r="B2311" i="1" s="1"/>
  <c r="F2310" i="1"/>
  <c r="E2310" i="1"/>
  <c r="C2310" i="1"/>
  <c r="A2312" i="1" l="1"/>
  <c r="B2312" i="1" s="1"/>
  <c r="F2311" i="1"/>
  <c r="E2311" i="1"/>
  <c r="C2311" i="1"/>
  <c r="A2313" i="1" l="1"/>
  <c r="B2313" i="1" s="1"/>
  <c r="F2312" i="1"/>
  <c r="E2312" i="1"/>
  <c r="C2312" i="1"/>
  <c r="A2314" i="1" l="1"/>
  <c r="B2314" i="1" s="1"/>
  <c r="F2313" i="1"/>
  <c r="E2313" i="1"/>
  <c r="C2313" i="1"/>
  <c r="A2315" i="1" l="1"/>
  <c r="B2315" i="1" s="1"/>
  <c r="F2314" i="1"/>
  <c r="E2314" i="1"/>
  <c r="C2314" i="1"/>
  <c r="A2316" i="1" l="1"/>
  <c r="B2316" i="1" s="1"/>
  <c r="F2315" i="1"/>
  <c r="E2315" i="1"/>
  <c r="C2315" i="1"/>
  <c r="A2317" i="1" l="1"/>
  <c r="B2317" i="1" s="1"/>
  <c r="F2316" i="1"/>
  <c r="E2316" i="1"/>
  <c r="C2316" i="1"/>
  <c r="A2318" i="1" l="1"/>
  <c r="B2318" i="1" s="1"/>
  <c r="F2317" i="1"/>
  <c r="E2317" i="1"/>
  <c r="C2317" i="1"/>
  <c r="A2319" i="1" l="1"/>
  <c r="B2319" i="1" s="1"/>
  <c r="F2318" i="1"/>
  <c r="E2318" i="1"/>
  <c r="C2318" i="1"/>
  <c r="A2320" i="1" l="1"/>
  <c r="B2320" i="1" s="1"/>
  <c r="F2319" i="1"/>
  <c r="E2319" i="1"/>
  <c r="C2319" i="1"/>
  <c r="A2321" i="1" l="1"/>
  <c r="B2321" i="1" s="1"/>
  <c r="F2320" i="1"/>
  <c r="E2320" i="1"/>
  <c r="C2320" i="1"/>
  <c r="A2322" i="1" l="1"/>
  <c r="B2322" i="1" s="1"/>
  <c r="F2321" i="1"/>
  <c r="E2321" i="1"/>
  <c r="C2321" i="1"/>
  <c r="A2323" i="1" l="1"/>
  <c r="B2323" i="1" s="1"/>
  <c r="F2322" i="1"/>
  <c r="E2322" i="1"/>
  <c r="C2322" i="1"/>
  <c r="A2324" i="1" l="1"/>
  <c r="B2324" i="1" s="1"/>
  <c r="F2323" i="1"/>
  <c r="E2323" i="1"/>
  <c r="C2323" i="1"/>
  <c r="A2325" i="1" l="1"/>
  <c r="B2325" i="1" s="1"/>
  <c r="F2324" i="1"/>
  <c r="E2324" i="1"/>
  <c r="C2324" i="1"/>
  <c r="A2326" i="1" l="1"/>
  <c r="B2326" i="1" s="1"/>
  <c r="F2325" i="1"/>
  <c r="E2325" i="1"/>
  <c r="C2325" i="1"/>
  <c r="A2327" i="1" l="1"/>
  <c r="B2327" i="1" s="1"/>
  <c r="F2326" i="1"/>
  <c r="E2326" i="1"/>
  <c r="C2326" i="1"/>
  <c r="A2328" i="1" l="1"/>
  <c r="B2328" i="1" s="1"/>
  <c r="F2327" i="1"/>
  <c r="E2327" i="1"/>
  <c r="C2327" i="1"/>
  <c r="A2329" i="1" l="1"/>
  <c r="B2329" i="1" s="1"/>
  <c r="F2328" i="1"/>
  <c r="E2328" i="1"/>
  <c r="C2328" i="1"/>
  <c r="A2330" i="1" l="1"/>
  <c r="B2330" i="1" s="1"/>
  <c r="F2329" i="1"/>
  <c r="E2329" i="1"/>
  <c r="C2329" i="1"/>
  <c r="A2331" i="1" l="1"/>
  <c r="B2331" i="1" s="1"/>
  <c r="F2330" i="1"/>
  <c r="E2330" i="1"/>
  <c r="C2330" i="1"/>
  <c r="A2332" i="1" l="1"/>
  <c r="B2332" i="1" s="1"/>
  <c r="F2331" i="1"/>
  <c r="E2331" i="1"/>
  <c r="C2331" i="1"/>
  <c r="A2333" i="1" l="1"/>
  <c r="B2333" i="1" s="1"/>
  <c r="F2332" i="1"/>
  <c r="E2332" i="1"/>
  <c r="C2332" i="1"/>
  <c r="A2334" i="1" l="1"/>
  <c r="B2334" i="1" s="1"/>
  <c r="F2333" i="1"/>
  <c r="E2333" i="1"/>
  <c r="C2333" i="1"/>
  <c r="A2335" i="1" l="1"/>
  <c r="B2335" i="1" s="1"/>
  <c r="F2334" i="1"/>
  <c r="E2334" i="1"/>
  <c r="C2334" i="1"/>
  <c r="A2336" i="1" l="1"/>
  <c r="B2336" i="1" s="1"/>
  <c r="F2335" i="1"/>
  <c r="E2335" i="1"/>
  <c r="C2335" i="1"/>
  <c r="A2337" i="1" l="1"/>
  <c r="B2337" i="1" s="1"/>
  <c r="F2336" i="1"/>
  <c r="E2336" i="1"/>
  <c r="C2336" i="1"/>
  <c r="A2338" i="1" l="1"/>
  <c r="B2338" i="1" s="1"/>
  <c r="F2337" i="1"/>
  <c r="E2337" i="1"/>
  <c r="C2337" i="1"/>
  <c r="A2339" i="1" l="1"/>
  <c r="B2339" i="1" s="1"/>
  <c r="F2338" i="1"/>
  <c r="E2338" i="1"/>
  <c r="C2338" i="1"/>
  <c r="A2340" i="1" l="1"/>
  <c r="B2340" i="1" s="1"/>
  <c r="F2339" i="1"/>
  <c r="E2339" i="1"/>
  <c r="C2339" i="1"/>
  <c r="A2341" i="1" l="1"/>
  <c r="B2341" i="1" s="1"/>
  <c r="F2340" i="1"/>
  <c r="E2340" i="1"/>
  <c r="C2340" i="1"/>
  <c r="A2342" i="1" l="1"/>
  <c r="B2342" i="1" s="1"/>
  <c r="F2341" i="1"/>
  <c r="E2341" i="1"/>
  <c r="C2341" i="1"/>
  <c r="A2343" i="1" l="1"/>
  <c r="B2343" i="1" s="1"/>
  <c r="F2342" i="1"/>
  <c r="E2342" i="1"/>
  <c r="C2342" i="1"/>
  <c r="A2344" i="1" l="1"/>
  <c r="B2344" i="1" s="1"/>
  <c r="F2343" i="1"/>
  <c r="E2343" i="1"/>
  <c r="C2343" i="1"/>
  <c r="A2345" i="1" l="1"/>
  <c r="B2345" i="1" s="1"/>
  <c r="F2344" i="1"/>
  <c r="E2344" i="1"/>
  <c r="C2344" i="1"/>
  <c r="A2346" i="1" l="1"/>
  <c r="B2346" i="1" s="1"/>
  <c r="F2345" i="1"/>
  <c r="E2345" i="1"/>
  <c r="C2345" i="1"/>
  <c r="A2347" i="1" l="1"/>
  <c r="B2347" i="1" s="1"/>
  <c r="F2346" i="1"/>
  <c r="E2346" i="1"/>
  <c r="C2346" i="1"/>
  <c r="A2348" i="1" l="1"/>
  <c r="B2348" i="1" s="1"/>
  <c r="F2347" i="1"/>
  <c r="E2347" i="1"/>
  <c r="C2347" i="1"/>
  <c r="A2349" i="1" l="1"/>
  <c r="B2349" i="1" s="1"/>
  <c r="F2348" i="1"/>
  <c r="E2348" i="1"/>
  <c r="C2348" i="1"/>
  <c r="A2350" i="1" l="1"/>
  <c r="B2350" i="1" s="1"/>
  <c r="F2349" i="1"/>
  <c r="E2349" i="1"/>
  <c r="C2349" i="1"/>
  <c r="A2351" i="1" l="1"/>
  <c r="B2351" i="1" s="1"/>
  <c r="F2350" i="1"/>
  <c r="E2350" i="1"/>
  <c r="C2350" i="1"/>
  <c r="A2352" i="1" l="1"/>
  <c r="B2352" i="1" s="1"/>
  <c r="F2351" i="1"/>
  <c r="E2351" i="1"/>
  <c r="C2351" i="1"/>
  <c r="A2353" i="1" l="1"/>
  <c r="B2353" i="1" s="1"/>
  <c r="F2352" i="1"/>
  <c r="E2352" i="1"/>
  <c r="C2352" i="1"/>
  <c r="A2354" i="1" l="1"/>
  <c r="B2354" i="1" s="1"/>
  <c r="F2353" i="1"/>
  <c r="E2353" i="1"/>
  <c r="C2353" i="1"/>
  <c r="A2355" i="1" l="1"/>
  <c r="B2355" i="1" s="1"/>
  <c r="F2354" i="1"/>
  <c r="E2354" i="1"/>
  <c r="C2354" i="1"/>
  <c r="A2356" i="1" l="1"/>
  <c r="B2356" i="1" s="1"/>
  <c r="F2355" i="1"/>
  <c r="E2355" i="1"/>
  <c r="C2355" i="1"/>
  <c r="A2357" i="1" l="1"/>
  <c r="B2357" i="1" s="1"/>
  <c r="F2356" i="1"/>
  <c r="E2356" i="1"/>
  <c r="C2356" i="1"/>
  <c r="A2358" i="1" l="1"/>
  <c r="B2358" i="1" s="1"/>
  <c r="F2357" i="1"/>
  <c r="E2357" i="1"/>
  <c r="C2357" i="1"/>
  <c r="A2359" i="1" l="1"/>
  <c r="B2359" i="1" s="1"/>
  <c r="F2358" i="1"/>
  <c r="E2358" i="1"/>
  <c r="C2358" i="1"/>
  <c r="A2360" i="1" l="1"/>
  <c r="B2360" i="1" s="1"/>
  <c r="F2359" i="1"/>
  <c r="E2359" i="1"/>
  <c r="C2359" i="1"/>
  <c r="A2361" i="1" l="1"/>
  <c r="B2361" i="1" s="1"/>
  <c r="F2360" i="1"/>
  <c r="E2360" i="1"/>
  <c r="C2360" i="1"/>
  <c r="A2362" i="1" l="1"/>
  <c r="B2362" i="1" s="1"/>
  <c r="F2361" i="1"/>
  <c r="E2361" i="1"/>
  <c r="C2361" i="1"/>
  <c r="A2363" i="1" l="1"/>
  <c r="B2363" i="1" s="1"/>
  <c r="F2362" i="1"/>
  <c r="E2362" i="1"/>
  <c r="C2362" i="1"/>
  <c r="A2364" i="1" l="1"/>
  <c r="B2364" i="1" s="1"/>
  <c r="F2363" i="1"/>
  <c r="E2363" i="1"/>
  <c r="C2363" i="1"/>
  <c r="A2365" i="1" l="1"/>
  <c r="B2365" i="1" s="1"/>
  <c r="F2364" i="1"/>
  <c r="E2364" i="1"/>
  <c r="C2364" i="1"/>
  <c r="A2366" i="1" l="1"/>
  <c r="B2366" i="1" s="1"/>
  <c r="F2365" i="1"/>
  <c r="E2365" i="1"/>
  <c r="C2365" i="1"/>
  <c r="A2367" i="1" l="1"/>
  <c r="B2367" i="1" s="1"/>
  <c r="F2366" i="1"/>
  <c r="E2366" i="1"/>
  <c r="C2366" i="1"/>
  <c r="A2368" i="1" l="1"/>
  <c r="B2368" i="1" s="1"/>
  <c r="F2367" i="1"/>
  <c r="E2367" i="1"/>
  <c r="C2367" i="1"/>
  <c r="A2369" i="1" l="1"/>
  <c r="B2369" i="1" s="1"/>
  <c r="F2368" i="1"/>
  <c r="E2368" i="1"/>
  <c r="C2368" i="1"/>
  <c r="A2370" i="1" l="1"/>
  <c r="B2370" i="1" s="1"/>
  <c r="F2369" i="1"/>
  <c r="E2369" i="1"/>
  <c r="C2369" i="1"/>
  <c r="A2371" i="1" l="1"/>
  <c r="B2371" i="1" s="1"/>
  <c r="F2370" i="1"/>
  <c r="E2370" i="1"/>
  <c r="C2370" i="1"/>
  <c r="A2372" i="1" l="1"/>
  <c r="B2372" i="1" s="1"/>
  <c r="F2371" i="1"/>
  <c r="E2371" i="1"/>
  <c r="C2371" i="1"/>
  <c r="A2373" i="1" l="1"/>
  <c r="B2373" i="1" s="1"/>
  <c r="F2372" i="1"/>
  <c r="E2372" i="1"/>
  <c r="C2372" i="1"/>
  <c r="A2374" i="1" l="1"/>
  <c r="B2374" i="1" s="1"/>
  <c r="F2373" i="1"/>
  <c r="E2373" i="1"/>
  <c r="C2373" i="1"/>
  <c r="A2375" i="1" l="1"/>
  <c r="B2375" i="1" s="1"/>
  <c r="F2374" i="1"/>
  <c r="E2374" i="1"/>
  <c r="C2374" i="1"/>
  <c r="A2376" i="1" l="1"/>
  <c r="B2376" i="1" s="1"/>
  <c r="F2375" i="1"/>
  <c r="E2375" i="1"/>
  <c r="C2375" i="1"/>
  <c r="A2377" i="1" l="1"/>
  <c r="B2377" i="1" s="1"/>
  <c r="F2376" i="1"/>
  <c r="E2376" i="1"/>
  <c r="C2376" i="1"/>
  <c r="A2378" i="1" l="1"/>
  <c r="B2378" i="1" s="1"/>
  <c r="F2377" i="1"/>
  <c r="E2377" i="1"/>
  <c r="C2377" i="1"/>
  <c r="A2379" i="1" l="1"/>
  <c r="B2379" i="1" s="1"/>
  <c r="F2378" i="1"/>
  <c r="E2378" i="1"/>
  <c r="C2378" i="1"/>
  <c r="A2380" i="1" l="1"/>
  <c r="B2380" i="1" s="1"/>
  <c r="F2379" i="1"/>
  <c r="E2379" i="1"/>
  <c r="C2379" i="1"/>
  <c r="A2381" i="1" l="1"/>
  <c r="B2381" i="1" s="1"/>
  <c r="F2380" i="1"/>
  <c r="E2380" i="1"/>
  <c r="C2380" i="1"/>
  <c r="A2382" i="1" l="1"/>
  <c r="B2382" i="1" s="1"/>
  <c r="F2381" i="1"/>
  <c r="E2381" i="1"/>
  <c r="C2381" i="1"/>
  <c r="A2383" i="1" l="1"/>
  <c r="B2383" i="1" s="1"/>
  <c r="F2382" i="1"/>
  <c r="E2382" i="1"/>
  <c r="C2382" i="1"/>
  <c r="A2384" i="1" l="1"/>
  <c r="B2384" i="1" s="1"/>
  <c r="F2383" i="1"/>
  <c r="E2383" i="1"/>
  <c r="C2383" i="1"/>
  <c r="A2385" i="1" l="1"/>
  <c r="B2385" i="1" s="1"/>
  <c r="F2384" i="1"/>
  <c r="E2384" i="1"/>
  <c r="C2384" i="1"/>
  <c r="A2386" i="1" l="1"/>
  <c r="B2386" i="1" s="1"/>
  <c r="F2385" i="1"/>
  <c r="E2385" i="1"/>
  <c r="C2385" i="1"/>
  <c r="A2387" i="1" l="1"/>
  <c r="B2387" i="1" s="1"/>
  <c r="F2386" i="1"/>
  <c r="E2386" i="1"/>
  <c r="C2386" i="1"/>
  <c r="A2388" i="1" l="1"/>
  <c r="B2388" i="1" s="1"/>
  <c r="F2387" i="1"/>
  <c r="E2387" i="1"/>
  <c r="C2387" i="1"/>
  <c r="A2389" i="1" l="1"/>
  <c r="B2389" i="1" s="1"/>
  <c r="F2388" i="1"/>
  <c r="E2388" i="1"/>
  <c r="C2388" i="1"/>
  <c r="A2390" i="1" l="1"/>
  <c r="B2390" i="1" s="1"/>
  <c r="F2389" i="1"/>
  <c r="E2389" i="1"/>
  <c r="C2389" i="1"/>
  <c r="A2391" i="1" l="1"/>
  <c r="B2391" i="1" s="1"/>
  <c r="F2390" i="1"/>
  <c r="E2390" i="1"/>
  <c r="C2390" i="1"/>
  <c r="A2392" i="1" l="1"/>
  <c r="B2392" i="1" s="1"/>
  <c r="F2391" i="1"/>
  <c r="E2391" i="1"/>
  <c r="C2391" i="1"/>
  <c r="A2393" i="1" l="1"/>
  <c r="B2393" i="1" s="1"/>
  <c r="F2392" i="1"/>
  <c r="E2392" i="1"/>
  <c r="C2392" i="1"/>
  <c r="A2394" i="1" l="1"/>
  <c r="B2394" i="1" s="1"/>
  <c r="F2393" i="1"/>
  <c r="E2393" i="1"/>
  <c r="C2393" i="1"/>
  <c r="A2395" i="1" l="1"/>
  <c r="B2395" i="1" s="1"/>
  <c r="F2394" i="1"/>
  <c r="E2394" i="1"/>
  <c r="C2394" i="1"/>
  <c r="A2396" i="1" l="1"/>
  <c r="B2396" i="1" s="1"/>
  <c r="F2395" i="1"/>
  <c r="E2395" i="1"/>
  <c r="C2395" i="1"/>
  <c r="A2397" i="1" l="1"/>
  <c r="B2397" i="1" s="1"/>
  <c r="F2396" i="1"/>
  <c r="E2396" i="1"/>
  <c r="C2396" i="1"/>
  <c r="A2398" i="1" l="1"/>
  <c r="B2398" i="1" s="1"/>
  <c r="F2397" i="1"/>
  <c r="E2397" i="1"/>
  <c r="C2397" i="1"/>
  <c r="A2399" i="1" l="1"/>
  <c r="B2399" i="1" s="1"/>
  <c r="F2398" i="1"/>
  <c r="E2398" i="1"/>
  <c r="C2398" i="1"/>
  <c r="A2400" i="1" l="1"/>
  <c r="B2400" i="1" s="1"/>
  <c r="F2399" i="1"/>
  <c r="E2399" i="1"/>
  <c r="C2399" i="1"/>
  <c r="A2401" i="1" l="1"/>
  <c r="B2401" i="1" s="1"/>
  <c r="F2400" i="1"/>
  <c r="E2400" i="1"/>
  <c r="C2400" i="1"/>
  <c r="A2402" i="1" l="1"/>
  <c r="B2402" i="1" s="1"/>
  <c r="F2401" i="1"/>
  <c r="E2401" i="1"/>
  <c r="C2401" i="1"/>
  <c r="A2403" i="1" l="1"/>
  <c r="B2403" i="1" s="1"/>
  <c r="F2402" i="1"/>
  <c r="E2402" i="1"/>
  <c r="C2402" i="1"/>
  <c r="A2404" i="1" l="1"/>
  <c r="B2404" i="1" s="1"/>
  <c r="F2403" i="1"/>
  <c r="E2403" i="1"/>
  <c r="C2403" i="1"/>
  <c r="A2405" i="1" l="1"/>
  <c r="B2405" i="1" s="1"/>
  <c r="F2404" i="1"/>
  <c r="E2404" i="1"/>
  <c r="C2404" i="1"/>
  <c r="A2406" i="1" l="1"/>
  <c r="B2406" i="1" s="1"/>
  <c r="F2405" i="1"/>
  <c r="E2405" i="1"/>
  <c r="C2405" i="1"/>
  <c r="A2407" i="1" l="1"/>
  <c r="B2407" i="1" s="1"/>
  <c r="F2406" i="1"/>
  <c r="E2406" i="1"/>
  <c r="C2406" i="1"/>
  <c r="A2408" i="1" l="1"/>
  <c r="B2408" i="1" s="1"/>
  <c r="F2407" i="1"/>
  <c r="E2407" i="1"/>
  <c r="C2407" i="1"/>
  <c r="A2409" i="1" l="1"/>
  <c r="B2409" i="1" s="1"/>
  <c r="F2408" i="1"/>
  <c r="E2408" i="1"/>
  <c r="C2408" i="1"/>
  <c r="A2410" i="1" l="1"/>
  <c r="B2410" i="1" s="1"/>
  <c r="F2409" i="1"/>
  <c r="E2409" i="1"/>
  <c r="C2409" i="1"/>
  <c r="A2411" i="1" l="1"/>
  <c r="B2411" i="1" s="1"/>
  <c r="F2410" i="1"/>
  <c r="E2410" i="1"/>
  <c r="C2410" i="1"/>
  <c r="A2412" i="1" l="1"/>
  <c r="B2412" i="1" s="1"/>
  <c r="F2411" i="1"/>
  <c r="E2411" i="1"/>
  <c r="C2411" i="1"/>
  <c r="A2413" i="1" l="1"/>
  <c r="B2413" i="1" s="1"/>
  <c r="F2412" i="1"/>
  <c r="E2412" i="1"/>
  <c r="C2412" i="1"/>
  <c r="A2414" i="1" l="1"/>
  <c r="B2414" i="1" s="1"/>
  <c r="F2413" i="1"/>
  <c r="E2413" i="1"/>
  <c r="C2413" i="1"/>
  <c r="A2415" i="1" l="1"/>
  <c r="B2415" i="1" s="1"/>
  <c r="F2414" i="1"/>
  <c r="E2414" i="1"/>
  <c r="C2414" i="1"/>
  <c r="A2416" i="1" l="1"/>
  <c r="B2416" i="1" s="1"/>
  <c r="F2415" i="1"/>
  <c r="E2415" i="1"/>
  <c r="C2415" i="1"/>
  <c r="A2417" i="1" l="1"/>
  <c r="B2417" i="1" s="1"/>
  <c r="F2416" i="1"/>
  <c r="E2416" i="1"/>
  <c r="C2416" i="1"/>
  <c r="A2418" i="1" l="1"/>
  <c r="B2418" i="1" s="1"/>
  <c r="F2417" i="1"/>
  <c r="E2417" i="1"/>
  <c r="C2417" i="1"/>
  <c r="A2419" i="1" l="1"/>
  <c r="B2419" i="1" s="1"/>
  <c r="F2418" i="1"/>
  <c r="E2418" i="1"/>
  <c r="C2418" i="1"/>
  <c r="A2420" i="1" l="1"/>
  <c r="B2420" i="1" s="1"/>
  <c r="F2419" i="1"/>
  <c r="E2419" i="1"/>
  <c r="C2419" i="1"/>
  <c r="A2421" i="1" l="1"/>
  <c r="B2421" i="1" s="1"/>
  <c r="F2420" i="1"/>
  <c r="E2420" i="1"/>
  <c r="C2420" i="1"/>
  <c r="A2422" i="1" l="1"/>
  <c r="B2422" i="1" s="1"/>
  <c r="F2421" i="1"/>
  <c r="E2421" i="1"/>
  <c r="C2421" i="1"/>
  <c r="A2423" i="1" l="1"/>
  <c r="B2423" i="1" s="1"/>
  <c r="F2422" i="1"/>
  <c r="E2422" i="1"/>
  <c r="C2422" i="1"/>
  <c r="A2424" i="1" l="1"/>
  <c r="B2424" i="1" s="1"/>
  <c r="F2423" i="1"/>
  <c r="E2423" i="1"/>
  <c r="C2423" i="1"/>
  <c r="A2425" i="1" l="1"/>
  <c r="B2425" i="1" s="1"/>
  <c r="F2424" i="1"/>
  <c r="E2424" i="1"/>
  <c r="C2424" i="1"/>
  <c r="A2426" i="1" l="1"/>
  <c r="B2426" i="1" s="1"/>
  <c r="F2425" i="1"/>
  <c r="E2425" i="1"/>
  <c r="C2425" i="1"/>
  <c r="A2427" i="1" l="1"/>
  <c r="B2427" i="1" s="1"/>
  <c r="F2426" i="1"/>
  <c r="E2426" i="1"/>
  <c r="C2426" i="1"/>
  <c r="A2428" i="1" l="1"/>
  <c r="B2428" i="1" s="1"/>
  <c r="F2427" i="1"/>
  <c r="E2427" i="1"/>
  <c r="C2427" i="1"/>
  <c r="A2429" i="1" l="1"/>
  <c r="B2429" i="1" s="1"/>
  <c r="F2428" i="1"/>
  <c r="E2428" i="1"/>
  <c r="C2428" i="1"/>
  <c r="A2430" i="1" l="1"/>
  <c r="B2430" i="1" s="1"/>
  <c r="F2429" i="1"/>
  <c r="E2429" i="1"/>
  <c r="C2429" i="1"/>
  <c r="A2431" i="1" l="1"/>
  <c r="B2431" i="1" s="1"/>
  <c r="F2430" i="1"/>
  <c r="E2430" i="1"/>
  <c r="C2430" i="1"/>
  <c r="A2432" i="1" l="1"/>
  <c r="B2432" i="1" s="1"/>
  <c r="F2431" i="1"/>
  <c r="E2431" i="1"/>
  <c r="C2431" i="1"/>
  <c r="A2433" i="1" l="1"/>
  <c r="B2433" i="1" s="1"/>
  <c r="F2432" i="1"/>
  <c r="E2432" i="1"/>
  <c r="C2432" i="1"/>
  <c r="A2434" i="1" l="1"/>
  <c r="B2434" i="1" s="1"/>
  <c r="F2433" i="1"/>
  <c r="E2433" i="1"/>
  <c r="C2433" i="1"/>
  <c r="A2435" i="1" l="1"/>
  <c r="B2435" i="1" s="1"/>
  <c r="F2434" i="1"/>
  <c r="E2434" i="1"/>
  <c r="C2434" i="1"/>
  <c r="A2436" i="1" l="1"/>
  <c r="B2436" i="1" s="1"/>
  <c r="F2435" i="1"/>
  <c r="E2435" i="1"/>
  <c r="C2435" i="1"/>
  <c r="A2437" i="1" l="1"/>
  <c r="B2437" i="1" s="1"/>
  <c r="F2436" i="1"/>
  <c r="E2436" i="1"/>
  <c r="C2436" i="1"/>
  <c r="A2438" i="1" l="1"/>
  <c r="B2438" i="1" s="1"/>
  <c r="F2437" i="1"/>
  <c r="E2437" i="1"/>
  <c r="C2437" i="1"/>
  <c r="A2439" i="1" l="1"/>
  <c r="B2439" i="1" s="1"/>
  <c r="F2438" i="1"/>
  <c r="E2438" i="1"/>
  <c r="C2438" i="1"/>
  <c r="A2440" i="1" l="1"/>
  <c r="B2440" i="1" s="1"/>
  <c r="F2439" i="1"/>
  <c r="E2439" i="1"/>
  <c r="C2439" i="1"/>
  <c r="A2441" i="1" l="1"/>
  <c r="B2441" i="1" s="1"/>
  <c r="F2440" i="1"/>
  <c r="E2440" i="1"/>
  <c r="C2440" i="1"/>
  <c r="A2442" i="1" l="1"/>
  <c r="B2442" i="1" s="1"/>
  <c r="F2441" i="1"/>
  <c r="E2441" i="1"/>
  <c r="C2441" i="1"/>
  <c r="A2443" i="1" l="1"/>
  <c r="B2443" i="1" s="1"/>
  <c r="F2442" i="1"/>
  <c r="E2442" i="1"/>
  <c r="C2442" i="1"/>
  <c r="A2444" i="1" l="1"/>
  <c r="B2444" i="1" s="1"/>
  <c r="F2443" i="1"/>
  <c r="E2443" i="1"/>
  <c r="C2443" i="1"/>
  <c r="A2445" i="1" l="1"/>
  <c r="B2445" i="1" s="1"/>
  <c r="F2444" i="1"/>
  <c r="E2444" i="1"/>
  <c r="C2444" i="1"/>
  <c r="A2446" i="1" l="1"/>
  <c r="B2446" i="1" s="1"/>
  <c r="F2445" i="1"/>
  <c r="E2445" i="1"/>
  <c r="C2445" i="1"/>
  <c r="A2447" i="1" l="1"/>
  <c r="B2447" i="1" s="1"/>
  <c r="F2446" i="1"/>
  <c r="E2446" i="1"/>
  <c r="C2446" i="1"/>
  <c r="A2448" i="1" l="1"/>
  <c r="B2448" i="1" s="1"/>
  <c r="F2447" i="1"/>
  <c r="E2447" i="1"/>
  <c r="C2447" i="1"/>
  <c r="A2449" i="1" l="1"/>
  <c r="B2449" i="1" s="1"/>
  <c r="F2448" i="1"/>
  <c r="E2448" i="1"/>
  <c r="C2448" i="1"/>
  <c r="A2450" i="1" l="1"/>
  <c r="B2450" i="1" s="1"/>
  <c r="F2449" i="1"/>
  <c r="E2449" i="1"/>
  <c r="C2449" i="1"/>
  <c r="A2451" i="1" l="1"/>
  <c r="B2451" i="1" s="1"/>
  <c r="F2450" i="1"/>
  <c r="E2450" i="1"/>
  <c r="C2450" i="1"/>
  <c r="A2452" i="1" l="1"/>
  <c r="B2452" i="1" s="1"/>
  <c r="F2451" i="1"/>
  <c r="E2451" i="1"/>
  <c r="C2451" i="1"/>
  <c r="A2453" i="1" l="1"/>
  <c r="B2453" i="1" s="1"/>
  <c r="F2452" i="1"/>
  <c r="E2452" i="1"/>
  <c r="C2452" i="1"/>
  <c r="A2454" i="1" l="1"/>
  <c r="B2454" i="1" s="1"/>
  <c r="F2453" i="1"/>
  <c r="E2453" i="1"/>
  <c r="C2453" i="1"/>
  <c r="A2455" i="1" l="1"/>
  <c r="B2455" i="1" s="1"/>
  <c r="F2454" i="1"/>
  <c r="E2454" i="1"/>
  <c r="C2454" i="1"/>
  <c r="A2456" i="1" l="1"/>
  <c r="B2456" i="1" s="1"/>
  <c r="F2455" i="1"/>
  <c r="E2455" i="1"/>
  <c r="C2455" i="1"/>
  <c r="A2457" i="1" l="1"/>
  <c r="B2457" i="1" s="1"/>
  <c r="F2456" i="1"/>
  <c r="E2456" i="1"/>
  <c r="C2456" i="1"/>
  <c r="A2458" i="1" l="1"/>
  <c r="B2458" i="1" s="1"/>
  <c r="F2457" i="1"/>
  <c r="E2457" i="1"/>
  <c r="C2457" i="1"/>
  <c r="A2459" i="1" l="1"/>
  <c r="B2459" i="1" s="1"/>
  <c r="F2458" i="1"/>
  <c r="E2458" i="1"/>
  <c r="C2458" i="1"/>
  <c r="A2460" i="1" l="1"/>
  <c r="B2460" i="1" s="1"/>
  <c r="F2459" i="1"/>
  <c r="E2459" i="1"/>
  <c r="C2459" i="1"/>
  <c r="A2461" i="1" l="1"/>
  <c r="B2461" i="1" s="1"/>
  <c r="F2460" i="1"/>
  <c r="E2460" i="1"/>
  <c r="C2460" i="1"/>
  <c r="A2462" i="1" l="1"/>
  <c r="B2462" i="1" s="1"/>
  <c r="F2461" i="1"/>
  <c r="E2461" i="1"/>
  <c r="C2461" i="1"/>
  <c r="A2463" i="1" l="1"/>
  <c r="B2463" i="1" s="1"/>
  <c r="F2462" i="1"/>
  <c r="E2462" i="1"/>
  <c r="C2462" i="1"/>
  <c r="A2464" i="1" l="1"/>
  <c r="B2464" i="1" s="1"/>
  <c r="F2463" i="1"/>
  <c r="E2463" i="1"/>
  <c r="C2463" i="1"/>
  <c r="A2465" i="1" l="1"/>
  <c r="B2465" i="1" s="1"/>
  <c r="F2464" i="1"/>
  <c r="E2464" i="1"/>
  <c r="C2464" i="1"/>
  <c r="A2466" i="1" l="1"/>
  <c r="B2466" i="1" s="1"/>
  <c r="F2465" i="1"/>
  <c r="E2465" i="1"/>
  <c r="C2465" i="1"/>
  <c r="A2467" i="1" l="1"/>
  <c r="B2467" i="1" s="1"/>
  <c r="F2466" i="1"/>
  <c r="E2466" i="1"/>
  <c r="C2466" i="1"/>
  <c r="A2468" i="1" l="1"/>
  <c r="B2468" i="1" s="1"/>
  <c r="F2467" i="1"/>
  <c r="E2467" i="1"/>
  <c r="C2467" i="1"/>
  <c r="A2469" i="1" l="1"/>
  <c r="B2469" i="1" s="1"/>
  <c r="F2468" i="1"/>
  <c r="E2468" i="1"/>
  <c r="C2468" i="1"/>
  <c r="A2470" i="1" l="1"/>
  <c r="B2470" i="1" s="1"/>
  <c r="F2469" i="1"/>
  <c r="E2469" i="1"/>
  <c r="C2469" i="1"/>
  <c r="A2471" i="1" l="1"/>
  <c r="B2471" i="1" s="1"/>
  <c r="F2470" i="1"/>
  <c r="E2470" i="1"/>
  <c r="C2470" i="1"/>
  <c r="A2472" i="1" l="1"/>
  <c r="B2472" i="1" s="1"/>
  <c r="F2471" i="1"/>
  <c r="E2471" i="1"/>
  <c r="C2471" i="1"/>
  <c r="A2473" i="1" l="1"/>
  <c r="B2473" i="1" s="1"/>
  <c r="F2472" i="1"/>
  <c r="E2472" i="1"/>
  <c r="C2472" i="1"/>
  <c r="A2474" i="1" l="1"/>
  <c r="B2474" i="1" s="1"/>
  <c r="F2473" i="1"/>
  <c r="E2473" i="1"/>
  <c r="C2473" i="1"/>
  <c r="A2475" i="1" l="1"/>
  <c r="B2475" i="1" s="1"/>
  <c r="F2474" i="1"/>
  <c r="E2474" i="1"/>
  <c r="C2474" i="1"/>
  <c r="A2476" i="1" l="1"/>
  <c r="B2476" i="1" s="1"/>
  <c r="F2475" i="1"/>
  <c r="E2475" i="1"/>
  <c r="C2475" i="1"/>
  <c r="A2477" i="1" l="1"/>
  <c r="B2477" i="1" s="1"/>
  <c r="F2476" i="1"/>
  <c r="E2476" i="1"/>
  <c r="C2476" i="1"/>
  <c r="A2478" i="1" l="1"/>
  <c r="B2478" i="1" s="1"/>
  <c r="F2477" i="1"/>
  <c r="E2477" i="1"/>
  <c r="C2477" i="1"/>
  <c r="A2479" i="1" l="1"/>
  <c r="B2479" i="1" s="1"/>
  <c r="F2478" i="1"/>
  <c r="E2478" i="1"/>
  <c r="C2478" i="1"/>
  <c r="A2480" i="1" l="1"/>
  <c r="B2480" i="1" s="1"/>
  <c r="F2479" i="1"/>
  <c r="E2479" i="1"/>
  <c r="C2479" i="1"/>
  <c r="A2481" i="1" l="1"/>
  <c r="B2481" i="1" s="1"/>
  <c r="F2480" i="1"/>
  <c r="E2480" i="1"/>
  <c r="C2480" i="1"/>
  <c r="A2482" i="1" l="1"/>
  <c r="B2482" i="1" s="1"/>
  <c r="F2481" i="1"/>
  <c r="E2481" i="1"/>
  <c r="C2481" i="1"/>
  <c r="A2483" i="1" l="1"/>
  <c r="B2483" i="1" s="1"/>
  <c r="F2482" i="1"/>
  <c r="E2482" i="1"/>
  <c r="C2482" i="1"/>
  <c r="A2484" i="1" l="1"/>
  <c r="B2484" i="1" s="1"/>
  <c r="F2483" i="1"/>
  <c r="E2483" i="1"/>
  <c r="C2483" i="1"/>
  <c r="A2485" i="1" l="1"/>
  <c r="B2485" i="1" s="1"/>
  <c r="F2484" i="1"/>
  <c r="E2484" i="1"/>
  <c r="C2484" i="1"/>
  <c r="A2486" i="1" l="1"/>
  <c r="B2486" i="1" s="1"/>
  <c r="F2485" i="1"/>
  <c r="E2485" i="1"/>
  <c r="C2485" i="1"/>
  <c r="A2487" i="1" l="1"/>
  <c r="B2487" i="1" s="1"/>
  <c r="F2486" i="1"/>
  <c r="E2486" i="1"/>
  <c r="C2486" i="1"/>
  <c r="A2488" i="1" l="1"/>
  <c r="B2488" i="1" s="1"/>
  <c r="F2487" i="1"/>
  <c r="E2487" i="1"/>
  <c r="C2487" i="1"/>
  <c r="A2489" i="1" l="1"/>
  <c r="B2489" i="1" s="1"/>
  <c r="F2488" i="1"/>
  <c r="E2488" i="1"/>
  <c r="C2488" i="1"/>
  <c r="A2490" i="1" l="1"/>
  <c r="B2490" i="1" s="1"/>
  <c r="F2489" i="1"/>
  <c r="E2489" i="1"/>
  <c r="C2489" i="1"/>
  <c r="A2491" i="1" l="1"/>
  <c r="B2491" i="1" s="1"/>
  <c r="F2490" i="1"/>
  <c r="E2490" i="1"/>
  <c r="C2490" i="1"/>
  <c r="A2492" i="1" l="1"/>
  <c r="B2492" i="1" s="1"/>
  <c r="F2491" i="1"/>
  <c r="E2491" i="1"/>
  <c r="C2491" i="1"/>
  <c r="A2493" i="1" l="1"/>
  <c r="B2493" i="1" s="1"/>
  <c r="F2492" i="1"/>
  <c r="E2492" i="1"/>
  <c r="C2492" i="1"/>
  <c r="A2494" i="1" l="1"/>
  <c r="B2494" i="1" s="1"/>
  <c r="F2493" i="1"/>
  <c r="E2493" i="1"/>
  <c r="C2493" i="1"/>
  <c r="A2495" i="1" l="1"/>
  <c r="B2495" i="1" s="1"/>
  <c r="F2494" i="1"/>
  <c r="E2494" i="1"/>
  <c r="C2494" i="1"/>
  <c r="A2496" i="1" l="1"/>
  <c r="B2496" i="1" s="1"/>
  <c r="F2495" i="1"/>
  <c r="E2495" i="1"/>
  <c r="C2495" i="1"/>
  <c r="A2497" i="1" l="1"/>
  <c r="B2497" i="1" s="1"/>
  <c r="F2496" i="1"/>
  <c r="E2496" i="1"/>
  <c r="C2496" i="1"/>
  <c r="A2498" i="1" l="1"/>
  <c r="B2498" i="1" s="1"/>
  <c r="F2497" i="1"/>
  <c r="E2497" i="1"/>
  <c r="C2497" i="1"/>
  <c r="A2499" i="1" l="1"/>
  <c r="B2499" i="1" s="1"/>
  <c r="F2498" i="1"/>
  <c r="E2498" i="1"/>
  <c r="C2498" i="1"/>
  <c r="A2500" i="1" l="1"/>
  <c r="B2500" i="1" s="1"/>
  <c r="F2499" i="1"/>
  <c r="E2499" i="1"/>
  <c r="C2499" i="1"/>
  <c r="A2501" i="1" l="1"/>
  <c r="B2501" i="1" s="1"/>
  <c r="F2500" i="1"/>
  <c r="E2500" i="1"/>
  <c r="C2500" i="1"/>
  <c r="A2502" i="1" l="1"/>
  <c r="B2502" i="1" s="1"/>
  <c r="F2501" i="1"/>
  <c r="E2501" i="1"/>
  <c r="C2501" i="1"/>
  <c r="A2503" i="1" l="1"/>
  <c r="B2503" i="1" s="1"/>
  <c r="F2502" i="1"/>
  <c r="E2502" i="1"/>
  <c r="C2502" i="1"/>
  <c r="A2504" i="1" l="1"/>
  <c r="B2504" i="1" s="1"/>
  <c r="F2503" i="1"/>
  <c r="E2503" i="1"/>
  <c r="C2503" i="1"/>
  <c r="A2505" i="1" l="1"/>
  <c r="B2505" i="1" s="1"/>
  <c r="F2504" i="1"/>
  <c r="E2504" i="1"/>
  <c r="C2504" i="1"/>
  <c r="A2506" i="1" l="1"/>
  <c r="B2506" i="1" s="1"/>
  <c r="F2505" i="1"/>
  <c r="E2505" i="1"/>
  <c r="C2505" i="1"/>
  <c r="A2507" i="1" l="1"/>
  <c r="B2507" i="1" s="1"/>
  <c r="F2506" i="1"/>
  <c r="E2506" i="1"/>
  <c r="C2506" i="1"/>
  <c r="A2508" i="1" l="1"/>
  <c r="B2508" i="1" s="1"/>
  <c r="F2507" i="1"/>
  <c r="E2507" i="1"/>
  <c r="C2507" i="1"/>
  <c r="A2509" i="1" l="1"/>
  <c r="B2509" i="1" s="1"/>
  <c r="F2508" i="1"/>
  <c r="E2508" i="1"/>
  <c r="C2508" i="1"/>
  <c r="A2510" i="1" l="1"/>
  <c r="B2510" i="1" s="1"/>
  <c r="F2509" i="1"/>
  <c r="E2509" i="1"/>
  <c r="C2509" i="1"/>
  <c r="A2511" i="1" l="1"/>
  <c r="B2511" i="1" s="1"/>
  <c r="F2510" i="1"/>
  <c r="E2510" i="1"/>
  <c r="C2510" i="1"/>
  <c r="A2512" i="1" l="1"/>
  <c r="B2512" i="1" s="1"/>
  <c r="F2511" i="1"/>
  <c r="E2511" i="1"/>
  <c r="C2511" i="1"/>
  <c r="A2513" i="1" l="1"/>
  <c r="B2513" i="1" s="1"/>
  <c r="F2512" i="1"/>
  <c r="E2512" i="1"/>
  <c r="C2512" i="1"/>
  <c r="A2514" i="1" l="1"/>
  <c r="B2514" i="1" s="1"/>
  <c r="F2513" i="1"/>
  <c r="E2513" i="1"/>
  <c r="C2513" i="1"/>
  <c r="A2515" i="1" l="1"/>
  <c r="B2515" i="1" s="1"/>
  <c r="F2514" i="1"/>
  <c r="E2514" i="1"/>
  <c r="C2514" i="1"/>
  <c r="A2516" i="1" l="1"/>
  <c r="B2516" i="1" s="1"/>
  <c r="F2515" i="1"/>
  <c r="E2515" i="1"/>
  <c r="C2515" i="1"/>
  <c r="A2517" i="1" l="1"/>
  <c r="B2517" i="1" s="1"/>
  <c r="F2516" i="1"/>
  <c r="E2516" i="1"/>
  <c r="C2516" i="1"/>
  <c r="A2518" i="1" l="1"/>
  <c r="B2518" i="1" s="1"/>
  <c r="F2517" i="1"/>
  <c r="E2517" i="1"/>
  <c r="C2517" i="1"/>
  <c r="A2519" i="1" l="1"/>
  <c r="B2519" i="1" s="1"/>
  <c r="F2518" i="1"/>
  <c r="E2518" i="1"/>
  <c r="C2518" i="1"/>
  <c r="A2520" i="1" l="1"/>
  <c r="B2520" i="1" s="1"/>
  <c r="F2519" i="1"/>
  <c r="E2519" i="1"/>
  <c r="C2519" i="1"/>
  <c r="A2521" i="1" l="1"/>
  <c r="B2521" i="1" s="1"/>
  <c r="F2520" i="1"/>
  <c r="E2520" i="1"/>
  <c r="C2520" i="1"/>
  <c r="A2522" i="1" l="1"/>
  <c r="B2522" i="1" s="1"/>
  <c r="F2521" i="1"/>
  <c r="E2521" i="1"/>
  <c r="C2521" i="1"/>
  <c r="A2523" i="1" l="1"/>
  <c r="B2523" i="1" s="1"/>
  <c r="F2522" i="1"/>
  <c r="E2522" i="1"/>
  <c r="C2522" i="1"/>
  <c r="A2524" i="1" l="1"/>
  <c r="B2524" i="1" s="1"/>
  <c r="F2523" i="1"/>
  <c r="E2523" i="1"/>
  <c r="C2523" i="1"/>
  <c r="A2525" i="1" l="1"/>
  <c r="B2525" i="1" s="1"/>
  <c r="F2524" i="1"/>
  <c r="E2524" i="1"/>
  <c r="C2524" i="1"/>
  <c r="A2526" i="1" l="1"/>
  <c r="B2526" i="1" s="1"/>
  <c r="F2525" i="1"/>
  <c r="E2525" i="1"/>
  <c r="C2525" i="1"/>
  <c r="A2527" i="1" l="1"/>
  <c r="B2527" i="1" s="1"/>
  <c r="F2526" i="1"/>
  <c r="E2526" i="1"/>
  <c r="C2526" i="1"/>
  <c r="A2528" i="1" l="1"/>
  <c r="B2528" i="1" s="1"/>
  <c r="F2527" i="1"/>
  <c r="E2527" i="1"/>
  <c r="C2527" i="1"/>
  <c r="A2529" i="1" l="1"/>
  <c r="B2529" i="1" s="1"/>
  <c r="F2528" i="1"/>
  <c r="E2528" i="1"/>
  <c r="C2528" i="1"/>
  <c r="A2530" i="1" l="1"/>
  <c r="B2530" i="1" s="1"/>
  <c r="F2529" i="1"/>
  <c r="E2529" i="1"/>
  <c r="C2529" i="1"/>
  <c r="A2531" i="1" l="1"/>
  <c r="B2531" i="1" s="1"/>
  <c r="F2530" i="1"/>
  <c r="E2530" i="1"/>
  <c r="C2530" i="1"/>
  <c r="A2532" i="1" l="1"/>
  <c r="B2532" i="1" s="1"/>
  <c r="F2531" i="1"/>
  <c r="E2531" i="1"/>
  <c r="C2531" i="1"/>
  <c r="A2533" i="1" l="1"/>
  <c r="B2533" i="1" s="1"/>
  <c r="F2532" i="1"/>
  <c r="E2532" i="1"/>
  <c r="C2532" i="1"/>
  <c r="A2534" i="1" l="1"/>
  <c r="B2534" i="1" s="1"/>
  <c r="F2533" i="1"/>
  <c r="E2533" i="1"/>
  <c r="C2533" i="1"/>
  <c r="A2535" i="1" l="1"/>
  <c r="B2535" i="1" s="1"/>
  <c r="F2534" i="1"/>
  <c r="E2534" i="1"/>
  <c r="C2534" i="1"/>
  <c r="A2536" i="1" l="1"/>
  <c r="B2536" i="1" s="1"/>
  <c r="F2535" i="1"/>
  <c r="E2535" i="1"/>
  <c r="C2535" i="1"/>
  <c r="A2537" i="1" l="1"/>
  <c r="B2537" i="1" s="1"/>
  <c r="F2536" i="1"/>
  <c r="E2536" i="1"/>
  <c r="C2536" i="1"/>
  <c r="A2538" i="1" l="1"/>
  <c r="B2538" i="1" s="1"/>
  <c r="F2537" i="1"/>
  <c r="E2537" i="1"/>
  <c r="C2537" i="1"/>
  <c r="A2539" i="1" l="1"/>
  <c r="B2539" i="1" s="1"/>
  <c r="F2538" i="1"/>
  <c r="E2538" i="1"/>
  <c r="C2538" i="1"/>
  <c r="A2540" i="1" l="1"/>
  <c r="B2540" i="1" s="1"/>
  <c r="F2539" i="1"/>
  <c r="E2539" i="1"/>
  <c r="C2539" i="1"/>
  <c r="A2541" i="1" l="1"/>
  <c r="B2541" i="1" s="1"/>
  <c r="F2540" i="1"/>
  <c r="E2540" i="1"/>
  <c r="C2540" i="1"/>
  <c r="A2542" i="1" l="1"/>
  <c r="B2542" i="1" s="1"/>
  <c r="F2541" i="1"/>
  <c r="E2541" i="1"/>
  <c r="C2541" i="1"/>
  <c r="A2543" i="1" l="1"/>
  <c r="B2543" i="1" s="1"/>
  <c r="F2542" i="1"/>
  <c r="E2542" i="1"/>
  <c r="C2542" i="1"/>
  <c r="A2544" i="1" l="1"/>
  <c r="B2544" i="1" s="1"/>
  <c r="F2543" i="1"/>
  <c r="E2543" i="1"/>
  <c r="C2543" i="1"/>
  <c r="A2545" i="1" l="1"/>
  <c r="B2545" i="1" s="1"/>
  <c r="F2544" i="1"/>
  <c r="E2544" i="1"/>
  <c r="C2544" i="1"/>
  <c r="A2546" i="1" l="1"/>
  <c r="B2546" i="1" s="1"/>
  <c r="F2545" i="1"/>
  <c r="E2545" i="1"/>
  <c r="C2545" i="1"/>
  <c r="A2547" i="1" l="1"/>
  <c r="B2547" i="1" s="1"/>
  <c r="F2546" i="1"/>
  <c r="E2546" i="1"/>
  <c r="C2546" i="1"/>
  <c r="A2548" i="1" l="1"/>
  <c r="B2548" i="1" s="1"/>
  <c r="F2547" i="1"/>
  <c r="E2547" i="1"/>
  <c r="C2547" i="1"/>
  <c r="A2549" i="1" l="1"/>
  <c r="B2549" i="1" s="1"/>
  <c r="F2548" i="1"/>
  <c r="E2548" i="1"/>
  <c r="C2548" i="1"/>
  <c r="A2550" i="1" l="1"/>
  <c r="B2550" i="1" s="1"/>
  <c r="F2549" i="1"/>
  <c r="E2549" i="1"/>
  <c r="C2549" i="1"/>
  <c r="A2551" i="1" l="1"/>
  <c r="B2551" i="1" s="1"/>
  <c r="F2550" i="1"/>
  <c r="E2550" i="1"/>
  <c r="C2550" i="1"/>
  <c r="A2552" i="1" l="1"/>
  <c r="B2552" i="1" s="1"/>
  <c r="F2551" i="1"/>
  <c r="E2551" i="1"/>
  <c r="C2551" i="1"/>
  <c r="A2553" i="1" l="1"/>
  <c r="B2553" i="1" s="1"/>
  <c r="F2552" i="1"/>
  <c r="E2552" i="1"/>
  <c r="C2552" i="1"/>
  <c r="A2554" i="1" l="1"/>
  <c r="B2554" i="1" s="1"/>
  <c r="F2553" i="1"/>
  <c r="E2553" i="1"/>
  <c r="C2553" i="1"/>
  <c r="A2555" i="1" l="1"/>
  <c r="B2555" i="1" s="1"/>
  <c r="F2554" i="1"/>
  <c r="E2554" i="1"/>
  <c r="C2554" i="1"/>
  <c r="A2556" i="1" l="1"/>
  <c r="B2556" i="1" s="1"/>
  <c r="F2555" i="1"/>
  <c r="E2555" i="1"/>
  <c r="C2555" i="1"/>
  <c r="A2557" i="1" l="1"/>
  <c r="B2557" i="1" s="1"/>
  <c r="F2556" i="1"/>
  <c r="E2556" i="1"/>
  <c r="C2556" i="1"/>
  <c r="A2558" i="1" l="1"/>
  <c r="B2558" i="1" s="1"/>
  <c r="F2557" i="1"/>
  <c r="E2557" i="1"/>
  <c r="C2557" i="1"/>
  <c r="A2559" i="1" l="1"/>
  <c r="B2559" i="1" s="1"/>
  <c r="F2558" i="1"/>
  <c r="E2558" i="1"/>
  <c r="C2558" i="1"/>
  <c r="A2560" i="1" l="1"/>
  <c r="B2560" i="1" s="1"/>
  <c r="F2559" i="1"/>
  <c r="E2559" i="1"/>
  <c r="C2559" i="1"/>
  <c r="A2561" i="1" l="1"/>
  <c r="B2561" i="1" s="1"/>
  <c r="F2560" i="1"/>
  <c r="E2560" i="1"/>
  <c r="C2560" i="1"/>
  <c r="A2562" i="1" l="1"/>
  <c r="B2562" i="1" s="1"/>
  <c r="F2561" i="1"/>
  <c r="E2561" i="1"/>
  <c r="C2561" i="1"/>
  <c r="A2563" i="1" l="1"/>
  <c r="B2563" i="1" s="1"/>
  <c r="F2562" i="1"/>
  <c r="E2562" i="1"/>
  <c r="C2562" i="1"/>
  <c r="A2564" i="1" l="1"/>
  <c r="B2564" i="1" s="1"/>
  <c r="F2563" i="1"/>
  <c r="E2563" i="1"/>
  <c r="C2563" i="1"/>
  <c r="A2565" i="1" l="1"/>
  <c r="B2565" i="1" s="1"/>
  <c r="F2564" i="1"/>
  <c r="E2564" i="1"/>
  <c r="C2564" i="1"/>
  <c r="A2566" i="1" l="1"/>
  <c r="B2566" i="1" s="1"/>
  <c r="F2565" i="1"/>
  <c r="E2565" i="1"/>
  <c r="C2565" i="1"/>
  <c r="A2567" i="1" l="1"/>
  <c r="B2567" i="1" s="1"/>
  <c r="F2566" i="1"/>
  <c r="E2566" i="1"/>
  <c r="C2566" i="1"/>
  <c r="A2568" i="1" l="1"/>
  <c r="B2568" i="1" s="1"/>
  <c r="F2567" i="1"/>
  <c r="E2567" i="1"/>
  <c r="C2567" i="1"/>
  <c r="A2569" i="1" l="1"/>
  <c r="B2569" i="1" s="1"/>
  <c r="F2568" i="1"/>
  <c r="E2568" i="1"/>
  <c r="C2568" i="1"/>
  <c r="A2570" i="1" l="1"/>
  <c r="B2570" i="1" s="1"/>
  <c r="F2569" i="1"/>
  <c r="E2569" i="1"/>
  <c r="C2569" i="1"/>
  <c r="A2571" i="1" l="1"/>
  <c r="B2571" i="1" s="1"/>
  <c r="F2570" i="1"/>
  <c r="E2570" i="1"/>
  <c r="C2570" i="1"/>
  <c r="A2572" i="1" l="1"/>
  <c r="B2572" i="1" s="1"/>
  <c r="F2571" i="1"/>
  <c r="E2571" i="1"/>
  <c r="C2571" i="1"/>
  <c r="A2573" i="1" l="1"/>
  <c r="B2573" i="1" s="1"/>
  <c r="F2572" i="1"/>
  <c r="E2572" i="1"/>
  <c r="C2572" i="1"/>
  <c r="A2574" i="1" l="1"/>
  <c r="B2574" i="1" s="1"/>
  <c r="F2573" i="1"/>
  <c r="E2573" i="1"/>
  <c r="C2573" i="1"/>
  <c r="A2575" i="1" l="1"/>
  <c r="B2575" i="1" s="1"/>
  <c r="F2574" i="1"/>
  <c r="E2574" i="1"/>
  <c r="C2574" i="1"/>
  <c r="A2576" i="1" l="1"/>
  <c r="B2576" i="1" s="1"/>
  <c r="F2575" i="1"/>
  <c r="E2575" i="1"/>
  <c r="C2575" i="1"/>
  <c r="A2577" i="1" l="1"/>
  <c r="B2577" i="1" s="1"/>
  <c r="F2576" i="1"/>
  <c r="E2576" i="1"/>
  <c r="C2576" i="1"/>
  <c r="A2578" i="1" l="1"/>
  <c r="B2578" i="1" s="1"/>
  <c r="F2577" i="1"/>
  <c r="E2577" i="1"/>
  <c r="C2577" i="1"/>
  <c r="A2579" i="1" l="1"/>
  <c r="B2579" i="1" s="1"/>
  <c r="F2578" i="1"/>
  <c r="E2578" i="1"/>
  <c r="C2578" i="1"/>
  <c r="A2580" i="1" l="1"/>
  <c r="B2580" i="1" s="1"/>
  <c r="F2579" i="1"/>
  <c r="E2579" i="1"/>
  <c r="C2579" i="1"/>
  <c r="A2581" i="1" l="1"/>
  <c r="B2581" i="1" s="1"/>
  <c r="F2580" i="1"/>
  <c r="E2580" i="1"/>
  <c r="C2580" i="1"/>
  <c r="A2582" i="1" l="1"/>
  <c r="B2582" i="1" s="1"/>
  <c r="F2581" i="1"/>
  <c r="E2581" i="1"/>
  <c r="C2581" i="1"/>
  <c r="A2583" i="1" l="1"/>
  <c r="B2583" i="1" s="1"/>
  <c r="F2582" i="1"/>
  <c r="E2582" i="1"/>
  <c r="C2582" i="1"/>
  <c r="A2584" i="1" l="1"/>
  <c r="B2584" i="1" s="1"/>
  <c r="F2583" i="1"/>
  <c r="E2583" i="1"/>
  <c r="C2583" i="1"/>
  <c r="A2585" i="1" l="1"/>
  <c r="B2585" i="1" s="1"/>
  <c r="F2584" i="1"/>
  <c r="E2584" i="1"/>
  <c r="C2584" i="1"/>
  <c r="A2586" i="1" l="1"/>
  <c r="B2586" i="1" s="1"/>
  <c r="F2585" i="1"/>
  <c r="E2585" i="1"/>
  <c r="C2585" i="1"/>
  <c r="A2587" i="1" l="1"/>
  <c r="B2587" i="1" s="1"/>
  <c r="F2586" i="1"/>
  <c r="E2586" i="1"/>
  <c r="C2586" i="1"/>
  <c r="A2588" i="1" l="1"/>
  <c r="B2588" i="1" s="1"/>
  <c r="F2587" i="1"/>
  <c r="E2587" i="1"/>
  <c r="C2587" i="1"/>
  <c r="A2589" i="1" l="1"/>
  <c r="B2589" i="1" s="1"/>
  <c r="F2588" i="1"/>
  <c r="E2588" i="1"/>
  <c r="C2588" i="1"/>
  <c r="A2590" i="1" l="1"/>
  <c r="B2590" i="1" s="1"/>
  <c r="F2589" i="1"/>
  <c r="E2589" i="1"/>
  <c r="C2589" i="1"/>
  <c r="A2591" i="1" l="1"/>
  <c r="B2591" i="1" s="1"/>
  <c r="F2590" i="1"/>
  <c r="E2590" i="1"/>
  <c r="C2590" i="1"/>
  <c r="A2592" i="1" l="1"/>
  <c r="B2592" i="1" s="1"/>
  <c r="F2591" i="1"/>
  <c r="E2591" i="1"/>
  <c r="C2591" i="1"/>
  <c r="A2593" i="1" l="1"/>
  <c r="B2593" i="1" s="1"/>
  <c r="F2592" i="1"/>
  <c r="E2592" i="1"/>
  <c r="C2592" i="1"/>
  <c r="A2594" i="1" l="1"/>
  <c r="B2594" i="1" s="1"/>
  <c r="F2593" i="1"/>
  <c r="E2593" i="1"/>
  <c r="C2593" i="1"/>
  <c r="A2595" i="1" l="1"/>
  <c r="B2595" i="1" s="1"/>
  <c r="F2594" i="1"/>
  <c r="E2594" i="1"/>
  <c r="C2594" i="1"/>
  <c r="A2596" i="1" l="1"/>
  <c r="B2596" i="1" s="1"/>
  <c r="F2595" i="1"/>
  <c r="E2595" i="1"/>
  <c r="C2595" i="1"/>
  <c r="A2597" i="1" l="1"/>
  <c r="B2597" i="1" s="1"/>
  <c r="F2596" i="1"/>
  <c r="E2596" i="1"/>
  <c r="C2596" i="1"/>
  <c r="A2598" i="1" l="1"/>
  <c r="B2598" i="1" s="1"/>
  <c r="F2597" i="1"/>
  <c r="E2597" i="1"/>
  <c r="C2597" i="1"/>
  <c r="A2599" i="1" l="1"/>
  <c r="B2599" i="1" s="1"/>
  <c r="F2598" i="1"/>
  <c r="E2598" i="1"/>
  <c r="C2598" i="1"/>
  <c r="A2600" i="1" l="1"/>
  <c r="B2600" i="1" s="1"/>
  <c r="F2599" i="1"/>
  <c r="E2599" i="1"/>
  <c r="C2599" i="1"/>
  <c r="A2601" i="1" l="1"/>
  <c r="B2601" i="1" s="1"/>
  <c r="F2600" i="1"/>
  <c r="E2600" i="1"/>
  <c r="C2600" i="1"/>
  <c r="A2602" i="1" l="1"/>
  <c r="B2602" i="1" s="1"/>
  <c r="F2601" i="1"/>
  <c r="E2601" i="1"/>
  <c r="C2601" i="1"/>
  <c r="A2603" i="1" l="1"/>
  <c r="B2603" i="1" s="1"/>
  <c r="F2602" i="1"/>
  <c r="E2602" i="1"/>
  <c r="C2602" i="1"/>
  <c r="A2604" i="1" l="1"/>
  <c r="B2604" i="1" s="1"/>
  <c r="F2603" i="1"/>
  <c r="E2603" i="1"/>
  <c r="C2603" i="1"/>
  <c r="A2605" i="1" l="1"/>
  <c r="B2605" i="1" s="1"/>
  <c r="F2604" i="1"/>
  <c r="E2604" i="1"/>
  <c r="C2604" i="1"/>
  <c r="A2606" i="1" l="1"/>
  <c r="B2606" i="1" s="1"/>
  <c r="F2605" i="1"/>
  <c r="E2605" i="1"/>
  <c r="C2605" i="1"/>
  <c r="A2607" i="1" l="1"/>
  <c r="B2607" i="1" s="1"/>
  <c r="F2606" i="1"/>
  <c r="E2606" i="1"/>
  <c r="C2606" i="1"/>
  <c r="A2608" i="1" l="1"/>
  <c r="B2608" i="1" s="1"/>
  <c r="F2607" i="1"/>
  <c r="E2607" i="1"/>
  <c r="C2607" i="1"/>
  <c r="A2609" i="1" l="1"/>
  <c r="B2609" i="1" s="1"/>
  <c r="F2608" i="1"/>
  <c r="E2608" i="1"/>
  <c r="C2608" i="1"/>
  <c r="A2610" i="1" l="1"/>
  <c r="B2610" i="1" s="1"/>
  <c r="F2609" i="1"/>
  <c r="E2609" i="1"/>
  <c r="C2609" i="1"/>
  <c r="A2611" i="1" l="1"/>
  <c r="B2611" i="1" s="1"/>
  <c r="F2610" i="1"/>
  <c r="E2610" i="1"/>
  <c r="C2610" i="1"/>
  <c r="A2612" i="1" l="1"/>
  <c r="B2612" i="1" s="1"/>
  <c r="F2611" i="1"/>
  <c r="E2611" i="1"/>
  <c r="C2611" i="1"/>
  <c r="A2613" i="1" l="1"/>
  <c r="B2613" i="1" s="1"/>
  <c r="F2612" i="1"/>
  <c r="E2612" i="1"/>
  <c r="C2612" i="1"/>
  <c r="A2614" i="1" l="1"/>
  <c r="B2614" i="1" s="1"/>
  <c r="F2613" i="1"/>
  <c r="E2613" i="1"/>
  <c r="C2613" i="1"/>
  <c r="A2615" i="1" l="1"/>
  <c r="B2615" i="1" s="1"/>
  <c r="F2614" i="1"/>
  <c r="E2614" i="1"/>
  <c r="C2614" i="1"/>
  <c r="A2616" i="1" l="1"/>
  <c r="B2616" i="1" s="1"/>
  <c r="F2615" i="1"/>
  <c r="E2615" i="1"/>
  <c r="C2615" i="1"/>
  <c r="A2617" i="1" l="1"/>
  <c r="B2617" i="1" s="1"/>
  <c r="F2616" i="1"/>
  <c r="E2616" i="1"/>
  <c r="C2616" i="1"/>
  <c r="A2618" i="1" l="1"/>
  <c r="B2618" i="1" s="1"/>
  <c r="F2617" i="1"/>
  <c r="E2617" i="1"/>
  <c r="C2617" i="1"/>
  <c r="A2619" i="1" l="1"/>
  <c r="B2619" i="1" s="1"/>
  <c r="F2618" i="1"/>
  <c r="E2618" i="1"/>
  <c r="C2618" i="1"/>
  <c r="A2620" i="1" l="1"/>
  <c r="B2620" i="1" s="1"/>
  <c r="F2619" i="1"/>
  <c r="E2619" i="1"/>
  <c r="C2619" i="1"/>
  <c r="A2621" i="1" l="1"/>
  <c r="B2621" i="1" s="1"/>
  <c r="F2620" i="1"/>
  <c r="E2620" i="1"/>
  <c r="C2620" i="1"/>
  <c r="A2622" i="1" l="1"/>
  <c r="B2622" i="1" s="1"/>
  <c r="F2621" i="1"/>
  <c r="E2621" i="1"/>
  <c r="C2621" i="1"/>
  <c r="A2623" i="1" l="1"/>
  <c r="B2623" i="1" s="1"/>
  <c r="F2622" i="1"/>
  <c r="E2622" i="1"/>
  <c r="C2622" i="1"/>
  <c r="A2624" i="1" l="1"/>
  <c r="B2624" i="1" s="1"/>
  <c r="F2623" i="1"/>
  <c r="E2623" i="1"/>
  <c r="C2623" i="1"/>
  <c r="A2625" i="1" l="1"/>
  <c r="B2625" i="1" s="1"/>
  <c r="F2624" i="1"/>
  <c r="E2624" i="1"/>
  <c r="C2624" i="1"/>
  <c r="A2626" i="1" l="1"/>
  <c r="B2626" i="1" s="1"/>
  <c r="F2625" i="1"/>
  <c r="E2625" i="1"/>
  <c r="C2625" i="1"/>
  <c r="A2627" i="1" l="1"/>
  <c r="B2627" i="1" s="1"/>
  <c r="F2626" i="1"/>
  <c r="E2626" i="1"/>
  <c r="C2626" i="1"/>
  <c r="A2628" i="1" l="1"/>
  <c r="B2628" i="1" s="1"/>
  <c r="F2627" i="1"/>
  <c r="E2627" i="1"/>
  <c r="C2627" i="1"/>
  <c r="A2629" i="1" l="1"/>
  <c r="B2629" i="1" s="1"/>
  <c r="F2628" i="1"/>
  <c r="E2628" i="1"/>
  <c r="C2628" i="1"/>
  <c r="A2630" i="1" l="1"/>
  <c r="B2630" i="1" s="1"/>
  <c r="F2629" i="1"/>
  <c r="E2629" i="1"/>
  <c r="C2629" i="1"/>
  <c r="A2631" i="1" l="1"/>
  <c r="B2631" i="1" s="1"/>
  <c r="F2630" i="1"/>
  <c r="E2630" i="1"/>
  <c r="C2630" i="1"/>
  <c r="A2632" i="1" l="1"/>
  <c r="B2632" i="1" s="1"/>
  <c r="F2631" i="1"/>
  <c r="E2631" i="1"/>
  <c r="C2631" i="1"/>
  <c r="A2633" i="1" l="1"/>
  <c r="B2633" i="1" s="1"/>
  <c r="F2632" i="1"/>
  <c r="E2632" i="1"/>
  <c r="C2632" i="1"/>
  <c r="A2634" i="1" l="1"/>
  <c r="B2634" i="1" s="1"/>
  <c r="F2633" i="1"/>
  <c r="E2633" i="1"/>
  <c r="C2633" i="1"/>
  <c r="A2635" i="1" l="1"/>
  <c r="B2635" i="1" s="1"/>
  <c r="F2634" i="1"/>
  <c r="E2634" i="1"/>
  <c r="C2634" i="1"/>
  <c r="A2636" i="1" l="1"/>
  <c r="B2636" i="1" s="1"/>
  <c r="F2635" i="1"/>
  <c r="E2635" i="1"/>
  <c r="C2635" i="1"/>
  <c r="A2637" i="1" l="1"/>
  <c r="B2637" i="1" s="1"/>
  <c r="F2636" i="1"/>
  <c r="E2636" i="1"/>
  <c r="C2636" i="1"/>
  <c r="A2638" i="1" l="1"/>
  <c r="B2638" i="1" s="1"/>
  <c r="F2637" i="1"/>
  <c r="E2637" i="1"/>
  <c r="C2637" i="1"/>
  <c r="A2639" i="1" l="1"/>
  <c r="B2639" i="1" s="1"/>
  <c r="F2638" i="1"/>
  <c r="E2638" i="1"/>
  <c r="C2638" i="1"/>
  <c r="A2640" i="1" l="1"/>
  <c r="B2640" i="1" s="1"/>
  <c r="F2639" i="1"/>
  <c r="E2639" i="1"/>
  <c r="C2639" i="1"/>
  <c r="A2641" i="1" l="1"/>
  <c r="B2641" i="1" s="1"/>
  <c r="F2640" i="1"/>
  <c r="E2640" i="1"/>
  <c r="C2640" i="1"/>
  <c r="A2642" i="1" l="1"/>
  <c r="B2642" i="1" s="1"/>
  <c r="F2641" i="1"/>
  <c r="E2641" i="1"/>
  <c r="C2641" i="1"/>
  <c r="A2643" i="1" l="1"/>
  <c r="B2643" i="1" s="1"/>
  <c r="F2642" i="1"/>
  <c r="E2642" i="1"/>
  <c r="C2642" i="1"/>
  <c r="A2644" i="1" l="1"/>
  <c r="B2644" i="1" s="1"/>
  <c r="F2643" i="1"/>
  <c r="E2643" i="1"/>
  <c r="C2643" i="1"/>
  <c r="A2645" i="1" l="1"/>
  <c r="B2645" i="1" s="1"/>
  <c r="F2644" i="1"/>
  <c r="E2644" i="1"/>
  <c r="C2644" i="1"/>
  <c r="A2646" i="1" l="1"/>
  <c r="B2646" i="1" s="1"/>
  <c r="F2645" i="1"/>
  <c r="E2645" i="1"/>
  <c r="C2645" i="1"/>
  <c r="A2647" i="1" l="1"/>
  <c r="B2647" i="1" s="1"/>
  <c r="F2646" i="1"/>
  <c r="E2646" i="1"/>
  <c r="C2646" i="1"/>
  <c r="A2648" i="1" l="1"/>
  <c r="B2648" i="1" s="1"/>
  <c r="F2647" i="1"/>
  <c r="E2647" i="1"/>
  <c r="C2647" i="1"/>
  <c r="A2649" i="1" l="1"/>
  <c r="B2649" i="1" s="1"/>
  <c r="F2648" i="1"/>
  <c r="E2648" i="1"/>
  <c r="C2648" i="1"/>
  <c r="A2650" i="1" l="1"/>
  <c r="B2650" i="1" s="1"/>
  <c r="F2649" i="1"/>
  <c r="E2649" i="1"/>
  <c r="C2649" i="1"/>
  <c r="A2651" i="1" l="1"/>
  <c r="B2651" i="1" s="1"/>
  <c r="F2650" i="1"/>
  <c r="E2650" i="1"/>
  <c r="C2650" i="1"/>
  <c r="A2652" i="1" l="1"/>
  <c r="B2652" i="1" s="1"/>
  <c r="F2651" i="1"/>
  <c r="E2651" i="1"/>
  <c r="C2651" i="1"/>
  <c r="A2653" i="1" l="1"/>
  <c r="B2653" i="1" s="1"/>
  <c r="F2652" i="1"/>
  <c r="E2652" i="1"/>
  <c r="C2652" i="1"/>
  <c r="A2654" i="1" l="1"/>
  <c r="B2654" i="1" s="1"/>
  <c r="F2653" i="1"/>
  <c r="E2653" i="1"/>
  <c r="C2653" i="1"/>
  <c r="A2655" i="1" l="1"/>
  <c r="B2655" i="1" s="1"/>
  <c r="F2654" i="1"/>
  <c r="E2654" i="1"/>
  <c r="C2654" i="1"/>
  <c r="A2656" i="1" l="1"/>
  <c r="B2656" i="1" s="1"/>
  <c r="F2655" i="1"/>
  <c r="E2655" i="1"/>
  <c r="C2655" i="1"/>
  <c r="A2657" i="1" l="1"/>
  <c r="B2657" i="1" s="1"/>
  <c r="F2656" i="1"/>
  <c r="E2656" i="1"/>
  <c r="C2656" i="1"/>
  <c r="A2658" i="1" l="1"/>
  <c r="B2658" i="1" s="1"/>
  <c r="F2657" i="1"/>
  <c r="E2657" i="1"/>
  <c r="C2657" i="1"/>
  <c r="A2659" i="1" l="1"/>
  <c r="B2659" i="1" s="1"/>
  <c r="F2658" i="1"/>
  <c r="E2658" i="1"/>
  <c r="C2658" i="1"/>
  <c r="A2660" i="1" l="1"/>
  <c r="B2660" i="1" s="1"/>
  <c r="F2659" i="1"/>
  <c r="E2659" i="1"/>
  <c r="C2659" i="1"/>
  <c r="A2661" i="1" l="1"/>
  <c r="B2661" i="1" s="1"/>
  <c r="F2660" i="1"/>
  <c r="E2660" i="1"/>
  <c r="C2660" i="1"/>
  <c r="A2662" i="1" l="1"/>
  <c r="B2662" i="1" s="1"/>
  <c r="F2661" i="1"/>
  <c r="E2661" i="1"/>
  <c r="C2661" i="1"/>
  <c r="A2663" i="1" l="1"/>
  <c r="B2663" i="1" s="1"/>
  <c r="F2662" i="1"/>
  <c r="E2662" i="1"/>
  <c r="C2662" i="1"/>
  <c r="A2664" i="1" l="1"/>
  <c r="B2664" i="1" s="1"/>
  <c r="F2663" i="1"/>
  <c r="E2663" i="1"/>
  <c r="C2663" i="1"/>
  <c r="A2665" i="1" l="1"/>
  <c r="B2665" i="1" s="1"/>
  <c r="F2664" i="1"/>
  <c r="E2664" i="1"/>
  <c r="C2664" i="1"/>
  <c r="A2666" i="1" l="1"/>
  <c r="B2666" i="1" s="1"/>
  <c r="F2665" i="1"/>
  <c r="E2665" i="1"/>
  <c r="C2665" i="1"/>
  <c r="A2667" i="1" l="1"/>
  <c r="B2667" i="1" s="1"/>
  <c r="F2666" i="1"/>
  <c r="E2666" i="1"/>
  <c r="C2666" i="1"/>
  <c r="A2668" i="1" l="1"/>
  <c r="B2668" i="1" s="1"/>
  <c r="F2667" i="1"/>
  <c r="E2667" i="1"/>
  <c r="C2667" i="1"/>
  <c r="A2669" i="1" l="1"/>
  <c r="B2669" i="1" s="1"/>
  <c r="F2668" i="1"/>
  <c r="E2668" i="1"/>
  <c r="C2668" i="1"/>
  <c r="A2670" i="1" l="1"/>
  <c r="B2670" i="1" s="1"/>
  <c r="F2669" i="1"/>
  <c r="E2669" i="1"/>
  <c r="C2669" i="1"/>
  <c r="A2671" i="1" l="1"/>
  <c r="B2671" i="1" s="1"/>
  <c r="F2670" i="1"/>
  <c r="E2670" i="1"/>
  <c r="C2670" i="1"/>
  <c r="A2672" i="1" l="1"/>
  <c r="B2672" i="1" s="1"/>
  <c r="F2671" i="1"/>
  <c r="E2671" i="1"/>
  <c r="C2671" i="1"/>
  <c r="A2673" i="1" l="1"/>
  <c r="B2673" i="1" s="1"/>
  <c r="F2672" i="1"/>
  <c r="E2672" i="1"/>
  <c r="C2672" i="1"/>
  <c r="A2674" i="1" l="1"/>
  <c r="B2674" i="1" s="1"/>
  <c r="F2673" i="1"/>
  <c r="E2673" i="1"/>
  <c r="C2673" i="1"/>
  <c r="A2675" i="1" l="1"/>
  <c r="B2675" i="1" s="1"/>
  <c r="F2674" i="1"/>
  <c r="E2674" i="1"/>
  <c r="C2674" i="1"/>
  <c r="A2676" i="1" l="1"/>
  <c r="B2676" i="1" s="1"/>
  <c r="F2675" i="1"/>
  <c r="E2675" i="1"/>
  <c r="C2675" i="1"/>
  <c r="A2677" i="1" l="1"/>
  <c r="B2677" i="1" s="1"/>
  <c r="F2676" i="1"/>
  <c r="E2676" i="1"/>
  <c r="C2676" i="1"/>
  <c r="A2678" i="1" l="1"/>
  <c r="B2678" i="1" s="1"/>
  <c r="F2677" i="1"/>
  <c r="E2677" i="1"/>
  <c r="C2677" i="1"/>
  <c r="A2679" i="1" l="1"/>
  <c r="B2679" i="1" s="1"/>
  <c r="F2678" i="1"/>
  <c r="E2678" i="1"/>
  <c r="C2678" i="1"/>
  <c r="A2680" i="1" l="1"/>
  <c r="B2680" i="1" s="1"/>
  <c r="F2679" i="1"/>
  <c r="E2679" i="1"/>
  <c r="C2679" i="1"/>
  <c r="A2681" i="1" l="1"/>
  <c r="B2681" i="1" s="1"/>
  <c r="F2680" i="1"/>
  <c r="E2680" i="1"/>
  <c r="C2680" i="1"/>
  <c r="A2682" i="1" l="1"/>
  <c r="B2682" i="1" s="1"/>
  <c r="F2681" i="1"/>
  <c r="E2681" i="1"/>
  <c r="C2681" i="1"/>
  <c r="A2683" i="1" l="1"/>
  <c r="B2683" i="1" s="1"/>
  <c r="F2682" i="1"/>
  <c r="E2682" i="1"/>
  <c r="C2682" i="1"/>
  <c r="A2684" i="1" l="1"/>
  <c r="B2684" i="1" s="1"/>
  <c r="F2683" i="1"/>
  <c r="E2683" i="1"/>
  <c r="C2683" i="1"/>
  <c r="A2685" i="1" l="1"/>
  <c r="B2685" i="1" s="1"/>
  <c r="F2684" i="1"/>
  <c r="E2684" i="1"/>
  <c r="C2684" i="1"/>
  <c r="A2686" i="1" l="1"/>
  <c r="B2686" i="1" s="1"/>
  <c r="F2685" i="1"/>
  <c r="E2685" i="1"/>
  <c r="C2685" i="1"/>
  <c r="A2687" i="1" l="1"/>
  <c r="B2687" i="1" s="1"/>
  <c r="F2686" i="1"/>
  <c r="E2686" i="1"/>
  <c r="C2686" i="1"/>
  <c r="A2688" i="1" l="1"/>
  <c r="B2688" i="1" s="1"/>
  <c r="F2687" i="1"/>
  <c r="E2687" i="1"/>
  <c r="C2687" i="1"/>
  <c r="A2689" i="1" l="1"/>
  <c r="B2689" i="1" s="1"/>
  <c r="F2688" i="1"/>
  <c r="E2688" i="1"/>
  <c r="C2688" i="1"/>
  <c r="A2690" i="1" l="1"/>
  <c r="B2690" i="1" s="1"/>
  <c r="F2689" i="1"/>
  <c r="E2689" i="1"/>
  <c r="C2689" i="1"/>
  <c r="A2691" i="1" l="1"/>
  <c r="B2691" i="1" s="1"/>
  <c r="F2690" i="1"/>
  <c r="E2690" i="1"/>
  <c r="C2690" i="1"/>
  <c r="A2692" i="1" l="1"/>
  <c r="B2692" i="1" s="1"/>
  <c r="F2691" i="1"/>
  <c r="E2691" i="1"/>
  <c r="C2691" i="1"/>
  <c r="A2693" i="1" l="1"/>
  <c r="B2693" i="1" s="1"/>
  <c r="F2692" i="1"/>
  <c r="E2692" i="1"/>
  <c r="C2692" i="1"/>
  <c r="A2694" i="1" l="1"/>
  <c r="B2694" i="1" s="1"/>
  <c r="F2693" i="1"/>
  <c r="E2693" i="1"/>
  <c r="C2693" i="1"/>
  <c r="A2695" i="1" l="1"/>
  <c r="B2695" i="1" s="1"/>
  <c r="F2694" i="1"/>
  <c r="E2694" i="1"/>
  <c r="C2694" i="1"/>
  <c r="A2696" i="1" l="1"/>
  <c r="B2696" i="1" s="1"/>
  <c r="F2695" i="1"/>
  <c r="E2695" i="1"/>
  <c r="C2695" i="1"/>
  <c r="A2697" i="1" l="1"/>
  <c r="B2697" i="1" s="1"/>
  <c r="F2696" i="1"/>
  <c r="E2696" i="1"/>
  <c r="C2696" i="1"/>
  <c r="A2698" i="1" l="1"/>
  <c r="B2698" i="1" s="1"/>
  <c r="F2697" i="1"/>
  <c r="E2697" i="1"/>
  <c r="C2697" i="1"/>
  <c r="A2699" i="1" l="1"/>
  <c r="B2699" i="1" s="1"/>
  <c r="F2698" i="1"/>
  <c r="E2698" i="1"/>
  <c r="C2698" i="1"/>
  <c r="A2700" i="1" l="1"/>
  <c r="B2700" i="1" s="1"/>
  <c r="F2699" i="1"/>
  <c r="E2699" i="1"/>
  <c r="C2699" i="1"/>
  <c r="A2701" i="1" l="1"/>
  <c r="B2701" i="1" s="1"/>
  <c r="F2700" i="1"/>
  <c r="E2700" i="1"/>
  <c r="C2700" i="1"/>
  <c r="A2702" i="1" l="1"/>
  <c r="B2702" i="1" s="1"/>
  <c r="F2701" i="1"/>
  <c r="E2701" i="1"/>
  <c r="C2701" i="1"/>
  <c r="A2703" i="1" l="1"/>
  <c r="B2703" i="1" s="1"/>
  <c r="F2702" i="1"/>
  <c r="E2702" i="1"/>
  <c r="C2702" i="1"/>
  <c r="A2704" i="1" l="1"/>
  <c r="B2704" i="1" s="1"/>
  <c r="F2703" i="1"/>
  <c r="E2703" i="1"/>
  <c r="C2703" i="1"/>
  <c r="A2705" i="1" l="1"/>
  <c r="B2705" i="1" s="1"/>
  <c r="F2704" i="1"/>
  <c r="E2704" i="1"/>
  <c r="C2704" i="1"/>
  <c r="A2706" i="1" l="1"/>
  <c r="B2706" i="1" s="1"/>
  <c r="F2705" i="1"/>
  <c r="E2705" i="1"/>
  <c r="C2705" i="1"/>
  <c r="A2707" i="1" l="1"/>
  <c r="B2707" i="1" s="1"/>
  <c r="F2706" i="1"/>
  <c r="E2706" i="1"/>
  <c r="C2706" i="1"/>
  <c r="A2708" i="1" l="1"/>
  <c r="B2708" i="1" s="1"/>
  <c r="F2707" i="1"/>
  <c r="E2707" i="1"/>
  <c r="C2707" i="1"/>
  <c r="A2709" i="1" l="1"/>
  <c r="B2709" i="1" s="1"/>
  <c r="F2708" i="1"/>
  <c r="E2708" i="1"/>
  <c r="C2708" i="1"/>
  <c r="A2710" i="1" l="1"/>
  <c r="B2710" i="1" s="1"/>
  <c r="F2709" i="1"/>
  <c r="E2709" i="1"/>
  <c r="C2709" i="1"/>
  <c r="A2711" i="1" l="1"/>
  <c r="B2711" i="1" s="1"/>
  <c r="F2710" i="1"/>
  <c r="E2710" i="1"/>
  <c r="C2710" i="1"/>
  <c r="A2712" i="1" l="1"/>
  <c r="B2712" i="1" s="1"/>
  <c r="F2711" i="1"/>
  <c r="E2711" i="1"/>
  <c r="C2711" i="1"/>
  <c r="A2713" i="1" l="1"/>
  <c r="B2713" i="1" s="1"/>
  <c r="F2712" i="1"/>
  <c r="E2712" i="1"/>
  <c r="C2712" i="1"/>
  <c r="A2714" i="1" l="1"/>
  <c r="B2714" i="1" s="1"/>
  <c r="F2713" i="1"/>
  <c r="E2713" i="1"/>
  <c r="C2713" i="1"/>
  <c r="A2715" i="1" l="1"/>
  <c r="B2715" i="1" s="1"/>
  <c r="F2714" i="1"/>
  <c r="E2714" i="1"/>
  <c r="C2714" i="1"/>
  <c r="A2716" i="1" l="1"/>
  <c r="B2716" i="1" s="1"/>
  <c r="F2715" i="1"/>
  <c r="E2715" i="1"/>
  <c r="C2715" i="1"/>
  <c r="A2717" i="1" l="1"/>
  <c r="B2717" i="1" s="1"/>
  <c r="F2716" i="1"/>
  <c r="E2716" i="1"/>
  <c r="C2716" i="1"/>
  <c r="A2718" i="1" l="1"/>
  <c r="B2718" i="1" s="1"/>
  <c r="F2717" i="1"/>
  <c r="E2717" i="1"/>
  <c r="C2717" i="1"/>
  <c r="A2719" i="1" l="1"/>
  <c r="B2719" i="1" s="1"/>
  <c r="F2718" i="1"/>
  <c r="E2718" i="1"/>
  <c r="C2718" i="1"/>
  <c r="F2719" i="1" l="1"/>
  <c r="E2719" i="1"/>
  <c r="A2720" i="1"/>
  <c r="B2720" i="1" s="1"/>
  <c r="C2719" i="1"/>
  <c r="A2721" i="1" l="1"/>
  <c r="B2721" i="1" s="1"/>
  <c r="C2720" i="1"/>
  <c r="F2720" i="1"/>
  <c r="E2720" i="1"/>
  <c r="A2722" i="1" l="1"/>
  <c r="B2722" i="1" s="1"/>
  <c r="C2721" i="1"/>
  <c r="F2721" i="1"/>
  <c r="E2721" i="1"/>
  <c r="A2723" i="1" l="1"/>
  <c r="B2723" i="1" s="1"/>
  <c r="C2722" i="1"/>
  <c r="F2722" i="1"/>
  <c r="E2722" i="1"/>
  <c r="A2724" i="1" l="1"/>
  <c r="B2724" i="1" s="1"/>
  <c r="C2723" i="1"/>
  <c r="F2723" i="1"/>
  <c r="E2723" i="1"/>
  <c r="A2725" i="1" l="1"/>
  <c r="B2725" i="1" s="1"/>
  <c r="C2724" i="1"/>
  <c r="F2724" i="1"/>
  <c r="E2724" i="1"/>
  <c r="A2726" i="1" l="1"/>
  <c r="B2726" i="1" s="1"/>
  <c r="C2725" i="1"/>
  <c r="F2725" i="1"/>
  <c r="E2725" i="1"/>
  <c r="A2727" i="1" l="1"/>
  <c r="B2727" i="1" s="1"/>
  <c r="C2726" i="1"/>
  <c r="F2726" i="1"/>
  <c r="E2726" i="1"/>
  <c r="A2728" i="1" l="1"/>
  <c r="B2728" i="1" s="1"/>
  <c r="C2727" i="1"/>
  <c r="F2727" i="1"/>
  <c r="E2727" i="1"/>
  <c r="A2729" i="1" l="1"/>
  <c r="B2729" i="1" s="1"/>
  <c r="C2728" i="1"/>
  <c r="F2728" i="1"/>
  <c r="E2728" i="1"/>
  <c r="A2730" i="1" l="1"/>
  <c r="B2730" i="1" s="1"/>
  <c r="C2729" i="1"/>
  <c r="F2729" i="1"/>
  <c r="E2729" i="1"/>
  <c r="A2731" i="1" l="1"/>
  <c r="B2731" i="1" s="1"/>
  <c r="C2730" i="1"/>
  <c r="F2730" i="1"/>
  <c r="E2730" i="1"/>
  <c r="A2732" i="1" l="1"/>
  <c r="B2732" i="1" s="1"/>
  <c r="C2731" i="1"/>
  <c r="F2731" i="1"/>
  <c r="E2731" i="1"/>
  <c r="A2733" i="1" l="1"/>
  <c r="B2733" i="1" s="1"/>
  <c r="C2732" i="1"/>
  <c r="F2732" i="1"/>
  <c r="E2732" i="1"/>
  <c r="A2734" i="1" l="1"/>
  <c r="B2734" i="1" s="1"/>
  <c r="C2733" i="1"/>
  <c r="F2733" i="1"/>
  <c r="E2733" i="1"/>
  <c r="A2735" i="1" l="1"/>
  <c r="B2735" i="1" s="1"/>
  <c r="C2734" i="1"/>
  <c r="F2734" i="1"/>
  <c r="E2734" i="1"/>
  <c r="A2736" i="1" l="1"/>
  <c r="B2736" i="1" s="1"/>
  <c r="C2735" i="1"/>
  <c r="F2735" i="1"/>
  <c r="E2735" i="1"/>
  <c r="A2737" i="1" l="1"/>
  <c r="B2737" i="1" s="1"/>
  <c r="C2736" i="1"/>
  <c r="F2736" i="1"/>
  <c r="E2736" i="1"/>
  <c r="A2738" i="1" l="1"/>
  <c r="B2738" i="1" s="1"/>
  <c r="C2737" i="1"/>
  <c r="F2737" i="1"/>
  <c r="E2737" i="1"/>
  <c r="A2739" i="1" l="1"/>
  <c r="B2739" i="1" s="1"/>
  <c r="C2738" i="1"/>
  <c r="F2738" i="1"/>
  <c r="E2738" i="1"/>
  <c r="C2739" i="1" l="1"/>
  <c r="F2739" i="1"/>
  <c r="E2739" i="1"/>
  <c r="A2740" i="1"/>
  <c r="B2740" i="1" s="1"/>
  <c r="A2741" i="1" l="1"/>
  <c r="B2741" i="1" s="1"/>
  <c r="C2740" i="1"/>
  <c r="F2740" i="1"/>
  <c r="E2740" i="1"/>
  <c r="A2742" i="1" l="1"/>
  <c r="B2742" i="1" s="1"/>
  <c r="C2741" i="1"/>
  <c r="F2741" i="1"/>
  <c r="E2741" i="1"/>
  <c r="A2743" i="1" l="1"/>
  <c r="B2743" i="1" s="1"/>
  <c r="C2742" i="1"/>
  <c r="F2742" i="1"/>
  <c r="E2742" i="1"/>
  <c r="A2744" i="1" l="1"/>
  <c r="B2744" i="1" s="1"/>
  <c r="C2743" i="1"/>
  <c r="F2743" i="1"/>
  <c r="E2743" i="1"/>
  <c r="A2745" i="1" l="1"/>
  <c r="B2745" i="1" s="1"/>
  <c r="C2744" i="1"/>
  <c r="F2744" i="1"/>
  <c r="E2744" i="1"/>
  <c r="A2746" i="1" l="1"/>
  <c r="B2746" i="1" s="1"/>
  <c r="C2745" i="1"/>
  <c r="F2745" i="1"/>
  <c r="E2745" i="1"/>
  <c r="A2747" i="1" l="1"/>
  <c r="B2747" i="1" s="1"/>
  <c r="C2746" i="1"/>
  <c r="F2746" i="1"/>
  <c r="E2746" i="1"/>
  <c r="A2748" i="1" l="1"/>
  <c r="B2748" i="1" s="1"/>
  <c r="C2747" i="1"/>
  <c r="F2747" i="1"/>
  <c r="E2747" i="1"/>
  <c r="A2749" i="1" l="1"/>
  <c r="B2749" i="1" s="1"/>
  <c r="C2748" i="1"/>
  <c r="F2748" i="1"/>
  <c r="E2748" i="1"/>
  <c r="A2750" i="1" l="1"/>
  <c r="B2750" i="1" s="1"/>
  <c r="C2749" i="1"/>
  <c r="F2749" i="1"/>
  <c r="E2749" i="1"/>
  <c r="A2751" i="1" l="1"/>
  <c r="B2751" i="1" s="1"/>
  <c r="C2750" i="1"/>
  <c r="F2750" i="1"/>
  <c r="E2750" i="1"/>
  <c r="A2752" i="1" l="1"/>
  <c r="B2752" i="1" s="1"/>
  <c r="C2751" i="1"/>
  <c r="F2751" i="1"/>
  <c r="E2751" i="1"/>
  <c r="A2753" i="1" l="1"/>
  <c r="B2753" i="1" s="1"/>
  <c r="C2752" i="1"/>
  <c r="F2752" i="1"/>
  <c r="E2752" i="1"/>
  <c r="A2754" i="1" l="1"/>
  <c r="B2754" i="1" s="1"/>
  <c r="C2753" i="1"/>
  <c r="F2753" i="1"/>
  <c r="E2753" i="1"/>
  <c r="A2755" i="1" l="1"/>
  <c r="B2755" i="1" s="1"/>
  <c r="C2754" i="1"/>
  <c r="F2754" i="1"/>
  <c r="E2754" i="1"/>
  <c r="A2756" i="1" l="1"/>
  <c r="B2756" i="1" s="1"/>
  <c r="C2755" i="1"/>
  <c r="F2755" i="1"/>
  <c r="E2755" i="1"/>
  <c r="A2757" i="1" l="1"/>
  <c r="B2757" i="1" s="1"/>
  <c r="C2756" i="1"/>
  <c r="F2756" i="1"/>
  <c r="E2756" i="1"/>
  <c r="A2758" i="1" l="1"/>
  <c r="B2758" i="1" s="1"/>
  <c r="C2757" i="1"/>
  <c r="F2757" i="1"/>
  <c r="E2757" i="1"/>
  <c r="A2759" i="1" l="1"/>
  <c r="B2759" i="1" s="1"/>
  <c r="C2758" i="1"/>
  <c r="F2758" i="1"/>
  <c r="E2758" i="1"/>
  <c r="A2760" i="1" l="1"/>
  <c r="B2760" i="1" s="1"/>
  <c r="C2759" i="1"/>
  <c r="F2759" i="1"/>
  <c r="E2759" i="1"/>
  <c r="A2761" i="1" l="1"/>
  <c r="B2761" i="1" s="1"/>
  <c r="C2760" i="1"/>
  <c r="F2760" i="1"/>
  <c r="E2760" i="1"/>
  <c r="A2762" i="1" l="1"/>
  <c r="B2762" i="1" s="1"/>
  <c r="C2761" i="1"/>
  <c r="F2761" i="1"/>
  <c r="E2761" i="1"/>
  <c r="A2763" i="1" l="1"/>
  <c r="B2763" i="1" s="1"/>
  <c r="C2762" i="1"/>
  <c r="F2762" i="1"/>
  <c r="E2762" i="1"/>
  <c r="A2764" i="1" l="1"/>
  <c r="B2764" i="1" s="1"/>
  <c r="C2763" i="1"/>
  <c r="F2763" i="1"/>
  <c r="E2763" i="1"/>
  <c r="A2765" i="1" l="1"/>
  <c r="B2765" i="1" s="1"/>
  <c r="C2764" i="1"/>
  <c r="F2764" i="1"/>
  <c r="E2764" i="1"/>
  <c r="A2766" i="1" l="1"/>
  <c r="B2766" i="1" s="1"/>
  <c r="C2765" i="1"/>
  <c r="F2765" i="1"/>
  <c r="E2765" i="1"/>
  <c r="A2767" i="1" l="1"/>
  <c r="B2767" i="1" s="1"/>
  <c r="C2766" i="1"/>
  <c r="F2766" i="1"/>
  <c r="E2766" i="1"/>
  <c r="A2768" i="1" l="1"/>
  <c r="B2768" i="1" s="1"/>
  <c r="C2767" i="1"/>
  <c r="F2767" i="1"/>
  <c r="E2767" i="1"/>
  <c r="A2769" i="1" l="1"/>
  <c r="B2769" i="1" s="1"/>
  <c r="C2768" i="1"/>
  <c r="F2768" i="1"/>
  <c r="E2768" i="1"/>
  <c r="A2770" i="1" l="1"/>
  <c r="B2770" i="1" s="1"/>
  <c r="C2769" i="1"/>
  <c r="F2769" i="1"/>
  <c r="E2769" i="1"/>
  <c r="A2771" i="1" l="1"/>
  <c r="B2771" i="1" s="1"/>
  <c r="C2770" i="1"/>
  <c r="F2770" i="1"/>
  <c r="E2770" i="1"/>
  <c r="A2772" i="1" l="1"/>
  <c r="B2772" i="1" s="1"/>
  <c r="C2771" i="1"/>
  <c r="F2771" i="1"/>
  <c r="E2771" i="1"/>
  <c r="A2773" i="1" l="1"/>
  <c r="B2773" i="1" s="1"/>
  <c r="C2772" i="1"/>
  <c r="F2772" i="1"/>
  <c r="E2772" i="1"/>
  <c r="A2774" i="1" l="1"/>
  <c r="B2774" i="1" s="1"/>
  <c r="C2773" i="1"/>
  <c r="F2773" i="1"/>
  <c r="E2773" i="1"/>
  <c r="A2775" i="1" l="1"/>
  <c r="B2775" i="1" s="1"/>
  <c r="C2774" i="1"/>
  <c r="F2774" i="1"/>
  <c r="E2774" i="1"/>
  <c r="A2776" i="1" l="1"/>
  <c r="B2776" i="1" s="1"/>
  <c r="C2775" i="1"/>
  <c r="F2775" i="1"/>
  <c r="E2775" i="1"/>
  <c r="A2777" i="1" l="1"/>
  <c r="B2777" i="1" s="1"/>
  <c r="C2776" i="1"/>
  <c r="F2776" i="1"/>
  <c r="E2776" i="1"/>
  <c r="A2778" i="1" l="1"/>
  <c r="B2778" i="1" s="1"/>
  <c r="C2777" i="1"/>
  <c r="F2777" i="1"/>
  <c r="E2777" i="1"/>
  <c r="A2779" i="1" l="1"/>
  <c r="B2779" i="1" s="1"/>
  <c r="C2778" i="1"/>
  <c r="F2778" i="1"/>
  <c r="E2778" i="1"/>
  <c r="A2780" i="1" l="1"/>
  <c r="B2780" i="1" s="1"/>
  <c r="C2779" i="1"/>
  <c r="F2779" i="1"/>
  <c r="E2779" i="1"/>
  <c r="A2781" i="1" l="1"/>
  <c r="B2781" i="1" s="1"/>
  <c r="C2780" i="1"/>
  <c r="F2780" i="1"/>
  <c r="E2780" i="1"/>
  <c r="A2782" i="1" l="1"/>
  <c r="B2782" i="1" s="1"/>
  <c r="C2781" i="1"/>
  <c r="F2781" i="1"/>
  <c r="E2781" i="1"/>
  <c r="A2783" i="1" l="1"/>
  <c r="B2783" i="1" s="1"/>
  <c r="C2782" i="1"/>
  <c r="F2782" i="1"/>
  <c r="E2782" i="1"/>
  <c r="A2784" i="1" l="1"/>
  <c r="B2784" i="1" s="1"/>
  <c r="C2783" i="1"/>
  <c r="F2783" i="1"/>
  <c r="E2783" i="1"/>
  <c r="A2785" i="1" l="1"/>
  <c r="B2785" i="1" s="1"/>
  <c r="C2784" i="1"/>
  <c r="F2784" i="1"/>
  <c r="E2784" i="1"/>
  <c r="A2786" i="1" l="1"/>
  <c r="B2786" i="1" s="1"/>
  <c r="C2785" i="1"/>
  <c r="F2785" i="1"/>
  <c r="E2785" i="1"/>
  <c r="A2787" i="1" l="1"/>
  <c r="B2787" i="1" s="1"/>
  <c r="C2786" i="1"/>
  <c r="F2786" i="1"/>
  <c r="E2786" i="1"/>
  <c r="A2788" i="1" l="1"/>
  <c r="B2788" i="1" s="1"/>
  <c r="C2787" i="1"/>
  <c r="F2787" i="1"/>
  <c r="E2787" i="1"/>
  <c r="A2789" i="1" l="1"/>
  <c r="B2789" i="1" s="1"/>
  <c r="C2788" i="1"/>
  <c r="F2788" i="1"/>
  <c r="E2788" i="1"/>
  <c r="A2790" i="1" l="1"/>
  <c r="B2790" i="1" s="1"/>
  <c r="C2789" i="1"/>
  <c r="F2789" i="1"/>
  <c r="E2789" i="1"/>
  <c r="A2791" i="1" l="1"/>
  <c r="B2791" i="1" s="1"/>
  <c r="C2790" i="1"/>
  <c r="F2790" i="1"/>
  <c r="E2790" i="1"/>
  <c r="A2792" i="1" l="1"/>
  <c r="B2792" i="1" s="1"/>
  <c r="C2791" i="1"/>
  <c r="F2791" i="1"/>
  <c r="E2791" i="1"/>
  <c r="A2793" i="1" l="1"/>
  <c r="B2793" i="1" s="1"/>
  <c r="C2792" i="1"/>
  <c r="F2792" i="1"/>
  <c r="E2792" i="1"/>
  <c r="A2794" i="1" l="1"/>
  <c r="B2794" i="1" s="1"/>
  <c r="C2793" i="1"/>
  <c r="F2793" i="1"/>
  <c r="E2793" i="1"/>
  <c r="A2795" i="1" l="1"/>
  <c r="B2795" i="1" s="1"/>
  <c r="C2794" i="1"/>
  <c r="F2794" i="1"/>
  <c r="E2794" i="1"/>
  <c r="A2796" i="1" l="1"/>
  <c r="B2796" i="1" s="1"/>
  <c r="C2795" i="1"/>
  <c r="F2795" i="1"/>
  <c r="E2795" i="1"/>
  <c r="A2797" i="1" l="1"/>
  <c r="B2797" i="1" s="1"/>
  <c r="C2796" i="1"/>
  <c r="F2796" i="1"/>
  <c r="E2796" i="1"/>
  <c r="A2798" i="1" l="1"/>
  <c r="B2798" i="1" s="1"/>
  <c r="C2797" i="1"/>
  <c r="F2797" i="1"/>
  <c r="E2797" i="1"/>
  <c r="A2799" i="1" l="1"/>
  <c r="B2799" i="1" s="1"/>
  <c r="C2798" i="1"/>
  <c r="F2798" i="1"/>
  <c r="E2798" i="1"/>
  <c r="A2800" i="1" l="1"/>
  <c r="B2800" i="1" s="1"/>
  <c r="C2799" i="1"/>
  <c r="F2799" i="1"/>
  <c r="E2799" i="1"/>
  <c r="A2801" i="1" l="1"/>
  <c r="B2801" i="1" s="1"/>
  <c r="C2800" i="1"/>
  <c r="F2800" i="1"/>
  <c r="E2800" i="1"/>
  <c r="A2802" i="1" l="1"/>
  <c r="B2802" i="1" s="1"/>
  <c r="C2801" i="1"/>
  <c r="F2801" i="1"/>
  <c r="E2801" i="1"/>
  <c r="A2803" i="1" l="1"/>
  <c r="B2803" i="1" s="1"/>
  <c r="C2802" i="1"/>
  <c r="F2802" i="1"/>
  <c r="E2802" i="1"/>
  <c r="A2804" i="1" l="1"/>
  <c r="B2804" i="1" s="1"/>
  <c r="C2803" i="1"/>
  <c r="F2803" i="1"/>
  <c r="E2803" i="1"/>
  <c r="A2805" i="1" l="1"/>
  <c r="B2805" i="1" s="1"/>
  <c r="C2804" i="1"/>
  <c r="F2804" i="1"/>
  <c r="E2804" i="1"/>
  <c r="A2806" i="1" l="1"/>
  <c r="B2806" i="1" s="1"/>
  <c r="C2805" i="1"/>
  <c r="F2805" i="1"/>
  <c r="E2805" i="1"/>
  <c r="A2807" i="1" l="1"/>
  <c r="B2807" i="1" s="1"/>
  <c r="C2806" i="1"/>
  <c r="F2806" i="1"/>
  <c r="E2806" i="1"/>
  <c r="A2808" i="1" l="1"/>
  <c r="B2808" i="1" s="1"/>
  <c r="C2807" i="1"/>
  <c r="F2807" i="1"/>
  <c r="E2807" i="1"/>
  <c r="A2809" i="1" l="1"/>
  <c r="B2809" i="1" s="1"/>
  <c r="C2808" i="1"/>
  <c r="F2808" i="1"/>
  <c r="E2808" i="1"/>
  <c r="A2810" i="1" l="1"/>
  <c r="B2810" i="1" s="1"/>
  <c r="C2809" i="1"/>
  <c r="F2809" i="1"/>
  <c r="E2809" i="1"/>
  <c r="A2811" i="1" l="1"/>
  <c r="B2811" i="1" s="1"/>
  <c r="C2810" i="1"/>
  <c r="F2810" i="1"/>
  <c r="E2810" i="1"/>
  <c r="A2812" i="1" l="1"/>
  <c r="B2812" i="1" s="1"/>
  <c r="C2811" i="1"/>
  <c r="F2811" i="1"/>
  <c r="E2811" i="1"/>
  <c r="A2813" i="1" l="1"/>
  <c r="B2813" i="1" s="1"/>
  <c r="C2812" i="1"/>
  <c r="F2812" i="1"/>
  <c r="E2812" i="1"/>
  <c r="A2814" i="1" l="1"/>
  <c r="B2814" i="1" s="1"/>
  <c r="C2813" i="1"/>
  <c r="F2813" i="1"/>
  <c r="E2813" i="1"/>
  <c r="A2815" i="1" l="1"/>
  <c r="B2815" i="1" s="1"/>
  <c r="C2814" i="1"/>
  <c r="F2814" i="1"/>
  <c r="E2814" i="1"/>
  <c r="A2816" i="1" l="1"/>
  <c r="B2816" i="1" s="1"/>
  <c r="C2815" i="1"/>
  <c r="F2815" i="1"/>
  <c r="E2815" i="1"/>
  <c r="A2817" i="1" l="1"/>
  <c r="B2817" i="1" s="1"/>
  <c r="C2816" i="1"/>
  <c r="F2816" i="1"/>
  <c r="E2816" i="1"/>
  <c r="A2818" i="1" l="1"/>
  <c r="B2818" i="1" s="1"/>
  <c r="C2817" i="1"/>
  <c r="F2817" i="1"/>
  <c r="E2817" i="1"/>
  <c r="A2819" i="1" l="1"/>
  <c r="B2819" i="1" s="1"/>
  <c r="C2818" i="1"/>
  <c r="F2818" i="1"/>
  <c r="E2818" i="1"/>
  <c r="A2820" i="1" l="1"/>
  <c r="B2820" i="1" s="1"/>
  <c r="C2819" i="1"/>
  <c r="F2819" i="1"/>
  <c r="E2819" i="1"/>
  <c r="A2821" i="1" l="1"/>
  <c r="B2821" i="1" s="1"/>
  <c r="C2820" i="1"/>
  <c r="F2820" i="1"/>
  <c r="E2820" i="1"/>
  <c r="A2822" i="1" l="1"/>
  <c r="B2822" i="1" s="1"/>
  <c r="C2821" i="1"/>
  <c r="F2821" i="1"/>
  <c r="E2821" i="1"/>
  <c r="A2823" i="1" l="1"/>
  <c r="B2823" i="1" s="1"/>
  <c r="C2822" i="1"/>
  <c r="F2822" i="1"/>
  <c r="E2822" i="1"/>
  <c r="A2824" i="1" l="1"/>
  <c r="B2824" i="1" s="1"/>
  <c r="C2823" i="1"/>
  <c r="F2823" i="1"/>
  <c r="E2823" i="1"/>
  <c r="A2825" i="1" l="1"/>
  <c r="B2825" i="1" s="1"/>
  <c r="C2824" i="1"/>
  <c r="F2824" i="1"/>
  <c r="E2824" i="1"/>
  <c r="A2826" i="1" l="1"/>
  <c r="B2826" i="1" s="1"/>
  <c r="C2825" i="1"/>
  <c r="F2825" i="1"/>
  <c r="E2825" i="1"/>
  <c r="A2827" i="1" l="1"/>
  <c r="B2827" i="1" s="1"/>
  <c r="C2826" i="1"/>
  <c r="F2826" i="1"/>
  <c r="E2826" i="1"/>
  <c r="A2828" i="1" l="1"/>
  <c r="B2828" i="1" s="1"/>
  <c r="C2827" i="1"/>
  <c r="F2827" i="1"/>
  <c r="E2827" i="1"/>
  <c r="A2829" i="1" l="1"/>
  <c r="B2829" i="1" s="1"/>
  <c r="C2828" i="1"/>
  <c r="F2828" i="1"/>
  <c r="E2828" i="1"/>
  <c r="A2830" i="1" l="1"/>
  <c r="B2830" i="1" s="1"/>
  <c r="C2829" i="1"/>
  <c r="F2829" i="1"/>
  <c r="E2829" i="1"/>
  <c r="A2831" i="1" l="1"/>
  <c r="B2831" i="1" s="1"/>
  <c r="C2830" i="1"/>
  <c r="F2830" i="1"/>
  <c r="E2830" i="1"/>
  <c r="A2832" i="1" l="1"/>
  <c r="B2832" i="1" s="1"/>
  <c r="C2831" i="1"/>
  <c r="F2831" i="1"/>
  <c r="E2831" i="1"/>
  <c r="A2833" i="1" l="1"/>
  <c r="B2833" i="1" s="1"/>
  <c r="C2832" i="1"/>
  <c r="F2832" i="1"/>
  <c r="E2832" i="1"/>
  <c r="A2834" i="1" l="1"/>
  <c r="B2834" i="1" s="1"/>
  <c r="C2833" i="1"/>
  <c r="F2833" i="1"/>
  <c r="E2833" i="1"/>
  <c r="A2835" i="1" l="1"/>
  <c r="B2835" i="1" s="1"/>
  <c r="C2834" i="1"/>
  <c r="F2834" i="1"/>
  <c r="E2834" i="1"/>
  <c r="A2836" i="1" l="1"/>
  <c r="B2836" i="1" s="1"/>
  <c r="C2835" i="1"/>
  <c r="F2835" i="1"/>
  <c r="E2835" i="1"/>
  <c r="A2837" i="1" l="1"/>
  <c r="B2837" i="1" s="1"/>
  <c r="C2836" i="1"/>
  <c r="F2836" i="1"/>
  <c r="E2836" i="1"/>
  <c r="A2838" i="1" l="1"/>
  <c r="B2838" i="1" s="1"/>
  <c r="C2837" i="1"/>
  <c r="F2837" i="1"/>
  <c r="E2837" i="1"/>
  <c r="A2839" i="1" l="1"/>
  <c r="B2839" i="1" s="1"/>
  <c r="C2838" i="1"/>
  <c r="F2838" i="1"/>
  <c r="E2838" i="1"/>
  <c r="A2840" i="1" l="1"/>
  <c r="B2840" i="1" s="1"/>
  <c r="C2839" i="1"/>
  <c r="F2839" i="1"/>
  <c r="E2839" i="1"/>
  <c r="A2841" i="1" l="1"/>
  <c r="B2841" i="1" s="1"/>
  <c r="C2840" i="1"/>
  <c r="F2840" i="1"/>
  <c r="E2840" i="1"/>
  <c r="A2842" i="1" l="1"/>
  <c r="B2842" i="1" s="1"/>
  <c r="C2841" i="1"/>
  <c r="F2841" i="1"/>
  <c r="E2841" i="1"/>
  <c r="A2843" i="1" l="1"/>
  <c r="B2843" i="1" s="1"/>
  <c r="C2842" i="1"/>
  <c r="F2842" i="1"/>
  <c r="E2842" i="1"/>
  <c r="A2844" i="1" l="1"/>
  <c r="B2844" i="1" s="1"/>
  <c r="C2843" i="1"/>
  <c r="F2843" i="1"/>
  <c r="E2843" i="1"/>
  <c r="A2845" i="1" l="1"/>
  <c r="B2845" i="1" s="1"/>
  <c r="C2844" i="1"/>
  <c r="F2844" i="1"/>
  <c r="E2844" i="1"/>
  <c r="A2846" i="1" l="1"/>
  <c r="B2846" i="1" s="1"/>
  <c r="C2845" i="1"/>
  <c r="F2845" i="1"/>
  <c r="E2845" i="1"/>
  <c r="A2847" i="1" l="1"/>
  <c r="B2847" i="1" s="1"/>
  <c r="C2846" i="1"/>
  <c r="F2846" i="1"/>
  <c r="E2846" i="1"/>
  <c r="A2848" i="1" l="1"/>
  <c r="B2848" i="1" s="1"/>
  <c r="C2847" i="1"/>
  <c r="F2847" i="1"/>
  <c r="E2847" i="1"/>
  <c r="A2849" i="1" l="1"/>
  <c r="B2849" i="1" s="1"/>
  <c r="C2848" i="1"/>
  <c r="F2848" i="1"/>
  <c r="E2848" i="1"/>
  <c r="A2850" i="1" l="1"/>
  <c r="B2850" i="1" s="1"/>
  <c r="C2849" i="1"/>
  <c r="F2849" i="1"/>
  <c r="E2849" i="1"/>
  <c r="A2851" i="1" l="1"/>
  <c r="B2851" i="1" s="1"/>
  <c r="C2850" i="1"/>
  <c r="F2850" i="1"/>
  <c r="E2850" i="1"/>
  <c r="A2852" i="1" l="1"/>
  <c r="B2852" i="1" s="1"/>
  <c r="C2851" i="1"/>
  <c r="F2851" i="1"/>
  <c r="E2851" i="1"/>
  <c r="A2853" i="1" l="1"/>
  <c r="B2853" i="1" s="1"/>
  <c r="C2852" i="1"/>
  <c r="F2852" i="1"/>
  <c r="E2852" i="1"/>
  <c r="A2854" i="1" l="1"/>
  <c r="B2854" i="1" s="1"/>
  <c r="C2853" i="1"/>
  <c r="F2853" i="1"/>
  <c r="E2853" i="1"/>
  <c r="A2855" i="1" l="1"/>
  <c r="B2855" i="1" s="1"/>
  <c r="C2854" i="1"/>
  <c r="F2854" i="1"/>
  <c r="E2854" i="1"/>
  <c r="A2856" i="1" l="1"/>
  <c r="B2856" i="1" s="1"/>
  <c r="C2855" i="1"/>
  <c r="F2855" i="1"/>
  <c r="E2855" i="1"/>
  <c r="A2857" i="1" l="1"/>
  <c r="B2857" i="1" s="1"/>
  <c r="C2856" i="1"/>
  <c r="F2856" i="1"/>
  <c r="E2856" i="1"/>
  <c r="A2858" i="1" l="1"/>
  <c r="B2858" i="1" s="1"/>
  <c r="C2857" i="1"/>
  <c r="F2857" i="1"/>
  <c r="E2857" i="1"/>
  <c r="A2859" i="1" l="1"/>
  <c r="B2859" i="1" s="1"/>
  <c r="C2858" i="1"/>
  <c r="F2858" i="1"/>
  <c r="E2858" i="1"/>
  <c r="A2860" i="1" l="1"/>
  <c r="B2860" i="1" s="1"/>
  <c r="C2859" i="1"/>
  <c r="F2859" i="1"/>
  <c r="E2859" i="1"/>
  <c r="A2861" i="1" l="1"/>
  <c r="B2861" i="1" s="1"/>
  <c r="C2860" i="1"/>
  <c r="F2860" i="1"/>
  <c r="E2860" i="1"/>
  <c r="C2861" i="1" l="1"/>
  <c r="F2861" i="1"/>
  <c r="E2861" i="1"/>
  <c r="A2862" i="1"/>
  <c r="B2862" i="1" s="1"/>
  <c r="C2862" i="1" l="1"/>
  <c r="F2862" i="1"/>
  <c r="E2862" i="1"/>
  <c r="A2863" i="1"/>
  <c r="B2863" i="1" s="1"/>
  <c r="A2864" i="1" l="1"/>
  <c r="B2864" i="1" s="1"/>
  <c r="C2863" i="1"/>
  <c r="F2863" i="1"/>
  <c r="E2863" i="1"/>
  <c r="A2865" i="1" l="1"/>
  <c r="B2865" i="1" s="1"/>
  <c r="C2864" i="1"/>
  <c r="F2864" i="1"/>
  <c r="E2864" i="1"/>
  <c r="A2866" i="1" l="1"/>
  <c r="B2866" i="1" s="1"/>
  <c r="C2865" i="1"/>
  <c r="F2865" i="1"/>
  <c r="E2865" i="1"/>
  <c r="A2867" i="1" l="1"/>
  <c r="B2867" i="1" s="1"/>
  <c r="C2866" i="1"/>
  <c r="F2866" i="1"/>
  <c r="E2866" i="1"/>
  <c r="A2868" i="1" l="1"/>
  <c r="B2868" i="1" s="1"/>
  <c r="C2867" i="1"/>
  <c r="F2867" i="1"/>
  <c r="E2867" i="1"/>
  <c r="A2869" i="1" l="1"/>
  <c r="B2869" i="1" s="1"/>
  <c r="C2868" i="1"/>
  <c r="F2868" i="1"/>
  <c r="E2868" i="1"/>
  <c r="A2870" i="1" l="1"/>
  <c r="B2870" i="1" s="1"/>
  <c r="C2869" i="1"/>
  <c r="F2869" i="1"/>
  <c r="E2869" i="1"/>
  <c r="A2871" i="1" l="1"/>
  <c r="B2871" i="1" s="1"/>
  <c r="C2870" i="1"/>
  <c r="F2870" i="1"/>
  <c r="E2870" i="1"/>
  <c r="A2872" i="1" l="1"/>
  <c r="B2872" i="1" s="1"/>
  <c r="C2871" i="1"/>
  <c r="F2871" i="1"/>
  <c r="E2871" i="1"/>
  <c r="A2873" i="1" l="1"/>
  <c r="B2873" i="1" s="1"/>
  <c r="C2872" i="1"/>
  <c r="F2872" i="1"/>
  <c r="E2872" i="1"/>
  <c r="A2874" i="1" l="1"/>
  <c r="B2874" i="1" s="1"/>
  <c r="C2873" i="1"/>
  <c r="F2873" i="1"/>
  <c r="E2873" i="1"/>
  <c r="C2874" i="1" l="1"/>
  <c r="F2874" i="1"/>
  <c r="E2874" i="1"/>
  <c r="A2875" i="1"/>
  <c r="B2875" i="1" s="1"/>
  <c r="A2876" i="1" l="1"/>
  <c r="B2876" i="1" s="1"/>
  <c r="C2875" i="1"/>
  <c r="F2875" i="1"/>
  <c r="E2875" i="1"/>
  <c r="A2877" i="1" l="1"/>
  <c r="B2877" i="1" s="1"/>
  <c r="C2876" i="1"/>
  <c r="F2876" i="1"/>
  <c r="E2876" i="1"/>
  <c r="A2878" i="1" l="1"/>
  <c r="B2878" i="1" s="1"/>
  <c r="C2877" i="1"/>
  <c r="F2877" i="1"/>
  <c r="E2877" i="1"/>
  <c r="A2879" i="1" l="1"/>
  <c r="B2879" i="1" s="1"/>
  <c r="C2878" i="1"/>
  <c r="F2878" i="1"/>
  <c r="E2878" i="1"/>
  <c r="A2880" i="1" l="1"/>
  <c r="B2880" i="1" s="1"/>
  <c r="C2879" i="1"/>
  <c r="F2879" i="1"/>
  <c r="E2879" i="1"/>
  <c r="A2881" i="1" l="1"/>
  <c r="B2881" i="1" s="1"/>
  <c r="C2880" i="1"/>
  <c r="F2880" i="1"/>
  <c r="E2880" i="1"/>
  <c r="A2882" i="1" l="1"/>
  <c r="B2882" i="1" s="1"/>
  <c r="C2881" i="1"/>
  <c r="F2881" i="1"/>
  <c r="E2881" i="1"/>
  <c r="A2883" i="1" l="1"/>
  <c r="B2883" i="1" s="1"/>
  <c r="C2882" i="1"/>
  <c r="F2882" i="1"/>
  <c r="E2882" i="1"/>
  <c r="A2884" i="1" l="1"/>
  <c r="B2884" i="1" s="1"/>
  <c r="C2883" i="1"/>
  <c r="F2883" i="1"/>
  <c r="E2883" i="1"/>
  <c r="A2885" i="1" l="1"/>
  <c r="B2885" i="1" s="1"/>
  <c r="C2884" i="1"/>
  <c r="F2884" i="1"/>
  <c r="E2884" i="1"/>
  <c r="A2886" i="1" l="1"/>
  <c r="B2886" i="1" s="1"/>
  <c r="C2885" i="1"/>
  <c r="F2885" i="1"/>
  <c r="E2885" i="1"/>
  <c r="A2887" i="1" l="1"/>
  <c r="B2887" i="1" s="1"/>
  <c r="C2886" i="1"/>
  <c r="F2886" i="1"/>
  <c r="E2886" i="1"/>
  <c r="A2888" i="1" l="1"/>
  <c r="B2888" i="1" s="1"/>
  <c r="C2887" i="1"/>
  <c r="F2887" i="1"/>
  <c r="E2887" i="1"/>
  <c r="A2889" i="1" l="1"/>
  <c r="B2889" i="1" s="1"/>
  <c r="C2888" i="1"/>
  <c r="F2888" i="1"/>
  <c r="E2888" i="1"/>
  <c r="A2890" i="1" l="1"/>
  <c r="B2890" i="1" s="1"/>
  <c r="C2889" i="1"/>
  <c r="F2889" i="1"/>
  <c r="E2889" i="1"/>
  <c r="A2891" i="1" l="1"/>
  <c r="B2891" i="1" s="1"/>
  <c r="C2890" i="1"/>
  <c r="F2890" i="1"/>
  <c r="E2890" i="1"/>
  <c r="A2892" i="1" l="1"/>
  <c r="B2892" i="1" s="1"/>
  <c r="C2891" i="1"/>
  <c r="F2891" i="1"/>
  <c r="E2891" i="1"/>
  <c r="A2893" i="1" l="1"/>
  <c r="B2893" i="1" s="1"/>
  <c r="C2892" i="1"/>
  <c r="F2892" i="1"/>
  <c r="E2892" i="1"/>
  <c r="A2894" i="1" l="1"/>
  <c r="B2894" i="1" s="1"/>
  <c r="C2893" i="1"/>
  <c r="F2893" i="1"/>
  <c r="E2893" i="1"/>
  <c r="A2895" i="1" l="1"/>
  <c r="B2895" i="1" s="1"/>
  <c r="C2894" i="1"/>
  <c r="F2894" i="1"/>
  <c r="E2894" i="1"/>
  <c r="A2896" i="1" l="1"/>
  <c r="B2896" i="1" s="1"/>
  <c r="C2895" i="1"/>
  <c r="F2895" i="1"/>
  <c r="E2895" i="1"/>
  <c r="A2897" i="1" l="1"/>
  <c r="B2897" i="1" s="1"/>
  <c r="C2896" i="1"/>
  <c r="F2896" i="1"/>
  <c r="E2896" i="1"/>
  <c r="A2898" i="1" l="1"/>
  <c r="B2898" i="1" s="1"/>
  <c r="C2897" i="1"/>
  <c r="F2897" i="1"/>
  <c r="E2897" i="1"/>
  <c r="A2899" i="1" l="1"/>
  <c r="B2899" i="1" s="1"/>
  <c r="C2898" i="1"/>
  <c r="F2898" i="1"/>
  <c r="E2898" i="1"/>
  <c r="A2900" i="1" l="1"/>
  <c r="B2900" i="1" s="1"/>
  <c r="C2899" i="1"/>
  <c r="F2899" i="1"/>
  <c r="E2899" i="1"/>
  <c r="A2901" i="1" l="1"/>
  <c r="B2901" i="1" s="1"/>
  <c r="C2900" i="1"/>
  <c r="F2900" i="1"/>
  <c r="E2900" i="1"/>
  <c r="A2902" i="1" l="1"/>
  <c r="B2902" i="1" s="1"/>
  <c r="C2901" i="1"/>
  <c r="F2901" i="1"/>
  <c r="E2901" i="1"/>
  <c r="A2903" i="1" l="1"/>
  <c r="B2903" i="1" s="1"/>
  <c r="C2902" i="1"/>
  <c r="F2902" i="1"/>
  <c r="E2902" i="1"/>
  <c r="A2904" i="1" l="1"/>
  <c r="B2904" i="1" s="1"/>
  <c r="C2903" i="1"/>
  <c r="F2903" i="1"/>
  <c r="E2903" i="1"/>
  <c r="A2905" i="1" l="1"/>
  <c r="B2905" i="1" s="1"/>
  <c r="C2904" i="1"/>
  <c r="F2904" i="1"/>
  <c r="E2904" i="1"/>
  <c r="A2906" i="1" l="1"/>
  <c r="B2906" i="1" s="1"/>
  <c r="C2905" i="1"/>
  <c r="F2905" i="1"/>
  <c r="E2905" i="1"/>
  <c r="A2907" i="1" l="1"/>
  <c r="B2907" i="1" s="1"/>
  <c r="C2906" i="1"/>
  <c r="F2906" i="1"/>
  <c r="E2906" i="1"/>
  <c r="A2908" i="1" l="1"/>
  <c r="B2908" i="1" s="1"/>
  <c r="C2907" i="1"/>
  <c r="F2907" i="1"/>
  <c r="E2907" i="1"/>
  <c r="A2909" i="1" l="1"/>
  <c r="B2909" i="1" s="1"/>
  <c r="C2908" i="1"/>
  <c r="F2908" i="1"/>
  <c r="E2908" i="1"/>
  <c r="A2910" i="1" l="1"/>
  <c r="B2910" i="1" s="1"/>
  <c r="C2909" i="1"/>
  <c r="F2909" i="1"/>
  <c r="E2909" i="1"/>
  <c r="A2911" i="1" l="1"/>
  <c r="B2911" i="1" s="1"/>
  <c r="C2910" i="1"/>
  <c r="F2910" i="1"/>
  <c r="E2910" i="1"/>
  <c r="A2912" i="1" l="1"/>
  <c r="B2912" i="1" s="1"/>
  <c r="C2911" i="1"/>
  <c r="F2911" i="1"/>
  <c r="E2911" i="1"/>
  <c r="A2913" i="1" l="1"/>
  <c r="B2913" i="1" s="1"/>
  <c r="C2912" i="1"/>
  <c r="F2912" i="1"/>
  <c r="E2912" i="1"/>
  <c r="A2914" i="1" l="1"/>
  <c r="B2914" i="1" s="1"/>
  <c r="C2913" i="1"/>
  <c r="F2913" i="1"/>
  <c r="E2913" i="1"/>
  <c r="A2915" i="1" l="1"/>
  <c r="B2915" i="1" s="1"/>
  <c r="C2914" i="1"/>
  <c r="F2914" i="1"/>
  <c r="E2914" i="1"/>
  <c r="A2916" i="1" l="1"/>
  <c r="B2916" i="1" s="1"/>
  <c r="C2915" i="1"/>
  <c r="F2915" i="1"/>
  <c r="E2915" i="1"/>
  <c r="A2917" i="1" l="1"/>
  <c r="B2917" i="1" s="1"/>
  <c r="C2916" i="1"/>
  <c r="F2916" i="1"/>
  <c r="E2916" i="1"/>
  <c r="A2918" i="1" l="1"/>
  <c r="B2918" i="1" s="1"/>
  <c r="C2917" i="1"/>
  <c r="F2917" i="1"/>
  <c r="E2917" i="1"/>
  <c r="A2919" i="1" l="1"/>
  <c r="B2919" i="1" s="1"/>
  <c r="C2918" i="1"/>
  <c r="F2918" i="1"/>
  <c r="E2918" i="1"/>
  <c r="A2920" i="1" l="1"/>
  <c r="B2920" i="1" s="1"/>
  <c r="C2919" i="1"/>
  <c r="F2919" i="1"/>
  <c r="E2919" i="1"/>
  <c r="A2921" i="1" l="1"/>
  <c r="B2921" i="1" s="1"/>
  <c r="C2920" i="1"/>
  <c r="F2920" i="1"/>
  <c r="E2920" i="1"/>
  <c r="A2922" i="1" l="1"/>
  <c r="B2922" i="1" s="1"/>
  <c r="C2921" i="1"/>
  <c r="F2921" i="1"/>
  <c r="E2921" i="1"/>
  <c r="A2923" i="1" l="1"/>
  <c r="B2923" i="1" s="1"/>
  <c r="C2922" i="1"/>
  <c r="F2922" i="1"/>
  <c r="E2922" i="1"/>
  <c r="A2924" i="1" l="1"/>
  <c r="B2924" i="1" s="1"/>
  <c r="C2923" i="1"/>
  <c r="F2923" i="1"/>
  <c r="E2923" i="1"/>
  <c r="A2925" i="1" l="1"/>
  <c r="B2925" i="1" s="1"/>
  <c r="C2924" i="1"/>
  <c r="F2924" i="1"/>
  <c r="E2924" i="1"/>
  <c r="A2926" i="1" l="1"/>
  <c r="B2926" i="1" s="1"/>
  <c r="C2925" i="1"/>
  <c r="F2925" i="1"/>
  <c r="E2925" i="1"/>
  <c r="A2927" i="1" l="1"/>
  <c r="B2927" i="1" s="1"/>
  <c r="C2926" i="1"/>
  <c r="F2926" i="1"/>
  <c r="E2926" i="1"/>
  <c r="A2928" i="1" l="1"/>
  <c r="B2928" i="1" s="1"/>
  <c r="C2927" i="1"/>
  <c r="F2927" i="1"/>
  <c r="E2927" i="1"/>
  <c r="A2929" i="1" l="1"/>
  <c r="B2929" i="1" s="1"/>
  <c r="C2928" i="1"/>
  <c r="F2928" i="1"/>
  <c r="E2928" i="1"/>
  <c r="A2930" i="1" l="1"/>
  <c r="B2930" i="1" s="1"/>
  <c r="C2929" i="1"/>
  <c r="F2929" i="1"/>
  <c r="E2929" i="1"/>
  <c r="A2931" i="1" l="1"/>
  <c r="B2931" i="1" s="1"/>
  <c r="C2930" i="1"/>
  <c r="F2930" i="1"/>
  <c r="E2930" i="1"/>
  <c r="A2932" i="1" l="1"/>
  <c r="B2932" i="1" s="1"/>
  <c r="C2931" i="1"/>
  <c r="F2931" i="1"/>
  <c r="E2931" i="1"/>
  <c r="A2933" i="1" l="1"/>
  <c r="B2933" i="1" s="1"/>
  <c r="C2932" i="1"/>
  <c r="F2932" i="1"/>
  <c r="E2932" i="1"/>
  <c r="A2934" i="1" l="1"/>
  <c r="B2934" i="1" s="1"/>
  <c r="C2933" i="1"/>
  <c r="F2933" i="1"/>
  <c r="E2933" i="1"/>
  <c r="A2935" i="1" l="1"/>
  <c r="B2935" i="1" s="1"/>
  <c r="C2934" i="1"/>
  <c r="F2934" i="1"/>
  <c r="E2934" i="1"/>
  <c r="A2936" i="1" l="1"/>
  <c r="B2936" i="1" s="1"/>
  <c r="C2935" i="1"/>
  <c r="F2935" i="1"/>
  <c r="E2935" i="1"/>
  <c r="A2937" i="1" l="1"/>
  <c r="B2937" i="1" s="1"/>
  <c r="C2936" i="1"/>
  <c r="F2936" i="1"/>
  <c r="E2936" i="1"/>
  <c r="A2938" i="1" l="1"/>
  <c r="B2938" i="1" s="1"/>
  <c r="C2937" i="1"/>
  <c r="F2937" i="1"/>
  <c r="E2937" i="1"/>
  <c r="A2939" i="1" l="1"/>
  <c r="B2939" i="1" s="1"/>
  <c r="C2938" i="1"/>
  <c r="F2938" i="1"/>
  <c r="E2938" i="1"/>
  <c r="A2940" i="1" l="1"/>
  <c r="B2940" i="1" s="1"/>
  <c r="C2939" i="1"/>
  <c r="F2939" i="1"/>
  <c r="E2939" i="1"/>
  <c r="A2941" i="1" l="1"/>
  <c r="B2941" i="1" s="1"/>
  <c r="C2940" i="1"/>
  <c r="F2940" i="1"/>
  <c r="E2940" i="1"/>
  <c r="A2942" i="1" l="1"/>
  <c r="B2942" i="1" s="1"/>
  <c r="C2941" i="1"/>
  <c r="F2941" i="1"/>
  <c r="E2941" i="1"/>
  <c r="A2943" i="1" l="1"/>
  <c r="B2943" i="1" s="1"/>
  <c r="C2942" i="1"/>
  <c r="F2942" i="1"/>
  <c r="E2942" i="1"/>
  <c r="A2944" i="1" l="1"/>
  <c r="B2944" i="1" s="1"/>
  <c r="C2943" i="1"/>
  <c r="F2943" i="1"/>
  <c r="E2943" i="1"/>
  <c r="A2945" i="1" l="1"/>
  <c r="B2945" i="1" s="1"/>
  <c r="C2944" i="1"/>
  <c r="F2944" i="1"/>
  <c r="E2944" i="1"/>
  <c r="A2946" i="1" l="1"/>
  <c r="B2946" i="1" s="1"/>
  <c r="C2945" i="1"/>
  <c r="F2945" i="1"/>
  <c r="E2945" i="1"/>
  <c r="A2947" i="1" l="1"/>
  <c r="B2947" i="1" s="1"/>
  <c r="C2946" i="1"/>
  <c r="F2946" i="1"/>
  <c r="E2946" i="1"/>
  <c r="A2948" i="1" l="1"/>
  <c r="B2948" i="1" s="1"/>
  <c r="C2947" i="1"/>
  <c r="F2947" i="1"/>
  <c r="E2947" i="1"/>
  <c r="A2949" i="1" l="1"/>
  <c r="B2949" i="1" s="1"/>
  <c r="C2948" i="1"/>
  <c r="F2948" i="1"/>
  <c r="E2948" i="1"/>
  <c r="A2950" i="1" l="1"/>
  <c r="B2950" i="1" s="1"/>
  <c r="C2949" i="1"/>
  <c r="F2949" i="1"/>
  <c r="E2949" i="1"/>
  <c r="A2951" i="1" l="1"/>
  <c r="B2951" i="1" s="1"/>
  <c r="C2950" i="1"/>
  <c r="F2950" i="1"/>
  <c r="E2950" i="1"/>
  <c r="A2952" i="1" l="1"/>
  <c r="B2952" i="1" s="1"/>
  <c r="C2951" i="1"/>
  <c r="F2951" i="1"/>
  <c r="E2951" i="1"/>
  <c r="A2953" i="1" l="1"/>
  <c r="B2953" i="1" s="1"/>
  <c r="C2952" i="1"/>
  <c r="F2952" i="1"/>
  <c r="E2952" i="1"/>
  <c r="A2954" i="1" l="1"/>
  <c r="B2954" i="1" s="1"/>
  <c r="C2953" i="1"/>
  <c r="F2953" i="1"/>
  <c r="E2953" i="1"/>
  <c r="A2955" i="1" l="1"/>
  <c r="B2955" i="1" s="1"/>
  <c r="C2954" i="1"/>
  <c r="F2954" i="1"/>
  <c r="E2954" i="1"/>
  <c r="A2956" i="1" l="1"/>
  <c r="B2956" i="1" s="1"/>
  <c r="C2955" i="1"/>
  <c r="F2955" i="1"/>
  <c r="E2955" i="1"/>
  <c r="A2957" i="1" l="1"/>
  <c r="B2957" i="1" s="1"/>
  <c r="C2956" i="1"/>
  <c r="F2956" i="1"/>
  <c r="E2956" i="1"/>
  <c r="A2958" i="1" l="1"/>
  <c r="B2958" i="1" s="1"/>
  <c r="C2957" i="1"/>
  <c r="F2957" i="1"/>
  <c r="E2957" i="1"/>
  <c r="A2959" i="1" l="1"/>
  <c r="B2959" i="1" s="1"/>
  <c r="C2958" i="1"/>
  <c r="F2958" i="1"/>
  <c r="E2958" i="1"/>
  <c r="A2960" i="1" l="1"/>
  <c r="B2960" i="1" s="1"/>
  <c r="C2959" i="1"/>
  <c r="F2959" i="1"/>
  <c r="E2959" i="1"/>
  <c r="A2961" i="1" l="1"/>
  <c r="B2961" i="1" s="1"/>
  <c r="C2960" i="1"/>
  <c r="F2960" i="1"/>
  <c r="E2960" i="1"/>
  <c r="A2962" i="1" l="1"/>
  <c r="B2962" i="1" s="1"/>
  <c r="C2961" i="1"/>
  <c r="F2961" i="1"/>
  <c r="E2961" i="1"/>
  <c r="A2963" i="1" l="1"/>
  <c r="B2963" i="1" s="1"/>
  <c r="C2962" i="1"/>
  <c r="F2962" i="1"/>
  <c r="E2962" i="1"/>
  <c r="A2964" i="1" l="1"/>
  <c r="B2964" i="1" s="1"/>
  <c r="C2963" i="1"/>
  <c r="F2963" i="1"/>
  <c r="E2963" i="1"/>
  <c r="A2965" i="1" l="1"/>
  <c r="B2965" i="1" s="1"/>
  <c r="C2964" i="1"/>
  <c r="F2964" i="1"/>
  <c r="E2964" i="1"/>
  <c r="A2966" i="1" l="1"/>
  <c r="B2966" i="1" s="1"/>
  <c r="C2965" i="1"/>
  <c r="F2965" i="1"/>
  <c r="E2965" i="1"/>
  <c r="A2967" i="1" l="1"/>
  <c r="B2967" i="1" s="1"/>
  <c r="C2966" i="1"/>
  <c r="F2966" i="1"/>
  <c r="E2966" i="1"/>
  <c r="A2968" i="1" l="1"/>
  <c r="B2968" i="1" s="1"/>
  <c r="C2967" i="1"/>
  <c r="F2967" i="1"/>
  <c r="E2967" i="1"/>
  <c r="A2969" i="1" l="1"/>
  <c r="B2969" i="1" s="1"/>
  <c r="C2968" i="1"/>
  <c r="F2968" i="1"/>
  <c r="E2968" i="1"/>
  <c r="A2970" i="1" l="1"/>
  <c r="B2970" i="1" s="1"/>
  <c r="C2969" i="1"/>
  <c r="F2969" i="1"/>
  <c r="E2969" i="1"/>
  <c r="A2971" i="1" l="1"/>
  <c r="B2971" i="1" s="1"/>
  <c r="C2970" i="1"/>
  <c r="F2970" i="1"/>
  <c r="E2970" i="1"/>
  <c r="A2972" i="1" l="1"/>
  <c r="B2972" i="1" s="1"/>
  <c r="C2971" i="1"/>
  <c r="F2971" i="1"/>
  <c r="E2971" i="1"/>
  <c r="A2973" i="1" l="1"/>
  <c r="B2973" i="1" s="1"/>
  <c r="C2972" i="1"/>
  <c r="F2972" i="1"/>
  <c r="E2972" i="1"/>
  <c r="A2974" i="1" l="1"/>
  <c r="B2974" i="1" s="1"/>
  <c r="C2973" i="1"/>
  <c r="F2973" i="1"/>
  <c r="E2973" i="1"/>
  <c r="A2975" i="1" l="1"/>
  <c r="B2975" i="1" s="1"/>
  <c r="C2974" i="1"/>
  <c r="F2974" i="1"/>
  <c r="E2974" i="1"/>
  <c r="A2976" i="1" l="1"/>
  <c r="B2976" i="1" s="1"/>
  <c r="C2975" i="1"/>
  <c r="F2975" i="1"/>
  <c r="E2975" i="1"/>
  <c r="A2977" i="1" l="1"/>
  <c r="B2977" i="1" s="1"/>
  <c r="C2976" i="1"/>
  <c r="F2976" i="1"/>
  <c r="E2976" i="1"/>
  <c r="A2978" i="1" l="1"/>
  <c r="B2978" i="1" s="1"/>
  <c r="C2977" i="1"/>
  <c r="F2977" i="1"/>
  <c r="E2977" i="1"/>
  <c r="A2979" i="1" l="1"/>
  <c r="B2979" i="1" s="1"/>
  <c r="C2978" i="1"/>
  <c r="F2978" i="1"/>
  <c r="E2978" i="1"/>
  <c r="A2980" i="1" l="1"/>
  <c r="B2980" i="1" s="1"/>
  <c r="C2979" i="1"/>
  <c r="F2979" i="1"/>
  <c r="E2979" i="1"/>
  <c r="A2981" i="1" l="1"/>
  <c r="B2981" i="1" s="1"/>
  <c r="C2980" i="1"/>
  <c r="F2980" i="1"/>
  <c r="E2980" i="1"/>
  <c r="A2982" i="1" l="1"/>
  <c r="B2982" i="1" s="1"/>
  <c r="C2981" i="1"/>
  <c r="F2981" i="1"/>
  <c r="E2981" i="1"/>
  <c r="A2983" i="1" l="1"/>
  <c r="B2983" i="1" s="1"/>
  <c r="C2982" i="1"/>
  <c r="F2982" i="1"/>
  <c r="E2982" i="1"/>
  <c r="A2984" i="1" l="1"/>
  <c r="B2984" i="1" s="1"/>
  <c r="C2983" i="1"/>
  <c r="F2983" i="1"/>
  <c r="E2983" i="1"/>
  <c r="A2985" i="1" l="1"/>
  <c r="B2985" i="1" s="1"/>
  <c r="C2984" i="1"/>
  <c r="F2984" i="1"/>
  <c r="E2984" i="1"/>
  <c r="A2986" i="1" l="1"/>
  <c r="B2986" i="1" s="1"/>
  <c r="C2985" i="1"/>
  <c r="F2985" i="1"/>
  <c r="E2985" i="1"/>
  <c r="A2987" i="1" l="1"/>
  <c r="B2987" i="1" s="1"/>
  <c r="C2986" i="1"/>
  <c r="F2986" i="1"/>
  <c r="E2986" i="1"/>
  <c r="A2988" i="1" l="1"/>
  <c r="B2988" i="1" s="1"/>
  <c r="C2987" i="1"/>
  <c r="F2987" i="1"/>
  <c r="E2987" i="1"/>
  <c r="A2989" i="1" l="1"/>
  <c r="B2989" i="1" s="1"/>
  <c r="C2988" i="1"/>
  <c r="F2988" i="1"/>
  <c r="E2988" i="1"/>
  <c r="A2990" i="1" l="1"/>
  <c r="B2990" i="1" s="1"/>
  <c r="C2989" i="1"/>
  <c r="F2989" i="1"/>
  <c r="E2989" i="1"/>
  <c r="A2991" i="1" l="1"/>
  <c r="B2991" i="1" s="1"/>
  <c r="C2990" i="1"/>
  <c r="F2990" i="1"/>
  <c r="E2990" i="1"/>
  <c r="A2992" i="1" l="1"/>
  <c r="B2992" i="1" s="1"/>
  <c r="C2991" i="1"/>
  <c r="F2991" i="1"/>
  <c r="E2991" i="1"/>
  <c r="A2993" i="1" l="1"/>
  <c r="B2993" i="1" s="1"/>
  <c r="C2992" i="1"/>
  <c r="F2992" i="1"/>
  <c r="E2992" i="1"/>
  <c r="A2994" i="1" l="1"/>
  <c r="B2994" i="1" s="1"/>
  <c r="C2993" i="1"/>
  <c r="F2993" i="1"/>
  <c r="E2993" i="1"/>
  <c r="A2995" i="1" l="1"/>
  <c r="B2995" i="1" s="1"/>
  <c r="C2994" i="1"/>
  <c r="F2994" i="1"/>
  <c r="E2994" i="1"/>
  <c r="A2996" i="1" l="1"/>
  <c r="B2996" i="1" s="1"/>
  <c r="C2995" i="1"/>
  <c r="F2995" i="1"/>
  <c r="E2995" i="1"/>
  <c r="A2997" i="1" l="1"/>
  <c r="B2997" i="1" s="1"/>
  <c r="C2996" i="1"/>
  <c r="F2996" i="1"/>
  <c r="E2996" i="1"/>
  <c r="A2998" i="1" l="1"/>
  <c r="B2998" i="1" s="1"/>
  <c r="C2997" i="1"/>
  <c r="F2997" i="1"/>
  <c r="E2997" i="1"/>
  <c r="A2999" i="1" l="1"/>
  <c r="B2999" i="1" s="1"/>
  <c r="C2998" i="1"/>
  <c r="F2998" i="1"/>
  <c r="E2998" i="1"/>
  <c r="A3000" i="1" l="1"/>
  <c r="B3000" i="1" s="1"/>
  <c r="C2999" i="1"/>
  <c r="F2999" i="1"/>
  <c r="E2999" i="1"/>
  <c r="A3001" i="1" l="1"/>
  <c r="B3001" i="1" s="1"/>
  <c r="C3000" i="1"/>
  <c r="F3000" i="1"/>
  <c r="E3000" i="1"/>
  <c r="A3002" i="1" l="1"/>
  <c r="B3002" i="1" s="1"/>
  <c r="C3001" i="1"/>
  <c r="F3001" i="1"/>
  <c r="E3001" i="1"/>
  <c r="A3003" i="1" l="1"/>
  <c r="B3003" i="1" s="1"/>
  <c r="C3002" i="1"/>
  <c r="F3002" i="1"/>
  <c r="E3002" i="1"/>
  <c r="A3004" i="1" l="1"/>
  <c r="B3004" i="1" s="1"/>
  <c r="C3003" i="1"/>
  <c r="F3003" i="1"/>
  <c r="E3003" i="1"/>
  <c r="A3005" i="1" l="1"/>
  <c r="B3005" i="1" s="1"/>
  <c r="C3004" i="1"/>
  <c r="F3004" i="1"/>
  <c r="E3004" i="1"/>
  <c r="A3006" i="1" l="1"/>
  <c r="B3006" i="1" s="1"/>
  <c r="C3005" i="1"/>
  <c r="F3005" i="1"/>
  <c r="E3005" i="1"/>
  <c r="A3007" i="1" l="1"/>
  <c r="B3007" i="1" s="1"/>
  <c r="C3006" i="1"/>
  <c r="F3006" i="1"/>
  <c r="E3006" i="1"/>
  <c r="A3008" i="1" l="1"/>
  <c r="B3008" i="1" s="1"/>
  <c r="C3007" i="1"/>
  <c r="F3007" i="1"/>
  <c r="E3007" i="1"/>
  <c r="A3009" i="1" l="1"/>
  <c r="B3009" i="1" s="1"/>
  <c r="C3008" i="1"/>
  <c r="F3008" i="1"/>
  <c r="E3008" i="1"/>
  <c r="A3010" i="1" l="1"/>
  <c r="B3010" i="1" s="1"/>
  <c r="C3009" i="1"/>
  <c r="F3009" i="1"/>
  <c r="E3009" i="1"/>
  <c r="A3011" i="1" l="1"/>
  <c r="B3011" i="1" s="1"/>
  <c r="C3010" i="1"/>
  <c r="F3010" i="1"/>
  <c r="E3010" i="1"/>
  <c r="A3012" i="1" l="1"/>
  <c r="B3012" i="1" s="1"/>
  <c r="C3011" i="1"/>
  <c r="F3011" i="1"/>
  <c r="E3011" i="1"/>
  <c r="A3013" i="1" l="1"/>
  <c r="B3013" i="1" s="1"/>
  <c r="C3012" i="1"/>
  <c r="F3012" i="1"/>
  <c r="E3012" i="1"/>
  <c r="A3014" i="1" l="1"/>
  <c r="B3014" i="1" s="1"/>
  <c r="C3013" i="1"/>
  <c r="F3013" i="1"/>
  <c r="E3013" i="1"/>
  <c r="A3015" i="1" l="1"/>
  <c r="B3015" i="1" s="1"/>
  <c r="C3014" i="1"/>
  <c r="F3014" i="1"/>
  <c r="E3014" i="1"/>
  <c r="A3016" i="1" l="1"/>
  <c r="B3016" i="1" s="1"/>
  <c r="C3015" i="1"/>
  <c r="F3015" i="1"/>
  <c r="E3015" i="1"/>
  <c r="A3017" i="1" l="1"/>
  <c r="B3017" i="1" s="1"/>
  <c r="C3016" i="1"/>
  <c r="F3016" i="1"/>
  <c r="E3016" i="1"/>
  <c r="A3018" i="1" l="1"/>
  <c r="B3018" i="1" s="1"/>
  <c r="C3017" i="1"/>
  <c r="F3017" i="1"/>
  <c r="E3017" i="1"/>
  <c r="A3019" i="1" l="1"/>
  <c r="B3019" i="1" s="1"/>
  <c r="C3018" i="1"/>
  <c r="F3018" i="1"/>
  <c r="E3018" i="1"/>
  <c r="A3020" i="1" l="1"/>
  <c r="B3020" i="1" s="1"/>
  <c r="C3019" i="1"/>
  <c r="F3019" i="1"/>
  <c r="E3019" i="1"/>
  <c r="A3021" i="1" l="1"/>
  <c r="B3021" i="1" s="1"/>
  <c r="C3020" i="1"/>
  <c r="F3020" i="1"/>
  <c r="E3020" i="1"/>
  <c r="A3022" i="1" l="1"/>
  <c r="B3022" i="1" s="1"/>
  <c r="C3021" i="1"/>
  <c r="F3021" i="1"/>
  <c r="E3021" i="1"/>
  <c r="A3023" i="1" l="1"/>
  <c r="B3023" i="1" s="1"/>
  <c r="C3022" i="1"/>
  <c r="F3022" i="1"/>
  <c r="E3022" i="1"/>
  <c r="A3024" i="1" l="1"/>
  <c r="B3024" i="1" s="1"/>
  <c r="C3023" i="1"/>
  <c r="F3023" i="1"/>
  <c r="E3023" i="1"/>
  <c r="A3025" i="1" l="1"/>
  <c r="B3025" i="1" s="1"/>
  <c r="C3024" i="1"/>
  <c r="F3024" i="1"/>
  <c r="E3024" i="1"/>
  <c r="A3026" i="1" l="1"/>
  <c r="B3026" i="1" s="1"/>
  <c r="C3025" i="1"/>
  <c r="F3025" i="1"/>
  <c r="E3025" i="1"/>
  <c r="A3027" i="1" l="1"/>
  <c r="B3027" i="1" s="1"/>
  <c r="C3026" i="1"/>
  <c r="F3026" i="1"/>
  <c r="E3026" i="1"/>
  <c r="A3028" i="1" l="1"/>
  <c r="B3028" i="1" s="1"/>
  <c r="C3027" i="1"/>
  <c r="F3027" i="1"/>
  <c r="E3027" i="1"/>
  <c r="A3029" i="1" l="1"/>
  <c r="B3029" i="1" s="1"/>
  <c r="C3028" i="1"/>
  <c r="F3028" i="1"/>
  <c r="E3028" i="1"/>
  <c r="A3030" i="1" l="1"/>
  <c r="B3030" i="1" s="1"/>
  <c r="C3029" i="1"/>
  <c r="F3029" i="1"/>
  <c r="E3029" i="1"/>
  <c r="A3031" i="1" l="1"/>
  <c r="B3031" i="1" s="1"/>
  <c r="C3030" i="1"/>
  <c r="F3030" i="1"/>
  <c r="E3030" i="1"/>
  <c r="A3032" i="1" l="1"/>
  <c r="B3032" i="1" s="1"/>
  <c r="C3031" i="1"/>
  <c r="F3031" i="1"/>
  <c r="E3031" i="1"/>
  <c r="A3033" i="1" l="1"/>
  <c r="B3033" i="1" s="1"/>
  <c r="C3032" i="1"/>
  <c r="F3032" i="1"/>
  <c r="E3032" i="1"/>
  <c r="A3034" i="1" l="1"/>
  <c r="B3034" i="1" s="1"/>
  <c r="C3033" i="1"/>
  <c r="F3033" i="1"/>
  <c r="E3033" i="1"/>
  <c r="A3035" i="1" l="1"/>
  <c r="B3035" i="1" s="1"/>
  <c r="C3034" i="1"/>
  <c r="F3034" i="1"/>
  <c r="E3034" i="1"/>
  <c r="A3036" i="1" l="1"/>
  <c r="B3036" i="1" s="1"/>
  <c r="C3035" i="1"/>
  <c r="F3035" i="1"/>
  <c r="E3035" i="1"/>
  <c r="A3037" i="1" l="1"/>
  <c r="B3037" i="1" s="1"/>
  <c r="C3036" i="1"/>
  <c r="F3036" i="1"/>
  <c r="E3036" i="1"/>
  <c r="A3038" i="1" l="1"/>
  <c r="B3038" i="1" s="1"/>
  <c r="C3037" i="1"/>
  <c r="F3037" i="1"/>
  <c r="E3037" i="1"/>
  <c r="A3039" i="1" l="1"/>
  <c r="B3039" i="1" s="1"/>
  <c r="C3038" i="1"/>
  <c r="F3038" i="1"/>
  <c r="E3038" i="1"/>
  <c r="A3040" i="1" l="1"/>
  <c r="B3040" i="1" s="1"/>
  <c r="C3039" i="1"/>
  <c r="F3039" i="1"/>
  <c r="E3039" i="1"/>
  <c r="A3041" i="1" l="1"/>
  <c r="B3041" i="1" s="1"/>
  <c r="C3040" i="1"/>
  <c r="F3040" i="1"/>
  <c r="E3040" i="1"/>
  <c r="A3042" i="1" l="1"/>
  <c r="B3042" i="1" s="1"/>
  <c r="C3041" i="1"/>
  <c r="F3041" i="1"/>
  <c r="E3041" i="1"/>
  <c r="A3043" i="1" l="1"/>
  <c r="B3043" i="1" s="1"/>
  <c r="C3042" i="1"/>
  <c r="F3042" i="1"/>
  <c r="E3042" i="1"/>
  <c r="A3044" i="1" l="1"/>
  <c r="B3044" i="1" s="1"/>
  <c r="C3043" i="1"/>
  <c r="F3043" i="1"/>
  <c r="E3043" i="1"/>
  <c r="A3045" i="1" l="1"/>
  <c r="B3045" i="1" s="1"/>
  <c r="C3044" i="1"/>
  <c r="F3044" i="1"/>
  <c r="E3044" i="1"/>
  <c r="A3046" i="1" l="1"/>
  <c r="B3046" i="1" s="1"/>
  <c r="C3045" i="1"/>
  <c r="F3045" i="1"/>
  <c r="E3045" i="1"/>
  <c r="A3047" i="1" l="1"/>
  <c r="B3047" i="1" s="1"/>
  <c r="C3046" i="1"/>
  <c r="F3046" i="1"/>
  <c r="E3046" i="1"/>
  <c r="A3048" i="1" l="1"/>
  <c r="B3048" i="1" s="1"/>
  <c r="C3047" i="1"/>
  <c r="F3047" i="1"/>
  <c r="E3047" i="1"/>
  <c r="A3049" i="1" l="1"/>
  <c r="B3049" i="1" s="1"/>
  <c r="C3048" i="1"/>
  <c r="F3048" i="1"/>
  <c r="E3048" i="1"/>
  <c r="A3050" i="1" l="1"/>
  <c r="B3050" i="1" s="1"/>
  <c r="C3049" i="1"/>
  <c r="F3049" i="1"/>
  <c r="E3049" i="1"/>
  <c r="A3051" i="1" l="1"/>
  <c r="B3051" i="1" s="1"/>
  <c r="C3050" i="1"/>
  <c r="F3050" i="1"/>
  <c r="E3050" i="1"/>
  <c r="A3052" i="1" l="1"/>
  <c r="B3052" i="1" s="1"/>
  <c r="C3051" i="1"/>
  <c r="F3051" i="1"/>
  <c r="E3051" i="1"/>
  <c r="A3053" i="1" l="1"/>
  <c r="B3053" i="1" s="1"/>
  <c r="C3052" i="1"/>
  <c r="F3052" i="1"/>
  <c r="E3052" i="1"/>
  <c r="A3054" i="1" l="1"/>
  <c r="B3054" i="1" s="1"/>
  <c r="C3053" i="1"/>
  <c r="F3053" i="1"/>
  <c r="E3053" i="1"/>
  <c r="A3055" i="1" l="1"/>
  <c r="B3055" i="1" s="1"/>
  <c r="C3054" i="1"/>
  <c r="F3054" i="1"/>
  <c r="E3054" i="1"/>
  <c r="A3056" i="1" l="1"/>
  <c r="B3056" i="1" s="1"/>
  <c r="C3055" i="1"/>
  <c r="F3055" i="1"/>
  <c r="E3055" i="1"/>
  <c r="A3057" i="1" l="1"/>
  <c r="B3057" i="1" s="1"/>
  <c r="C3056" i="1"/>
  <c r="F3056" i="1"/>
  <c r="E3056" i="1"/>
  <c r="A3058" i="1" l="1"/>
  <c r="B3058" i="1" s="1"/>
  <c r="C3057" i="1"/>
  <c r="F3057" i="1"/>
  <c r="E3057" i="1"/>
  <c r="A3059" i="1" l="1"/>
  <c r="B3059" i="1" s="1"/>
  <c r="C3058" i="1"/>
  <c r="F3058" i="1"/>
  <c r="E3058" i="1"/>
  <c r="A3060" i="1" l="1"/>
  <c r="B3060" i="1" s="1"/>
  <c r="C3059" i="1"/>
  <c r="F3059" i="1"/>
  <c r="E3059" i="1"/>
  <c r="A3061" i="1" l="1"/>
  <c r="B3061" i="1" s="1"/>
  <c r="C3060" i="1"/>
  <c r="F3060" i="1"/>
  <c r="E3060" i="1"/>
  <c r="A3062" i="1" l="1"/>
  <c r="B3062" i="1" s="1"/>
  <c r="C3061" i="1"/>
  <c r="F3061" i="1"/>
  <c r="E3061" i="1"/>
  <c r="A3063" i="1" l="1"/>
  <c r="B3063" i="1" s="1"/>
  <c r="C3062" i="1"/>
  <c r="F3062" i="1"/>
  <c r="E3062" i="1"/>
  <c r="A3064" i="1" l="1"/>
  <c r="B3064" i="1" s="1"/>
  <c r="C3063" i="1"/>
  <c r="F3063" i="1"/>
  <c r="E3063" i="1"/>
  <c r="A3065" i="1" l="1"/>
  <c r="B3065" i="1" s="1"/>
  <c r="C3064" i="1"/>
  <c r="F3064" i="1"/>
  <c r="E3064" i="1"/>
  <c r="A3066" i="1" l="1"/>
  <c r="B3066" i="1" s="1"/>
  <c r="C3065" i="1"/>
  <c r="F3065" i="1"/>
  <c r="E3065" i="1"/>
  <c r="A3067" i="1" l="1"/>
  <c r="B3067" i="1" s="1"/>
  <c r="C3066" i="1"/>
  <c r="F3066" i="1"/>
  <c r="E3066" i="1"/>
  <c r="A3068" i="1" l="1"/>
  <c r="B3068" i="1" s="1"/>
  <c r="C3067" i="1"/>
  <c r="F3067" i="1"/>
  <c r="E3067" i="1"/>
  <c r="A3069" i="1" l="1"/>
  <c r="B3069" i="1" s="1"/>
  <c r="C3068" i="1"/>
  <c r="F3068" i="1"/>
  <c r="E3068" i="1"/>
  <c r="A3070" i="1" l="1"/>
  <c r="B3070" i="1" s="1"/>
  <c r="C3069" i="1"/>
  <c r="F3069" i="1"/>
  <c r="E3069" i="1"/>
  <c r="A3071" i="1" l="1"/>
  <c r="B3071" i="1" s="1"/>
  <c r="C3070" i="1"/>
  <c r="F3070" i="1"/>
  <c r="E3070" i="1"/>
  <c r="A3072" i="1" l="1"/>
  <c r="B3072" i="1" s="1"/>
  <c r="C3071" i="1"/>
  <c r="F3071" i="1"/>
  <c r="E3071" i="1"/>
  <c r="A3073" i="1" l="1"/>
  <c r="B3073" i="1" s="1"/>
  <c r="C3072" i="1"/>
  <c r="F3072" i="1"/>
  <c r="E3072" i="1"/>
  <c r="A3074" i="1" l="1"/>
  <c r="B3074" i="1" s="1"/>
  <c r="C3073" i="1"/>
  <c r="F3073" i="1"/>
  <c r="E3073" i="1"/>
  <c r="A3075" i="1" l="1"/>
  <c r="B3075" i="1" s="1"/>
  <c r="C3074" i="1"/>
  <c r="F3074" i="1"/>
  <c r="E3074" i="1"/>
  <c r="A3076" i="1" l="1"/>
  <c r="B3076" i="1" s="1"/>
  <c r="C3075" i="1"/>
  <c r="F3075" i="1"/>
  <c r="E3075" i="1"/>
  <c r="A3077" i="1" l="1"/>
  <c r="B3077" i="1" s="1"/>
  <c r="C3076" i="1"/>
  <c r="F3076" i="1"/>
  <c r="E3076" i="1"/>
  <c r="A3078" i="1" l="1"/>
  <c r="B3078" i="1" s="1"/>
  <c r="C3077" i="1"/>
  <c r="F3077" i="1"/>
  <c r="E3077" i="1"/>
  <c r="A3079" i="1" l="1"/>
  <c r="B3079" i="1" s="1"/>
  <c r="C3078" i="1"/>
  <c r="F3078" i="1"/>
  <c r="E3078" i="1"/>
  <c r="A3080" i="1" l="1"/>
  <c r="B3080" i="1" s="1"/>
  <c r="C3079" i="1"/>
  <c r="F3079" i="1"/>
  <c r="E3079" i="1"/>
  <c r="A3081" i="1" l="1"/>
  <c r="B3081" i="1" s="1"/>
  <c r="C3080" i="1"/>
  <c r="F3080" i="1"/>
  <c r="E3080" i="1"/>
  <c r="A3082" i="1" l="1"/>
  <c r="B3082" i="1" s="1"/>
  <c r="C3081" i="1"/>
  <c r="F3081" i="1"/>
  <c r="E3081" i="1"/>
  <c r="A3083" i="1" l="1"/>
  <c r="B3083" i="1" s="1"/>
  <c r="C3082" i="1"/>
  <c r="F3082" i="1"/>
  <c r="E3082" i="1"/>
  <c r="A3084" i="1" l="1"/>
  <c r="B3084" i="1" s="1"/>
  <c r="C3083" i="1"/>
  <c r="F3083" i="1"/>
  <c r="E3083" i="1"/>
  <c r="A3085" i="1" l="1"/>
  <c r="B3085" i="1" s="1"/>
  <c r="C3084" i="1"/>
  <c r="F3084" i="1"/>
  <c r="E3084" i="1"/>
  <c r="A3086" i="1" l="1"/>
  <c r="B3086" i="1" s="1"/>
  <c r="C3085" i="1"/>
  <c r="F3085" i="1"/>
  <c r="E3085" i="1"/>
  <c r="A3087" i="1" l="1"/>
  <c r="B3087" i="1" s="1"/>
  <c r="C3086" i="1"/>
  <c r="F3086" i="1"/>
  <c r="E3086" i="1"/>
  <c r="A3088" i="1" l="1"/>
  <c r="B3088" i="1" s="1"/>
  <c r="C3087" i="1"/>
  <c r="F3087" i="1"/>
  <c r="E3087" i="1"/>
  <c r="A3089" i="1" l="1"/>
  <c r="B3089" i="1" s="1"/>
  <c r="C3088" i="1"/>
  <c r="F3088" i="1"/>
  <c r="E3088" i="1"/>
  <c r="A3090" i="1" l="1"/>
  <c r="B3090" i="1" s="1"/>
  <c r="C3089" i="1"/>
  <c r="F3089" i="1"/>
  <c r="E3089" i="1"/>
  <c r="A3091" i="1" l="1"/>
  <c r="B3091" i="1" s="1"/>
  <c r="C3090" i="1"/>
  <c r="F3090" i="1"/>
  <c r="E3090" i="1"/>
  <c r="A3092" i="1" l="1"/>
  <c r="B3092" i="1" s="1"/>
  <c r="C3091" i="1"/>
  <c r="F3091" i="1"/>
  <c r="E3091" i="1"/>
  <c r="A3093" i="1" l="1"/>
  <c r="B3093" i="1" s="1"/>
  <c r="C3092" i="1"/>
  <c r="F3092" i="1"/>
  <c r="E3092" i="1"/>
  <c r="A3094" i="1" l="1"/>
  <c r="B3094" i="1" s="1"/>
  <c r="C3093" i="1"/>
  <c r="F3093" i="1"/>
  <c r="E3093" i="1"/>
  <c r="A3095" i="1" l="1"/>
  <c r="B3095" i="1" s="1"/>
  <c r="C3094" i="1"/>
  <c r="F3094" i="1"/>
  <c r="E3094" i="1"/>
  <c r="A3096" i="1" l="1"/>
  <c r="B3096" i="1" s="1"/>
  <c r="C3095" i="1"/>
  <c r="F3095" i="1"/>
  <c r="E3095" i="1"/>
  <c r="A3097" i="1" l="1"/>
  <c r="B3097" i="1" s="1"/>
  <c r="C3096" i="1"/>
  <c r="F3096" i="1"/>
  <c r="E3096" i="1"/>
  <c r="A3098" i="1" l="1"/>
  <c r="B3098" i="1" s="1"/>
  <c r="C3097" i="1"/>
  <c r="F3097" i="1"/>
  <c r="E3097" i="1"/>
  <c r="A3099" i="1" l="1"/>
  <c r="B3099" i="1" s="1"/>
  <c r="C3098" i="1"/>
  <c r="F3098" i="1"/>
  <c r="E3098" i="1"/>
  <c r="A3100" i="1" l="1"/>
  <c r="B3100" i="1" s="1"/>
  <c r="C3099" i="1"/>
  <c r="F3099" i="1"/>
  <c r="E3099" i="1"/>
  <c r="A3101" i="1" l="1"/>
  <c r="B3101" i="1" s="1"/>
  <c r="C3100" i="1"/>
  <c r="F3100" i="1"/>
  <c r="E3100" i="1"/>
  <c r="A3102" i="1" l="1"/>
  <c r="B3102" i="1" s="1"/>
  <c r="C3101" i="1"/>
  <c r="F3101" i="1"/>
  <c r="E3101" i="1"/>
  <c r="A3103" i="1" l="1"/>
  <c r="B3103" i="1" s="1"/>
  <c r="C3102" i="1"/>
  <c r="F3102" i="1"/>
  <c r="E3102" i="1"/>
  <c r="A3104" i="1" l="1"/>
  <c r="B3104" i="1" s="1"/>
  <c r="C3103" i="1"/>
  <c r="F3103" i="1"/>
  <c r="E3103" i="1"/>
  <c r="A3105" i="1" l="1"/>
  <c r="B3105" i="1" s="1"/>
  <c r="C3104" i="1"/>
  <c r="F3104" i="1"/>
  <c r="E3104" i="1"/>
  <c r="A3106" i="1" l="1"/>
  <c r="B3106" i="1" s="1"/>
  <c r="C3105" i="1"/>
  <c r="F3105" i="1"/>
  <c r="E3105" i="1"/>
  <c r="A3107" i="1" l="1"/>
  <c r="B3107" i="1" s="1"/>
  <c r="C3106" i="1"/>
  <c r="F3106" i="1"/>
  <c r="E3106" i="1"/>
  <c r="A3108" i="1" l="1"/>
  <c r="B3108" i="1" s="1"/>
  <c r="C3107" i="1"/>
  <c r="F3107" i="1"/>
  <c r="E3107" i="1"/>
  <c r="A3109" i="1" l="1"/>
  <c r="B3109" i="1" s="1"/>
  <c r="C3108" i="1"/>
  <c r="F3108" i="1"/>
  <c r="E3108" i="1"/>
  <c r="A3110" i="1" l="1"/>
  <c r="B3110" i="1" s="1"/>
  <c r="C3109" i="1"/>
  <c r="F3109" i="1"/>
  <c r="E3109" i="1"/>
  <c r="A3111" i="1" l="1"/>
  <c r="B3111" i="1" s="1"/>
  <c r="C3110" i="1"/>
  <c r="F3110" i="1"/>
  <c r="E3110" i="1"/>
  <c r="A3112" i="1" l="1"/>
  <c r="B3112" i="1" s="1"/>
  <c r="C3111" i="1"/>
  <c r="F3111" i="1"/>
  <c r="E3111" i="1"/>
  <c r="A3113" i="1" l="1"/>
  <c r="B3113" i="1" s="1"/>
  <c r="C3112" i="1"/>
  <c r="F3112" i="1"/>
  <c r="E3112" i="1"/>
  <c r="A3114" i="1" l="1"/>
  <c r="B3114" i="1" s="1"/>
  <c r="C3113" i="1"/>
  <c r="F3113" i="1"/>
  <c r="E3113" i="1"/>
  <c r="A3115" i="1" l="1"/>
  <c r="B3115" i="1" s="1"/>
  <c r="C3114" i="1"/>
  <c r="F3114" i="1"/>
  <c r="E3114" i="1"/>
  <c r="A3116" i="1" l="1"/>
  <c r="B3116" i="1" s="1"/>
  <c r="C3115" i="1"/>
  <c r="F3115" i="1"/>
  <c r="E3115" i="1"/>
  <c r="A3117" i="1" l="1"/>
  <c r="B3117" i="1" s="1"/>
  <c r="C3116" i="1"/>
  <c r="F3116" i="1"/>
  <c r="E3116" i="1"/>
  <c r="A3118" i="1" l="1"/>
  <c r="B3118" i="1" s="1"/>
  <c r="C3117" i="1"/>
  <c r="F3117" i="1"/>
  <c r="E3117" i="1"/>
  <c r="A3119" i="1" l="1"/>
  <c r="B3119" i="1" s="1"/>
  <c r="C3118" i="1"/>
  <c r="F3118" i="1"/>
  <c r="E3118" i="1"/>
  <c r="A3120" i="1" l="1"/>
  <c r="B3120" i="1" s="1"/>
  <c r="C3119" i="1"/>
  <c r="F3119" i="1"/>
  <c r="E3119" i="1"/>
  <c r="A3121" i="1" l="1"/>
  <c r="B3121" i="1" s="1"/>
  <c r="C3120" i="1"/>
  <c r="F3120" i="1"/>
  <c r="E3120" i="1"/>
  <c r="A3122" i="1" l="1"/>
  <c r="B3122" i="1" s="1"/>
  <c r="C3121" i="1"/>
  <c r="F3121" i="1"/>
  <c r="E3121" i="1"/>
  <c r="A3123" i="1" l="1"/>
  <c r="B3123" i="1" s="1"/>
  <c r="C3122" i="1"/>
  <c r="F3122" i="1"/>
  <c r="E3122" i="1"/>
  <c r="A3124" i="1" l="1"/>
  <c r="B3124" i="1" s="1"/>
  <c r="C3123" i="1"/>
  <c r="F3123" i="1"/>
  <c r="E3123" i="1"/>
  <c r="A3125" i="1" l="1"/>
  <c r="B3125" i="1" s="1"/>
  <c r="C3124" i="1"/>
  <c r="F3124" i="1"/>
  <c r="E3124" i="1"/>
  <c r="A3126" i="1" l="1"/>
  <c r="B3126" i="1" s="1"/>
  <c r="C3125" i="1"/>
  <c r="F3125" i="1"/>
  <c r="E3125" i="1"/>
  <c r="A3127" i="1" l="1"/>
  <c r="B3127" i="1" s="1"/>
  <c r="C3126" i="1"/>
  <c r="F3126" i="1"/>
  <c r="E3126" i="1"/>
  <c r="A3128" i="1" l="1"/>
  <c r="B3128" i="1" s="1"/>
  <c r="C3127" i="1"/>
  <c r="F3127" i="1"/>
  <c r="E3127" i="1"/>
  <c r="A3129" i="1" l="1"/>
  <c r="B3129" i="1" s="1"/>
  <c r="C3128" i="1"/>
  <c r="F3128" i="1"/>
  <c r="E3128" i="1"/>
  <c r="A3130" i="1" l="1"/>
  <c r="B3130" i="1" s="1"/>
  <c r="C3129" i="1"/>
  <c r="F3129" i="1"/>
  <c r="E3129" i="1"/>
  <c r="A3131" i="1" l="1"/>
  <c r="B3131" i="1" s="1"/>
  <c r="C3130" i="1"/>
  <c r="F3130" i="1"/>
  <c r="E3130" i="1"/>
  <c r="A3132" i="1" l="1"/>
  <c r="B3132" i="1" s="1"/>
  <c r="C3131" i="1"/>
  <c r="F3131" i="1"/>
  <c r="E3131" i="1"/>
  <c r="A3133" i="1" l="1"/>
  <c r="B3133" i="1" s="1"/>
  <c r="C3132" i="1"/>
  <c r="F3132" i="1"/>
  <c r="E3132" i="1"/>
  <c r="A3134" i="1" l="1"/>
  <c r="B3134" i="1" s="1"/>
  <c r="C3133" i="1"/>
  <c r="F3133" i="1"/>
  <c r="E3133" i="1"/>
  <c r="A3135" i="1" l="1"/>
  <c r="B3135" i="1" s="1"/>
  <c r="C3134" i="1"/>
  <c r="F3134" i="1"/>
  <c r="E3134" i="1"/>
  <c r="A3136" i="1" l="1"/>
  <c r="B3136" i="1" s="1"/>
  <c r="C3135" i="1"/>
  <c r="F3135" i="1"/>
  <c r="E3135" i="1"/>
  <c r="A3137" i="1" l="1"/>
  <c r="B3137" i="1" s="1"/>
  <c r="C3136" i="1"/>
  <c r="F3136" i="1"/>
  <c r="E3136" i="1"/>
  <c r="A3138" i="1" l="1"/>
  <c r="B3138" i="1" s="1"/>
  <c r="C3137" i="1"/>
  <c r="F3137" i="1"/>
  <c r="E3137" i="1"/>
  <c r="A3139" i="1" l="1"/>
  <c r="B3139" i="1" s="1"/>
  <c r="C3138" i="1"/>
  <c r="F3138" i="1"/>
  <c r="E3138" i="1"/>
  <c r="A3140" i="1" l="1"/>
  <c r="B3140" i="1" s="1"/>
  <c r="C3139" i="1"/>
  <c r="F3139" i="1"/>
  <c r="E3139" i="1"/>
  <c r="A3141" i="1" l="1"/>
  <c r="B3141" i="1" s="1"/>
  <c r="C3140" i="1"/>
  <c r="F3140" i="1"/>
  <c r="E3140" i="1"/>
  <c r="A3142" i="1" l="1"/>
  <c r="B3142" i="1" s="1"/>
  <c r="C3141" i="1"/>
  <c r="F3141" i="1"/>
  <c r="E3141" i="1"/>
  <c r="A3143" i="1" l="1"/>
  <c r="B3143" i="1" s="1"/>
  <c r="C3142" i="1"/>
  <c r="F3142" i="1"/>
  <c r="E3142" i="1"/>
  <c r="A3144" i="1" l="1"/>
  <c r="B3144" i="1" s="1"/>
  <c r="C3143" i="1"/>
  <c r="F3143" i="1"/>
  <c r="E3143" i="1"/>
  <c r="A3145" i="1" l="1"/>
  <c r="B3145" i="1" s="1"/>
  <c r="C3144" i="1"/>
  <c r="F3144" i="1"/>
  <c r="E3144" i="1"/>
  <c r="A3146" i="1" l="1"/>
  <c r="B3146" i="1" s="1"/>
  <c r="C3145" i="1"/>
  <c r="F3145" i="1"/>
  <c r="E3145" i="1"/>
  <c r="A3147" i="1" l="1"/>
  <c r="B3147" i="1" s="1"/>
  <c r="C3146" i="1"/>
  <c r="F3146" i="1"/>
  <c r="E3146" i="1"/>
  <c r="A3148" i="1" l="1"/>
  <c r="B3148" i="1" s="1"/>
  <c r="C3147" i="1"/>
  <c r="F3147" i="1"/>
  <c r="E3147" i="1"/>
  <c r="A3149" i="1" l="1"/>
  <c r="B3149" i="1" s="1"/>
  <c r="C3148" i="1"/>
  <c r="F3148" i="1"/>
  <c r="E3148" i="1"/>
  <c r="A3150" i="1" l="1"/>
  <c r="B3150" i="1" s="1"/>
  <c r="C3149" i="1"/>
  <c r="F3149" i="1"/>
  <c r="E3149" i="1"/>
  <c r="A3151" i="1" l="1"/>
  <c r="B3151" i="1" s="1"/>
  <c r="C3150" i="1"/>
  <c r="F3150" i="1"/>
  <c r="E3150" i="1"/>
  <c r="A3152" i="1" l="1"/>
  <c r="B3152" i="1" s="1"/>
  <c r="C3151" i="1"/>
  <c r="F3151" i="1"/>
  <c r="E3151" i="1"/>
  <c r="A3153" i="1" l="1"/>
  <c r="B3153" i="1" s="1"/>
  <c r="C3152" i="1"/>
  <c r="F3152" i="1"/>
  <c r="E3152" i="1"/>
  <c r="A3154" i="1" l="1"/>
  <c r="B3154" i="1" s="1"/>
  <c r="C3153" i="1"/>
  <c r="F3153" i="1"/>
  <c r="E3153" i="1"/>
  <c r="A3155" i="1" l="1"/>
  <c r="B3155" i="1" s="1"/>
  <c r="C3154" i="1"/>
  <c r="F3154" i="1"/>
  <c r="E3154" i="1"/>
  <c r="A3156" i="1" l="1"/>
  <c r="B3156" i="1" s="1"/>
  <c r="C3155" i="1"/>
  <c r="F3155" i="1"/>
  <c r="E3155" i="1"/>
  <c r="A3157" i="1" l="1"/>
  <c r="B3157" i="1" s="1"/>
  <c r="C3156" i="1"/>
  <c r="F3156" i="1"/>
  <c r="E3156" i="1"/>
  <c r="A3158" i="1" l="1"/>
  <c r="B3158" i="1" s="1"/>
  <c r="C3157" i="1"/>
  <c r="F3157" i="1"/>
  <c r="E3157" i="1"/>
  <c r="A3159" i="1" l="1"/>
  <c r="B3159" i="1" s="1"/>
  <c r="C3158" i="1"/>
  <c r="F3158" i="1"/>
  <c r="E3158" i="1"/>
  <c r="A3160" i="1" l="1"/>
  <c r="B3160" i="1" s="1"/>
  <c r="C3159" i="1"/>
  <c r="F3159" i="1"/>
  <c r="E3159" i="1"/>
  <c r="A3161" i="1" l="1"/>
  <c r="B3161" i="1" s="1"/>
  <c r="C3160" i="1"/>
  <c r="F3160" i="1"/>
  <c r="E3160" i="1"/>
  <c r="A3162" i="1" l="1"/>
  <c r="B3162" i="1" s="1"/>
  <c r="C3161" i="1"/>
  <c r="F3161" i="1"/>
  <c r="E3161" i="1"/>
  <c r="A3163" i="1" l="1"/>
  <c r="B3163" i="1" s="1"/>
  <c r="C3162" i="1"/>
  <c r="F3162" i="1"/>
  <c r="E3162" i="1"/>
  <c r="A3164" i="1" l="1"/>
  <c r="B3164" i="1" s="1"/>
  <c r="C3163" i="1"/>
  <c r="F3163" i="1"/>
  <c r="E3163" i="1"/>
  <c r="A3165" i="1" l="1"/>
  <c r="B3165" i="1" s="1"/>
  <c r="C3164" i="1"/>
  <c r="F3164" i="1"/>
  <c r="E3164" i="1"/>
  <c r="A3166" i="1" l="1"/>
  <c r="B3166" i="1" s="1"/>
  <c r="C3165" i="1"/>
  <c r="F3165" i="1"/>
  <c r="E3165" i="1"/>
  <c r="A3167" i="1" l="1"/>
  <c r="B3167" i="1" s="1"/>
  <c r="C3166" i="1"/>
  <c r="F3166" i="1"/>
  <c r="E3166" i="1"/>
  <c r="A3168" i="1" l="1"/>
  <c r="B3168" i="1" s="1"/>
  <c r="C3167" i="1"/>
  <c r="F3167" i="1"/>
  <c r="E3167" i="1"/>
  <c r="A3169" i="1" l="1"/>
  <c r="B3169" i="1" s="1"/>
  <c r="C3168" i="1"/>
  <c r="F3168" i="1"/>
  <c r="E3168" i="1"/>
  <c r="A3170" i="1" l="1"/>
  <c r="B3170" i="1" s="1"/>
  <c r="C3169" i="1"/>
  <c r="F3169" i="1"/>
  <c r="E3169" i="1"/>
  <c r="A3171" i="1" l="1"/>
  <c r="B3171" i="1" s="1"/>
  <c r="C3170" i="1"/>
  <c r="F3170" i="1"/>
  <c r="E3170" i="1"/>
  <c r="A3172" i="1" l="1"/>
  <c r="B3172" i="1" s="1"/>
  <c r="C3171" i="1"/>
  <c r="F3171" i="1"/>
  <c r="E3171" i="1"/>
  <c r="A3173" i="1" l="1"/>
  <c r="B3173" i="1" s="1"/>
  <c r="C3172" i="1"/>
  <c r="F3172" i="1"/>
  <c r="E3172" i="1"/>
  <c r="A3174" i="1" l="1"/>
  <c r="B3174" i="1" s="1"/>
  <c r="C3173" i="1"/>
  <c r="F3173" i="1"/>
  <c r="E3173" i="1"/>
  <c r="A3175" i="1" l="1"/>
  <c r="B3175" i="1" s="1"/>
  <c r="C3174" i="1"/>
  <c r="F3174" i="1"/>
  <c r="E3174" i="1"/>
  <c r="A3176" i="1" l="1"/>
  <c r="B3176" i="1" s="1"/>
  <c r="C3175" i="1"/>
  <c r="F3175" i="1"/>
  <c r="E3175" i="1"/>
  <c r="A3177" i="1" l="1"/>
  <c r="B3177" i="1" s="1"/>
  <c r="C3176" i="1"/>
  <c r="F3176" i="1"/>
  <c r="E3176" i="1"/>
  <c r="A3178" i="1" l="1"/>
  <c r="B3178" i="1" s="1"/>
  <c r="C3177" i="1"/>
  <c r="F3177" i="1"/>
  <c r="E3177" i="1"/>
  <c r="A3179" i="1" l="1"/>
  <c r="B3179" i="1" s="1"/>
  <c r="C3178" i="1"/>
  <c r="F3178" i="1"/>
  <c r="E3178" i="1"/>
  <c r="A3180" i="1" l="1"/>
  <c r="B3180" i="1" s="1"/>
  <c r="C3179" i="1"/>
  <c r="F3179" i="1"/>
  <c r="E3179" i="1"/>
  <c r="A3181" i="1" l="1"/>
  <c r="B3181" i="1" s="1"/>
  <c r="C3180" i="1"/>
  <c r="F3180" i="1"/>
  <c r="E3180" i="1"/>
  <c r="A3182" i="1" l="1"/>
  <c r="B3182" i="1" s="1"/>
  <c r="C3181" i="1"/>
  <c r="F3181" i="1"/>
  <c r="E3181" i="1"/>
  <c r="A3183" i="1" l="1"/>
  <c r="B3183" i="1" s="1"/>
  <c r="C3182" i="1"/>
  <c r="F3182" i="1"/>
  <c r="E3182" i="1"/>
  <c r="A3184" i="1" l="1"/>
  <c r="B3184" i="1" s="1"/>
  <c r="C3183" i="1"/>
  <c r="F3183" i="1"/>
  <c r="E3183" i="1"/>
  <c r="A3185" i="1" l="1"/>
  <c r="B3185" i="1" s="1"/>
  <c r="C3184" i="1"/>
  <c r="F3184" i="1"/>
  <c r="E3184" i="1"/>
  <c r="A3186" i="1" l="1"/>
  <c r="B3186" i="1" s="1"/>
  <c r="C3185" i="1"/>
  <c r="F3185" i="1"/>
  <c r="E3185" i="1"/>
  <c r="C3186" i="1" l="1"/>
  <c r="F3186" i="1"/>
  <c r="E3186" i="1"/>
  <c r="A3187" i="1"/>
  <c r="B3187" i="1" s="1"/>
  <c r="A3188" i="1" l="1"/>
  <c r="B3188" i="1" s="1"/>
  <c r="C3187" i="1"/>
  <c r="F3187" i="1"/>
  <c r="E3187" i="1"/>
  <c r="A3189" i="1" l="1"/>
  <c r="B3189" i="1" s="1"/>
  <c r="C3188" i="1"/>
  <c r="F3188" i="1"/>
  <c r="E3188" i="1"/>
  <c r="A3190" i="1" l="1"/>
  <c r="B3190" i="1" s="1"/>
  <c r="C3189" i="1"/>
  <c r="F3189" i="1"/>
  <c r="E3189" i="1"/>
  <c r="A3191" i="1" l="1"/>
  <c r="B3191" i="1" s="1"/>
  <c r="C3190" i="1"/>
  <c r="F3190" i="1"/>
  <c r="E3190" i="1"/>
  <c r="A3192" i="1" l="1"/>
  <c r="B3192" i="1" s="1"/>
  <c r="C3191" i="1"/>
  <c r="F3191" i="1"/>
  <c r="E3191" i="1"/>
  <c r="A3193" i="1" l="1"/>
  <c r="B3193" i="1" s="1"/>
  <c r="C3192" i="1"/>
  <c r="F3192" i="1"/>
  <c r="E3192" i="1"/>
  <c r="C3193" i="1" l="1"/>
  <c r="F3193" i="1"/>
  <c r="E3193" i="1"/>
  <c r="A3194" i="1"/>
  <c r="B3194" i="1" s="1"/>
  <c r="A3195" i="1" l="1"/>
  <c r="B3195" i="1" s="1"/>
  <c r="C3194" i="1"/>
  <c r="F3194" i="1"/>
  <c r="E3194" i="1"/>
  <c r="A3196" i="1" l="1"/>
  <c r="B3196" i="1" s="1"/>
  <c r="C3195" i="1"/>
  <c r="F3195" i="1"/>
  <c r="E3195" i="1"/>
  <c r="A3197" i="1" l="1"/>
  <c r="B3197" i="1" s="1"/>
  <c r="C3196" i="1"/>
  <c r="F3196" i="1"/>
  <c r="E3196" i="1"/>
  <c r="A3198" i="1" l="1"/>
  <c r="B3198" i="1" s="1"/>
  <c r="C3197" i="1"/>
  <c r="F3197" i="1"/>
  <c r="E3197" i="1"/>
  <c r="A3199" i="1" l="1"/>
  <c r="B3199" i="1" s="1"/>
  <c r="C3198" i="1"/>
  <c r="F3198" i="1"/>
  <c r="E3198" i="1"/>
  <c r="A3200" i="1" l="1"/>
  <c r="B3200" i="1" s="1"/>
  <c r="C3199" i="1"/>
  <c r="F3199" i="1"/>
  <c r="E3199" i="1"/>
  <c r="A3201" i="1" l="1"/>
  <c r="B3201" i="1" s="1"/>
  <c r="C3200" i="1"/>
  <c r="F3200" i="1"/>
  <c r="E3200" i="1"/>
  <c r="A3202" i="1" l="1"/>
  <c r="B3202" i="1" s="1"/>
  <c r="C3201" i="1"/>
  <c r="F3201" i="1"/>
  <c r="E3201" i="1"/>
  <c r="A3203" i="1" l="1"/>
  <c r="B3203" i="1" s="1"/>
  <c r="C3202" i="1"/>
  <c r="F3202" i="1"/>
  <c r="E3202" i="1"/>
  <c r="A3204" i="1" l="1"/>
  <c r="B3204" i="1" s="1"/>
  <c r="C3203" i="1"/>
  <c r="F3203" i="1"/>
  <c r="E3203" i="1"/>
  <c r="A3205" i="1" l="1"/>
  <c r="B3205" i="1" s="1"/>
  <c r="C3204" i="1"/>
  <c r="F3204" i="1"/>
  <c r="E3204" i="1"/>
  <c r="A3206" i="1" l="1"/>
  <c r="B3206" i="1" s="1"/>
  <c r="C3205" i="1"/>
  <c r="F3205" i="1"/>
  <c r="E3205" i="1"/>
  <c r="A3207" i="1" l="1"/>
  <c r="B3207" i="1" s="1"/>
  <c r="C3206" i="1"/>
  <c r="F3206" i="1"/>
  <c r="E3206" i="1"/>
  <c r="A3208" i="1" l="1"/>
  <c r="B3208" i="1" s="1"/>
  <c r="C3207" i="1"/>
  <c r="F3207" i="1"/>
  <c r="E3207" i="1"/>
  <c r="A3209" i="1" l="1"/>
  <c r="B3209" i="1" s="1"/>
  <c r="C3208" i="1"/>
  <c r="F3208" i="1"/>
  <c r="E3208" i="1"/>
  <c r="A3210" i="1" l="1"/>
  <c r="B3210" i="1" s="1"/>
  <c r="C3209" i="1"/>
  <c r="F3209" i="1"/>
  <c r="E3209" i="1"/>
  <c r="A3211" i="1" l="1"/>
  <c r="B3211" i="1" s="1"/>
  <c r="C3210" i="1"/>
  <c r="F3210" i="1"/>
  <c r="E3210" i="1"/>
  <c r="A3212" i="1" l="1"/>
  <c r="B3212" i="1" s="1"/>
  <c r="C3211" i="1"/>
  <c r="F3211" i="1"/>
  <c r="E3211" i="1"/>
  <c r="A3213" i="1" l="1"/>
  <c r="B3213" i="1" s="1"/>
  <c r="C3212" i="1"/>
  <c r="F3212" i="1"/>
  <c r="E3212" i="1"/>
  <c r="A3214" i="1" l="1"/>
  <c r="B3214" i="1" s="1"/>
  <c r="C3213" i="1"/>
  <c r="F3213" i="1"/>
  <c r="E3213" i="1"/>
  <c r="A3215" i="1" l="1"/>
  <c r="B3215" i="1" s="1"/>
  <c r="C3214" i="1"/>
  <c r="F3214" i="1"/>
  <c r="E3214" i="1"/>
  <c r="A3216" i="1" l="1"/>
  <c r="B3216" i="1" s="1"/>
  <c r="C3215" i="1"/>
  <c r="F3215" i="1"/>
  <c r="E3215" i="1"/>
  <c r="A3217" i="1" l="1"/>
  <c r="B3217" i="1" s="1"/>
  <c r="C3216" i="1"/>
  <c r="F3216" i="1"/>
  <c r="E3216" i="1"/>
  <c r="A3218" i="1" l="1"/>
  <c r="B3218" i="1" s="1"/>
  <c r="C3217" i="1"/>
  <c r="F3217" i="1"/>
  <c r="E3217" i="1"/>
  <c r="A3219" i="1" l="1"/>
  <c r="B3219" i="1" s="1"/>
  <c r="C3218" i="1"/>
  <c r="F3218" i="1"/>
  <c r="E3218" i="1"/>
  <c r="A3220" i="1" l="1"/>
  <c r="B3220" i="1" s="1"/>
  <c r="C3219" i="1"/>
  <c r="F3219" i="1"/>
  <c r="E3219" i="1"/>
  <c r="A3221" i="1" l="1"/>
  <c r="B3221" i="1" s="1"/>
  <c r="C3220" i="1"/>
  <c r="F3220" i="1"/>
  <c r="E3220" i="1"/>
  <c r="A3222" i="1" l="1"/>
  <c r="B3222" i="1" s="1"/>
  <c r="C3221" i="1"/>
  <c r="F3221" i="1"/>
  <c r="E3221" i="1"/>
  <c r="A3223" i="1" l="1"/>
  <c r="B3223" i="1" s="1"/>
  <c r="C3222" i="1"/>
  <c r="F3222" i="1"/>
  <c r="E3222" i="1"/>
  <c r="A3224" i="1" l="1"/>
  <c r="B3224" i="1" s="1"/>
  <c r="C3223" i="1"/>
  <c r="F3223" i="1"/>
  <c r="E3223" i="1"/>
  <c r="A3225" i="1" l="1"/>
  <c r="B3225" i="1" s="1"/>
  <c r="C3224" i="1"/>
  <c r="F3224" i="1"/>
  <c r="E3224" i="1"/>
  <c r="A3226" i="1" l="1"/>
  <c r="B3226" i="1" s="1"/>
  <c r="C3225" i="1"/>
  <c r="F3225" i="1"/>
  <c r="E3225" i="1"/>
  <c r="A3227" i="1" l="1"/>
  <c r="B3227" i="1" s="1"/>
  <c r="C3226" i="1"/>
  <c r="F3226" i="1"/>
  <c r="E3226" i="1"/>
  <c r="A3228" i="1" l="1"/>
  <c r="B3228" i="1" s="1"/>
  <c r="C3227" i="1"/>
  <c r="F3227" i="1"/>
  <c r="E3227" i="1"/>
  <c r="A3229" i="1" l="1"/>
  <c r="B3229" i="1" s="1"/>
  <c r="C3228" i="1"/>
  <c r="F3228" i="1"/>
  <c r="E3228" i="1"/>
  <c r="A3230" i="1" l="1"/>
  <c r="B3230" i="1" s="1"/>
  <c r="C3229" i="1"/>
  <c r="F3229" i="1"/>
  <c r="E3229" i="1"/>
  <c r="A3231" i="1" l="1"/>
  <c r="B3231" i="1" s="1"/>
  <c r="C3230" i="1"/>
  <c r="F3230" i="1"/>
  <c r="E3230" i="1"/>
  <c r="A3232" i="1" l="1"/>
  <c r="B3232" i="1" s="1"/>
  <c r="C3231" i="1"/>
  <c r="F3231" i="1"/>
  <c r="E3231" i="1"/>
  <c r="A3233" i="1" l="1"/>
  <c r="B3233" i="1" s="1"/>
  <c r="C3232" i="1"/>
  <c r="F3232" i="1"/>
  <c r="E3232" i="1"/>
  <c r="A3234" i="1" l="1"/>
  <c r="B3234" i="1" s="1"/>
  <c r="C3233" i="1"/>
  <c r="F3233" i="1"/>
  <c r="E3233" i="1"/>
  <c r="A3235" i="1" l="1"/>
  <c r="B3235" i="1" s="1"/>
  <c r="C3234" i="1"/>
  <c r="F3234" i="1"/>
  <c r="E3234" i="1"/>
  <c r="A3236" i="1" l="1"/>
  <c r="B3236" i="1" s="1"/>
  <c r="C3235" i="1"/>
  <c r="F3235" i="1"/>
  <c r="E3235" i="1"/>
  <c r="A3237" i="1" l="1"/>
  <c r="B3237" i="1" s="1"/>
  <c r="C3236" i="1"/>
  <c r="F3236" i="1"/>
  <c r="E3236" i="1"/>
  <c r="A3238" i="1" l="1"/>
  <c r="B3238" i="1" s="1"/>
  <c r="C3237" i="1"/>
  <c r="F3237" i="1"/>
  <c r="E3237" i="1"/>
  <c r="A3239" i="1" l="1"/>
  <c r="B3239" i="1" s="1"/>
  <c r="C3238" i="1"/>
  <c r="F3238" i="1"/>
  <c r="E3238" i="1"/>
  <c r="A3240" i="1" l="1"/>
  <c r="B3240" i="1" s="1"/>
  <c r="C3239" i="1"/>
  <c r="F3239" i="1"/>
  <c r="E3239" i="1"/>
  <c r="A3241" i="1" l="1"/>
  <c r="B3241" i="1" s="1"/>
  <c r="C3240" i="1"/>
  <c r="F3240" i="1"/>
  <c r="E3240" i="1"/>
  <c r="A3242" i="1" l="1"/>
  <c r="B3242" i="1" s="1"/>
  <c r="C3241" i="1"/>
  <c r="F3241" i="1"/>
  <c r="E3241" i="1"/>
  <c r="A3243" i="1" l="1"/>
  <c r="B3243" i="1" s="1"/>
  <c r="C3242" i="1"/>
  <c r="F3242" i="1"/>
  <c r="E3242" i="1"/>
  <c r="A3244" i="1" l="1"/>
  <c r="B3244" i="1" s="1"/>
  <c r="C3243" i="1"/>
  <c r="F3243" i="1"/>
  <c r="E3243" i="1"/>
  <c r="A3245" i="1" l="1"/>
  <c r="B3245" i="1" s="1"/>
  <c r="C3244" i="1"/>
  <c r="F3244" i="1"/>
  <c r="E3244" i="1"/>
  <c r="A3246" i="1" l="1"/>
  <c r="B3246" i="1" s="1"/>
  <c r="C3245" i="1"/>
  <c r="F3245" i="1"/>
  <c r="E3245" i="1"/>
  <c r="A3247" i="1" l="1"/>
  <c r="B3247" i="1" s="1"/>
  <c r="C3246" i="1"/>
  <c r="F3246" i="1"/>
  <c r="E3246" i="1"/>
  <c r="A3248" i="1" l="1"/>
  <c r="B3248" i="1" s="1"/>
  <c r="C3247" i="1"/>
  <c r="F3247" i="1"/>
  <c r="E3247" i="1"/>
  <c r="A3249" i="1" l="1"/>
  <c r="B3249" i="1" s="1"/>
  <c r="C3248" i="1"/>
  <c r="F3248" i="1"/>
  <c r="E3248" i="1"/>
  <c r="A3250" i="1" l="1"/>
  <c r="B3250" i="1" s="1"/>
  <c r="C3249" i="1"/>
  <c r="F3249" i="1"/>
  <c r="E3249" i="1"/>
  <c r="A3251" i="1" l="1"/>
  <c r="B3251" i="1" s="1"/>
  <c r="C3250" i="1"/>
  <c r="F3250" i="1"/>
  <c r="E3250" i="1"/>
  <c r="A3252" i="1" l="1"/>
  <c r="B3252" i="1" s="1"/>
  <c r="C3251" i="1"/>
  <c r="F3251" i="1"/>
  <c r="E3251" i="1"/>
  <c r="A3253" i="1" l="1"/>
  <c r="B3253" i="1" s="1"/>
  <c r="C3252" i="1"/>
  <c r="F3252" i="1"/>
  <c r="E3252" i="1"/>
  <c r="A3254" i="1" l="1"/>
  <c r="B3254" i="1" s="1"/>
  <c r="C3253" i="1"/>
  <c r="F3253" i="1"/>
  <c r="E3253" i="1"/>
  <c r="A3255" i="1" l="1"/>
  <c r="B3255" i="1" s="1"/>
  <c r="C3254" i="1"/>
  <c r="F3254" i="1"/>
  <c r="E3254" i="1"/>
  <c r="A3256" i="1" l="1"/>
  <c r="B3256" i="1" s="1"/>
  <c r="C3255" i="1"/>
  <c r="F3255" i="1"/>
  <c r="E3255" i="1"/>
  <c r="A3257" i="1" l="1"/>
  <c r="B3257" i="1" s="1"/>
  <c r="C3256" i="1"/>
  <c r="F3256" i="1"/>
  <c r="E3256" i="1"/>
  <c r="A3258" i="1" l="1"/>
  <c r="B3258" i="1" s="1"/>
  <c r="C3257" i="1"/>
  <c r="F3257" i="1"/>
  <c r="E3257" i="1"/>
  <c r="A3259" i="1" l="1"/>
  <c r="B3259" i="1" s="1"/>
  <c r="C3258" i="1"/>
  <c r="F3258" i="1"/>
  <c r="E3258" i="1"/>
  <c r="A3260" i="1" l="1"/>
  <c r="B3260" i="1" s="1"/>
  <c r="C3259" i="1"/>
  <c r="F3259" i="1"/>
  <c r="E3259" i="1"/>
  <c r="A3261" i="1" l="1"/>
  <c r="B3261" i="1" s="1"/>
  <c r="C3260" i="1"/>
  <c r="F3260" i="1"/>
  <c r="E3260" i="1"/>
  <c r="A3262" i="1" l="1"/>
  <c r="B3262" i="1" s="1"/>
  <c r="C3261" i="1"/>
  <c r="F3261" i="1"/>
  <c r="E3261" i="1"/>
  <c r="A3263" i="1" l="1"/>
  <c r="B3263" i="1" s="1"/>
  <c r="C3262" i="1"/>
  <c r="F3262" i="1"/>
  <c r="E3262" i="1"/>
  <c r="A3264" i="1" l="1"/>
  <c r="B3264" i="1" s="1"/>
  <c r="C3263" i="1"/>
  <c r="F3263" i="1"/>
  <c r="E3263" i="1"/>
  <c r="A3265" i="1" l="1"/>
  <c r="B3265" i="1" s="1"/>
  <c r="C3264" i="1"/>
  <c r="F3264" i="1"/>
  <c r="E3264" i="1"/>
  <c r="A3266" i="1" l="1"/>
  <c r="B3266" i="1" s="1"/>
  <c r="C3265" i="1"/>
  <c r="F3265" i="1"/>
  <c r="E3265" i="1"/>
  <c r="A3267" i="1" l="1"/>
  <c r="B3267" i="1" s="1"/>
  <c r="C3266" i="1"/>
  <c r="F3266" i="1"/>
  <c r="E3266" i="1"/>
  <c r="A3268" i="1" l="1"/>
  <c r="B3268" i="1" s="1"/>
  <c r="C3267" i="1"/>
  <c r="F3267" i="1"/>
  <c r="E3267" i="1"/>
  <c r="A3269" i="1" l="1"/>
  <c r="B3269" i="1" s="1"/>
  <c r="C3268" i="1"/>
  <c r="F3268" i="1"/>
  <c r="E3268" i="1"/>
  <c r="A3270" i="1" l="1"/>
  <c r="B3270" i="1" s="1"/>
  <c r="C3269" i="1"/>
  <c r="F3269" i="1"/>
  <c r="E3269" i="1"/>
  <c r="A3271" i="1" l="1"/>
  <c r="B3271" i="1" s="1"/>
  <c r="C3270" i="1"/>
  <c r="F3270" i="1"/>
  <c r="E3270" i="1"/>
  <c r="A3272" i="1" l="1"/>
  <c r="B3272" i="1" s="1"/>
  <c r="C3271" i="1"/>
  <c r="F3271" i="1"/>
  <c r="E3271" i="1"/>
  <c r="A3273" i="1" l="1"/>
  <c r="B3273" i="1" s="1"/>
  <c r="C3272" i="1"/>
  <c r="F3272" i="1"/>
  <c r="E3272" i="1"/>
  <c r="A3274" i="1" l="1"/>
  <c r="B3274" i="1" s="1"/>
  <c r="C3273" i="1"/>
  <c r="F3273" i="1"/>
  <c r="E3273" i="1"/>
  <c r="A3275" i="1" l="1"/>
  <c r="B3275" i="1" s="1"/>
  <c r="C3274" i="1"/>
  <c r="F3274" i="1"/>
  <c r="E3274" i="1"/>
  <c r="A3276" i="1" l="1"/>
  <c r="B3276" i="1" s="1"/>
  <c r="C3275" i="1"/>
  <c r="F3275" i="1"/>
  <c r="E3275" i="1"/>
  <c r="A3277" i="1" l="1"/>
  <c r="B3277" i="1" s="1"/>
  <c r="C3276" i="1"/>
  <c r="F3276" i="1"/>
  <c r="E3276" i="1"/>
  <c r="A3278" i="1" l="1"/>
  <c r="B3278" i="1" s="1"/>
  <c r="C3277" i="1"/>
  <c r="F3277" i="1"/>
  <c r="E3277" i="1"/>
  <c r="A3279" i="1" l="1"/>
  <c r="B3279" i="1" s="1"/>
  <c r="C3278" i="1"/>
  <c r="F3278" i="1"/>
  <c r="E3278" i="1"/>
  <c r="A3280" i="1" l="1"/>
  <c r="B3280" i="1" s="1"/>
  <c r="C3279" i="1"/>
  <c r="F3279" i="1"/>
  <c r="E3279" i="1"/>
  <c r="A3281" i="1" l="1"/>
  <c r="B3281" i="1" s="1"/>
  <c r="C3280" i="1"/>
  <c r="F3280" i="1"/>
  <c r="E3280" i="1"/>
  <c r="A3282" i="1" l="1"/>
  <c r="B3282" i="1" s="1"/>
  <c r="C3281" i="1"/>
  <c r="F3281" i="1"/>
  <c r="E3281" i="1"/>
  <c r="A3283" i="1" l="1"/>
  <c r="B3283" i="1" s="1"/>
  <c r="C3282" i="1"/>
  <c r="F3282" i="1"/>
  <c r="E3282" i="1"/>
  <c r="A3284" i="1" l="1"/>
  <c r="B3284" i="1" s="1"/>
  <c r="C3283" i="1"/>
  <c r="F3283" i="1"/>
  <c r="E3283" i="1"/>
  <c r="A3285" i="1" l="1"/>
  <c r="B3285" i="1" s="1"/>
  <c r="C3284" i="1"/>
  <c r="F3284" i="1"/>
  <c r="E3284" i="1"/>
  <c r="A3286" i="1" l="1"/>
  <c r="B3286" i="1" s="1"/>
  <c r="C3285" i="1"/>
  <c r="F3285" i="1"/>
  <c r="E3285" i="1"/>
  <c r="A3287" i="1" l="1"/>
  <c r="B3287" i="1" s="1"/>
  <c r="C3286" i="1"/>
  <c r="F3286" i="1"/>
  <c r="E3286" i="1"/>
  <c r="A3288" i="1" l="1"/>
  <c r="B3288" i="1" s="1"/>
  <c r="C3287" i="1"/>
  <c r="F3287" i="1"/>
  <c r="E3287" i="1"/>
  <c r="A3289" i="1" l="1"/>
  <c r="B3289" i="1" s="1"/>
  <c r="C3288" i="1"/>
  <c r="F3288" i="1"/>
  <c r="E3288" i="1"/>
  <c r="A3290" i="1" l="1"/>
  <c r="B3290" i="1" s="1"/>
  <c r="C3289" i="1"/>
  <c r="F3289" i="1"/>
  <c r="E3289" i="1"/>
  <c r="A3291" i="1" l="1"/>
  <c r="B3291" i="1" s="1"/>
  <c r="C3290" i="1"/>
  <c r="F3290" i="1"/>
  <c r="E3290" i="1"/>
  <c r="A3292" i="1" l="1"/>
  <c r="B3292" i="1" s="1"/>
  <c r="C3291" i="1"/>
  <c r="F3291" i="1"/>
  <c r="E3291" i="1"/>
  <c r="A3293" i="1" l="1"/>
  <c r="B3293" i="1" s="1"/>
  <c r="C3292" i="1"/>
  <c r="F3292" i="1"/>
  <c r="E3292" i="1"/>
  <c r="A3294" i="1" l="1"/>
  <c r="B3294" i="1" s="1"/>
  <c r="C3293" i="1"/>
  <c r="F3293" i="1"/>
  <c r="E3293" i="1"/>
  <c r="A3295" i="1" l="1"/>
  <c r="B3295" i="1" s="1"/>
  <c r="C3294" i="1"/>
  <c r="F3294" i="1"/>
  <c r="E3294" i="1"/>
  <c r="A3296" i="1" l="1"/>
  <c r="B3296" i="1" s="1"/>
  <c r="C3295" i="1"/>
  <c r="F3295" i="1"/>
  <c r="E3295" i="1"/>
  <c r="A3297" i="1" l="1"/>
  <c r="B3297" i="1" s="1"/>
  <c r="C3296" i="1"/>
  <c r="F3296" i="1"/>
  <c r="E3296" i="1"/>
  <c r="A3298" i="1" l="1"/>
  <c r="B3298" i="1" s="1"/>
  <c r="C3297" i="1"/>
  <c r="F3297" i="1"/>
  <c r="E3297" i="1"/>
  <c r="A3299" i="1" l="1"/>
  <c r="B3299" i="1" s="1"/>
  <c r="C3298" i="1"/>
  <c r="F3298" i="1"/>
  <c r="E3298" i="1"/>
  <c r="A3300" i="1" l="1"/>
  <c r="B3300" i="1" s="1"/>
  <c r="C3299" i="1"/>
  <c r="F3299" i="1"/>
  <c r="E3299" i="1"/>
  <c r="A3301" i="1" l="1"/>
  <c r="B3301" i="1" s="1"/>
  <c r="C3300" i="1"/>
  <c r="F3300" i="1"/>
  <c r="E3300" i="1"/>
  <c r="A3302" i="1" l="1"/>
  <c r="B3302" i="1" s="1"/>
  <c r="C3301" i="1"/>
  <c r="F3301" i="1"/>
  <c r="E3301" i="1"/>
  <c r="A3303" i="1" l="1"/>
  <c r="B3303" i="1" s="1"/>
  <c r="C3302" i="1"/>
  <c r="F3302" i="1"/>
  <c r="E3302" i="1"/>
  <c r="A3304" i="1" l="1"/>
  <c r="B3304" i="1" s="1"/>
  <c r="C3303" i="1"/>
  <c r="F3303" i="1"/>
  <c r="E3303" i="1"/>
  <c r="A3305" i="1" l="1"/>
  <c r="B3305" i="1" s="1"/>
  <c r="C3304" i="1"/>
  <c r="F3304" i="1"/>
  <c r="E3304" i="1"/>
  <c r="A3306" i="1" l="1"/>
  <c r="B3306" i="1" s="1"/>
  <c r="C3305" i="1"/>
  <c r="F3305" i="1"/>
  <c r="E3305" i="1"/>
  <c r="A3307" i="1" l="1"/>
  <c r="B3307" i="1" s="1"/>
  <c r="C3306" i="1"/>
  <c r="F3306" i="1"/>
  <c r="E3306" i="1"/>
  <c r="A3308" i="1" l="1"/>
  <c r="B3308" i="1" s="1"/>
  <c r="C3307" i="1"/>
  <c r="F3307" i="1"/>
  <c r="E3307" i="1"/>
  <c r="A3309" i="1" l="1"/>
  <c r="B3309" i="1" s="1"/>
  <c r="C3308" i="1"/>
  <c r="F3308" i="1"/>
  <c r="E3308" i="1"/>
  <c r="A3310" i="1" l="1"/>
  <c r="B3310" i="1" s="1"/>
  <c r="C3309" i="1"/>
  <c r="F3309" i="1"/>
  <c r="E3309" i="1"/>
  <c r="A3311" i="1" l="1"/>
  <c r="B3311" i="1" s="1"/>
  <c r="C3310" i="1"/>
  <c r="F3310" i="1"/>
  <c r="E3310" i="1"/>
  <c r="A3312" i="1" l="1"/>
  <c r="B3312" i="1" s="1"/>
  <c r="C3311" i="1"/>
  <c r="F3311" i="1"/>
  <c r="E3311" i="1"/>
  <c r="A3313" i="1" l="1"/>
  <c r="B3313" i="1" s="1"/>
  <c r="C3312" i="1"/>
  <c r="F3312" i="1"/>
  <c r="E3312" i="1"/>
  <c r="A3314" i="1" l="1"/>
  <c r="B3314" i="1" s="1"/>
  <c r="C3313" i="1"/>
  <c r="F3313" i="1"/>
  <c r="E3313" i="1"/>
  <c r="A3315" i="1" l="1"/>
  <c r="B3315" i="1" s="1"/>
  <c r="C3314" i="1"/>
  <c r="F3314" i="1"/>
  <c r="E3314" i="1"/>
  <c r="A3316" i="1" l="1"/>
  <c r="B3316" i="1" s="1"/>
  <c r="C3315" i="1"/>
  <c r="F3315" i="1"/>
  <c r="E3315" i="1"/>
  <c r="A3317" i="1" l="1"/>
  <c r="B3317" i="1" s="1"/>
  <c r="C3316" i="1"/>
  <c r="F3316" i="1"/>
  <c r="E3316" i="1"/>
  <c r="A3318" i="1" l="1"/>
  <c r="B3318" i="1" s="1"/>
  <c r="C3317" i="1"/>
  <c r="F3317" i="1"/>
  <c r="E3317" i="1"/>
  <c r="A3319" i="1" l="1"/>
  <c r="B3319" i="1" s="1"/>
  <c r="C3318" i="1"/>
  <c r="F3318" i="1"/>
  <c r="E3318" i="1"/>
  <c r="A3320" i="1" l="1"/>
  <c r="B3320" i="1" s="1"/>
  <c r="C3319" i="1"/>
  <c r="F3319" i="1"/>
  <c r="E3319" i="1"/>
  <c r="A3321" i="1" l="1"/>
  <c r="B3321" i="1" s="1"/>
  <c r="C3320" i="1"/>
  <c r="F3320" i="1"/>
  <c r="E3320" i="1"/>
  <c r="A3322" i="1" l="1"/>
  <c r="B3322" i="1" s="1"/>
  <c r="C3321" i="1"/>
  <c r="F3321" i="1"/>
  <c r="E3321" i="1"/>
  <c r="A3323" i="1" l="1"/>
  <c r="B3323" i="1" s="1"/>
  <c r="C3322" i="1"/>
  <c r="F3322" i="1"/>
  <c r="E3322" i="1"/>
  <c r="A3324" i="1" l="1"/>
  <c r="B3324" i="1" s="1"/>
  <c r="C3323" i="1"/>
  <c r="F3323" i="1"/>
  <c r="E3323" i="1"/>
  <c r="A3325" i="1" l="1"/>
  <c r="B3325" i="1" s="1"/>
  <c r="C3324" i="1"/>
  <c r="F3324" i="1"/>
  <c r="E3324" i="1"/>
  <c r="A3326" i="1" l="1"/>
  <c r="B3326" i="1" s="1"/>
  <c r="C3325" i="1"/>
  <c r="F3325" i="1"/>
  <c r="E3325" i="1"/>
  <c r="A3327" i="1" l="1"/>
  <c r="B3327" i="1" s="1"/>
  <c r="C3326" i="1"/>
  <c r="F3326" i="1"/>
  <c r="E3326" i="1"/>
  <c r="A3328" i="1" l="1"/>
  <c r="B3328" i="1" s="1"/>
  <c r="C3327" i="1"/>
  <c r="F3327" i="1"/>
  <c r="E3327" i="1"/>
  <c r="A3329" i="1" l="1"/>
  <c r="B3329" i="1" s="1"/>
  <c r="C3328" i="1"/>
  <c r="F3328" i="1"/>
  <c r="E3328" i="1"/>
  <c r="A3330" i="1" l="1"/>
  <c r="B3330" i="1" s="1"/>
  <c r="C3329" i="1"/>
  <c r="F3329" i="1"/>
  <c r="E3329" i="1"/>
  <c r="A3331" i="1" l="1"/>
  <c r="B3331" i="1" s="1"/>
  <c r="C3330" i="1"/>
  <c r="F3330" i="1"/>
  <c r="E3330" i="1"/>
  <c r="A3332" i="1" l="1"/>
  <c r="B3332" i="1" s="1"/>
  <c r="C3331" i="1"/>
  <c r="F3331" i="1"/>
  <c r="E3331" i="1"/>
  <c r="A3333" i="1" l="1"/>
  <c r="B3333" i="1" s="1"/>
  <c r="C3332" i="1"/>
  <c r="F3332" i="1"/>
  <c r="E3332" i="1"/>
  <c r="A3334" i="1" l="1"/>
  <c r="B3334" i="1" s="1"/>
  <c r="C3333" i="1"/>
  <c r="F3333" i="1"/>
  <c r="E3333" i="1"/>
  <c r="A3335" i="1" l="1"/>
  <c r="B3335" i="1" s="1"/>
  <c r="C3334" i="1"/>
  <c r="F3334" i="1"/>
  <c r="E3334" i="1"/>
  <c r="A3336" i="1" l="1"/>
  <c r="B3336" i="1" s="1"/>
  <c r="C3335" i="1"/>
  <c r="F3335" i="1"/>
  <c r="E3335" i="1"/>
  <c r="A3337" i="1" l="1"/>
  <c r="B3337" i="1" s="1"/>
  <c r="C3336" i="1"/>
  <c r="F3336" i="1"/>
  <c r="E3336" i="1"/>
  <c r="A3338" i="1" l="1"/>
  <c r="B3338" i="1" s="1"/>
  <c r="C3337" i="1"/>
  <c r="F3337" i="1"/>
  <c r="E3337" i="1"/>
  <c r="A3339" i="1" l="1"/>
  <c r="B3339" i="1" s="1"/>
  <c r="C3338" i="1"/>
  <c r="F3338" i="1"/>
  <c r="E3338" i="1"/>
  <c r="A3340" i="1" l="1"/>
  <c r="B3340" i="1" s="1"/>
  <c r="C3339" i="1"/>
  <c r="F3339" i="1"/>
  <c r="E3339" i="1"/>
  <c r="A3341" i="1" l="1"/>
  <c r="B3341" i="1" s="1"/>
  <c r="C3340" i="1"/>
  <c r="F3340" i="1"/>
  <c r="E3340" i="1"/>
  <c r="A3342" i="1" l="1"/>
  <c r="B3342" i="1" s="1"/>
  <c r="C3341" i="1"/>
  <c r="F3341" i="1"/>
  <c r="E3341" i="1"/>
  <c r="A3343" i="1" l="1"/>
  <c r="B3343" i="1" s="1"/>
  <c r="C3342" i="1"/>
  <c r="F3342" i="1"/>
  <c r="E3342" i="1"/>
  <c r="A3344" i="1" l="1"/>
  <c r="B3344" i="1" s="1"/>
  <c r="C3343" i="1"/>
  <c r="F3343" i="1"/>
  <c r="E3343" i="1"/>
  <c r="A3345" i="1" l="1"/>
  <c r="B3345" i="1" s="1"/>
  <c r="C3344" i="1"/>
  <c r="F3344" i="1"/>
  <c r="E3344" i="1"/>
  <c r="A3346" i="1" l="1"/>
  <c r="B3346" i="1" s="1"/>
  <c r="C3345" i="1"/>
  <c r="F3345" i="1"/>
  <c r="E3345" i="1"/>
  <c r="A3347" i="1" l="1"/>
  <c r="B3347" i="1" s="1"/>
  <c r="C3346" i="1"/>
  <c r="F3346" i="1"/>
  <c r="E3346" i="1"/>
  <c r="A3348" i="1" l="1"/>
  <c r="B3348" i="1" s="1"/>
  <c r="C3347" i="1"/>
  <c r="F3347" i="1"/>
  <c r="E3347" i="1"/>
  <c r="A3349" i="1" l="1"/>
  <c r="B3349" i="1" s="1"/>
  <c r="C3348" i="1"/>
  <c r="F3348" i="1"/>
  <c r="E3348" i="1"/>
  <c r="A3350" i="1" l="1"/>
  <c r="B3350" i="1" s="1"/>
  <c r="C3349" i="1"/>
  <c r="F3349" i="1"/>
  <c r="E3349" i="1"/>
  <c r="A3351" i="1" l="1"/>
  <c r="B3351" i="1" s="1"/>
  <c r="C3350" i="1"/>
  <c r="F3350" i="1"/>
  <c r="E3350" i="1"/>
  <c r="A3352" i="1" l="1"/>
  <c r="B3352" i="1" s="1"/>
  <c r="C3351" i="1"/>
  <c r="F3351" i="1"/>
  <c r="E3351" i="1"/>
  <c r="A3353" i="1" l="1"/>
  <c r="B3353" i="1" s="1"/>
  <c r="C3352" i="1"/>
  <c r="F3352" i="1"/>
  <c r="E3352" i="1"/>
  <c r="A3354" i="1" l="1"/>
  <c r="B3354" i="1" s="1"/>
  <c r="C3353" i="1"/>
  <c r="F3353" i="1"/>
  <c r="E3353" i="1"/>
  <c r="A3355" i="1" l="1"/>
  <c r="B3355" i="1" s="1"/>
  <c r="C3354" i="1"/>
  <c r="F3354" i="1"/>
  <c r="E3354" i="1"/>
  <c r="A3356" i="1" l="1"/>
  <c r="B3356" i="1" s="1"/>
  <c r="C3355" i="1"/>
  <c r="F3355" i="1"/>
  <c r="E3355" i="1"/>
  <c r="A3357" i="1" l="1"/>
  <c r="B3357" i="1" s="1"/>
  <c r="C3356" i="1"/>
  <c r="F3356" i="1"/>
  <c r="E3356" i="1"/>
  <c r="A3358" i="1" l="1"/>
  <c r="B3358" i="1" s="1"/>
  <c r="C3357" i="1"/>
  <c r="F3357" i="1"/>
  <c r="E3357" i="1"/>
  <c r="A3359" i="1" l="1"/>
  <c r="B3359" i="1" s="1"/>
  <c r="C3358" i="1"/>
  <c r="F3358" i="1"/>
  <c r="E3358" i="1"/>
  <c r="A3360" i="1" l="1"/>
  <c r="B3360" i="1" s="1"/>
  <c r="C3359" i="1"/>
  <c r="F3359" i="1"/>
  <c r="E3359" i="1"/>
  <c r="A3361" i="1" l="1"/>
  <c r="B3361" i="1" s="1"/>
  <c r="C3360" i="1"/>
  <c r="F3360" i="1"/>
  <c r="E3360" i="1"/>
  <c r="A3362" i="1" l="1"/>
  <c r="B3362" i="1" s="1"/>
  <c r="C3361" i="1"/>
  <c r="F3361" i="1"/>
  <c r="E3361" i="1"/>
  <c r="A3363" i="1" l="1"/>
  <c r="B3363" i="1" s="1"/>
  <c r="C3362" i="1"/>
  <c r="F3362" i="1"/>
  <c r="E3362" i="1"/>
  <c r="A3364" i="1" l="1"/>
  <c r="B3364" i="1" s="1"/>
  <c r="C3363" i="1"/>
  <c r="F3363" i="1"/>
  <c r="E3363" i="1"/>
  <c r="A3365" i="1" l="1"/>
  <c r="B3365" i="1" s="1"/>
  <c r="C3364" i="1"/>
  <c r="F3364" i="1"/>
  <c r="E3364" i="1"/>
  <c r="A3366" i="1" l="1"/>
  <c r="B3366" i="1" s="1"/>
  <c r="C3365" i="1"/>
  <c r="F3365" i="1"/>
  <c r="E3365" i="1"/>
  <c r="A3367" i="1" l="1"/>
  <c r="B3367" i="1" s="1"/>
  <c r="C3366" i="1"/>
  <c r="F3366" i="1"/>
  <c r="E3366" i="1"/>
  <c r="A3368" i="1" l="1"/>
  <c r="B3368" i="1" s="1"/>
  <c r="C3367" i="1"/>
  <c r="F3367" i="1"/>
  <c r="E3367" i="1"/>
  <c r="A3369" i="1" l="1"/>
  <c r="B3369" i="1" s="1"/>
  <c r="C3368" i="1"/>
  <c r="F3368" i="1"/>
  <c r="E3368" i="1"/>
  <c r="A3370" i="1" l="1"/>
  <c r="B3370" i="1" s="1"/>
  <c r="C3369" i="1"/>
  <c r="F3369" i="1"/>
  <c r="E3369" i="1"/>
  <c r="A3371" i="1" l="1"/>
  <c r="B3371" i="1" s="1"/>
  <c r="C3370" i="1"/>
  <c r="F3370" i="1"/>
  <c r="E3370" i="1"/>
  <c r="A3372" i="1" l="1"/>
  <c r="B3372" i="1" s="1"/>
  <c r="C3371" i="1"/>
  <c r="F3371" i="1"/>
  <c r="E3371" i="1"/>
  <c r="A3373" i="1" l="1"/>
  <c r="B3373" i="1" s="1"/>
  <c r="C3372" i="1"/>
  <c r="F3372" i="1"/>
  <c r="E3372" i="1"/>
  <c r="A3374" i="1" l="1"/>
  <c r="B3374" i="1" s="1"/>
  <c r="C3373" i="1"/>
  <c r="F3373" i="1"/>
  <c r="E3373" i="1"/>
  <c r="A3375" i="1" l="1"/>
  <c r="B3375" i="1" s="1"/>
  <c r="C3374" i="1"/>
  <c r="F3374" i="1"/>
  <c r="E3374" i="1"/>
  <c r="A3376" i="1" l="1"/>
  <c r="B3376" i="1" s="1"/>
  <c r="C3375" i="1"/>
  <c r="F3375" i="1"/>
  <c r="E3375" i="1"/>
  <c r="A3377" i="1" l="1"/>
  <c r="B3377" i="1" s="1"/>
  <c r="C3376" i="1"/>
  <c r="F3376" i="1"/>
  <c r="E3376" i="1"/>
  <c r="A3378" i="1" l="1"/>
  <c r="B3378" i="1" s="1"/>
  <c r="C3377" i="1"/>
  <c r="F3377" i="1"/>
  <c r="E3377" i="1"/>
  <c r="A3379" i="1" l="1"/>
  <c r="B3379" i="1" s="1"/>
  <c r="C3378" i="1"/>
  <c r="F3378" i="1"/>
  <c r="E3378" i="1"/>
  <c r="A3380" i="1" l="1"/>
  <c r="B3380" i="1" s="1"/>
  <c r="C3379" i="1"/>
  <c r="F3379" i="1"/>
  <c r="E3379" i="1"/>
  <c r="A3381" i="1" l="1"/>
  <c r="B3381" i="1" s="1"/>
  <c r="C3380" i="1"/>
  <c r="F3380" i="1"/>
  <c r="E3380" i="1"/>
  <c r="A3382" i="1" l="1"/>
  <c r="B3382" i="1" s="1"/>
  <c r="C3381" i="1"/>
  <c r="F3381" i="1"/>
  <c r="E3381" i="1"/>
  <c r="A3383" i="1" l="1"/>
  <c r="B3383" i="1" s="1"/>
  <c r="C3382" i="1"/>
  <c r="F3382" i="1"/>
  <c r="E3382" i="1"/>
  <c r="A3384" i="1" l="1"/>
  <c r="B3384" i="1" s="1"/>
  <c r="C3383" i="1"/>
  <c r="F3383" i="1"/>
  <c r="E3383" i="1"/>
  <c r="A3385" i="1" l="1"/>
  <c r="B3385" i="1" s="1"/>
  <c r="C3384" i="1"/>
  <c r="F3384" i="1"/>
  <c r="E3384" i="1"/>
  <c r="A3386" i="1" l="1"/>
  <c r="B3386" i="1" s="1"/>
  <c r="C3385" i="1"/>
  <c r="F3385" i="1"/>
  <c r="E3385" i="1"/>
  <c r="A3387" i="1" l="1"/>
  <c r="B3387" i="1" s="1"/>
  <c r="C3386" i="1"/>
  <c r="F3386" i="1"/>
  <c r="E3386" i="1"/>
  <c r="A3388" i="1" l="1"/>
  <c r="B3388" i="1" s="1"/>
  <c r="C3387" i="1"/>
  <c r="F3387" i="1"/>
  <c r="E3387" i="1"/>
  <c r="A3389" i="1" l="1"/>
  <c r="B3389" i="1" s="1"/>
  <c r="C3388" i="1"/>
  <c r="F3388" i="1"/>
  <c r="E3388" i="1"/>
  <c r="A3390" i="1" l="1"/>
  <c r="B3390" i="1" s="1"/>
  <c r="C3389" i="1"/>
  <c r="F3389" i="1"/>
  <c r="E3389" i="1"/>
  <c r="A3391" i="1" l="1"/>
  <c r="B3391" i="1" s="1"/>
  <c r="C3390" i="1"/>
  <c r="F3390" i="1"/>
  <c r="E3390" i="1"/>
  <c r="A3392" i="1" l="1"/>
  <c r="B3392" i="1" s="1"/>
  <c r="C3391" i="1"/>
  <c r="F3391" i="1"/>
  <c r="E3391" i="1"/>
  <c r="A3393" i="1" l="1"/>
  <c r="B3393" i="1" s="1"/>
  <c r="C3392" i="1"/>
  <c r="F3392" i="1"/>
  <c r="E3392" i="1"/>
  <c r="A3394" i="1" l="1"/>
  <c r="B3394" i="1" s="1"/>
  <c r="C3393" i="1"/>
  <c r="F3393" i="1"/>
  <c r="E3393" i="1"/>
  <c r="A3395" i="1" l="1"/>
  <c r="B3395" i="1" s="1"/>
  <c r="C3394" i="1"/>
  <c r="F3394" i="1"/>
  <c r="E3394" i="1"/>
  <c r="A3396" i="1" l="1"/>
  <c r="B3396" i="1" s="1"/>
  <c r="C3395" i="1"/>
  <c r="F3395" i="1"/>
  <c r="E3395" i="1"/>
  <c r="A3397" i="1" l="1"/>
  <c r="B3397" i="1" s="1"/>
  <c r="C3396" i="1"/>
  <c r="F3396" i="1"/>
  <c r="E3396" i="1"/>
  <c r="A3398" i="1" l="1"/>
  <c r="B3398" i="1" s="1"/>
  <c r="C3397" i="1"/>
  <c r="F3397" i="1"/>
  <c r="E3397" i="1"/>
  <c r="A3399" i="1" l="1"/>
  <c r="B3399" i="1" s="1"/>
  <c r="C3398" i="1"/>
  <c r="F3398" i="1"/>
  <c r="E3398" i="1"/>
  <c r="A3400" i="1" l="1"/>
  <c r="B3400" i="1" s="1"/>
  <c r="C3399" i="1"/>
  <c r="F3399" i="1"/>
  <c r="E3399" i="1"/>
  <c r="A3401" i="1" l="1"/>
  <c r="B3401" i="1" s="1"/>
  <c r="C3400" i="1"/>
  <c r="F3400" i="1"/>
  <c r="E3400" i="1"/>
  <c r="A3402" i="1" l="1"/>
  <c r="B3402" i="1" s="1"/>
  <c r="C3401" i="1"/>
  <c r="F3401" i="1"/>
  <c r="E3401" i="1"/>
  <c r="A3403" i="1" l="1"/>
  <c r="B3403" i="1" s="1"/>
  <c r="C3402" i="1"/>
  <c r="F3402" i="1"/>
  <c r="E3402" i="1"/>
  <c r="A3404" i="1" l="1"/>
  <c r="B3404" i="1" s="1"/>
  <c r="C3403" i="1"/>
  <c r="F3403" i="1"/>
  <c r="E3403" i="1"/>
  <c r="A3405" i="1" l="1"/>
  <c r="B3405" i="1" s="1"/>
  <c r="C3404" i="1"/>
  <c r="F3404" i="1"/>
  <c r="E3404" i="1"/>
  <c r="A3406" i="1" l="1"/>
  <c r="B3406" i="1" s="1"/>
  <c r="C3405" i="1"/>
  <c r="F3405" i="1"/>
  <c r="E3405" i="1"/>
  <c r="A3407" i="1" l="1"/>
  <c r="B3407" i="1" s="1"/>
  <c r="C3406" i="1"/>
  <c r="F3406" i="1"/>
  <c r="E3406" i="1"/>
  <c r="A3408" i="1" l="1"/>
  <c r="B3408" i="1" s="1"/>
  <c r="C3407" i="1"/>
  <c r="F3407" i="1"/>
  <c r="E3407" i="1"/>
  <c r="A3409" i="1" l="1"/>
  <c r="B3409" i="1" s="1"/>
  <c r="C3408" i="1"/>
  <c r="F3408" i="1"/>
  <c r="E3408" i="1"/>
  <c r="A3410" i="1" l="1"/>
  <c r="B3410" i="1" s="1"/>
  <c r="C3409" i="1"/>
  <c r="F3409" i="1"/>
  <c r="E3409" i="1"/>
  <c r="A3411" i="1" l="1"/>
  <c r="B3411" i="1" s="1"/>
  <c r="C3410" i="1"/>
  <c r="F3410" i="1"/>
  <c r="E3410" i="1"/>
  <c r="A3412" i="1" l="1"/>
  <c r="B3412" i="1" s="1"/>
  <c r="C3411" i="1"/>
  <c r="F3411" i="1"/>
  <c r="E3411" i="1"/>
  <c r="A3413" i="1" l="1"/>
  <c r="B3413" i="1" s="1"/>
  <c r="C3412" i="1"/>
  <c r="F3412" i="1"/>
  <c r="E3412" i="1"/>
  <c r="A3414" i="1" l="1"/>
  <c r="B3414" i="1" s="1"/>
  <c r="C3413" i="1"/>
  <c r="F3413" i="1"/>
  <c r="E3413" i="1"/>
  <c r="A3415" i="1" l="1"/>
  <c r="B3415" i="1" s="1"/>
  <c r="C3414" i="1"/>
  <c r="F3414" i="1"/>
  <c r="E3414" i="1"/>
  <c r="A3416" i="1" l="1"/>
  <c r="B3416" i="1" s="1"/>
  <c r="C3415" i="1"/>
  <c r="F3415" i="1"/>
  <c r="E3415" i="1"/>
  <c r="A3417" i="1" l="1"/>
  <c r="B3417" i="1" s="1"/>
  <c r="C3416" i="1"/>
  <c r="F3416" i="1"/>
  <c r="E3416" i="1"/>
  <c r="A3418" i="1" l="1"/>
  <c r="B3418" i="1" s="1"/>
  <c r="C3417" i="1"/>
  <c r="F3417" i="1"/>
  <c r="E3417" i="1"/>
  <c r="A3419" i="1" l="1"/>
  <c r="B3419" i="1" s="1"/>
  <c r="C3418" i="1"/>
  <c r="F3418" i="1"/>
  <c r="E3418" i="1"/>
  <c r="A3420" i="1" l="1"/>
  <c r="B3420" i="1" s="1"/>
  <c r="C3419" i="1"/>
  <c r="F3419" i="1"/>
  <c r="E3419" i="1"/>
  <c r="A3421" i="1" l="1"/>
  <c r="B3421" i="1" s="1"/>
  <c r="C3420" i="1"/>
  <c r="F3420" i="1"/>
  <c r="E3420" i="1"/>
  <c r="A3422" i="1" l="1"/>
  <c r="B3422" i="1" s="1"/>
  <c r="C3421" i="1"/>
  <c r="F3421" i="1"/>
  <c r="E3421" i="1"/>
  <c r="A3423" i="1" l="1"/>
  <c r="B3423" i="1" s="1"/>
  <c r="C3422" i="1"/>
  <c r="F3422" i="1"/>
  <c r="E3422" i="1"/>
  <c r="A3424" i="1" l="1"/>
  <c r="B3424" i="1" s="1"/>
  <c r="C3423" i="1"/>
  <c r="F3423" i="1"/>
  <c r="E3423" i="1"/>
  <c r="A3425" i="1" l="1"/>
  <c r="B3425" i="1" s="1"/>
  <c r="C3424" i="1"/>
  <c r="F3424" i="1"/>
  <c r="E3424" i="1"/>
  <c r="A3426" i="1" l="1"/>
  <c r="B3426" i="1" s="1"/>
  <c r="C3425" i="1"/>
  <c r="F3425" i="1"/>
  <c r="E3425" i="1"/>
  <c r="A3427" i="1" l="1"/>
  <c r="B3427" i="1" s="1"/>
  <c r="C3426" i="1"/>
  <c r="F3426" i="1"/>
  <c r="E3426" i="1"/>
  <c r="A3428" i="1" l="1"/>
  <c r="B3428" i="1" s="1"/>
  <c r="C3427" i="1"/>
  <c r="F3427" i="1"/>
  <c r="E3427" i="1"/>
  <c r="A3429" i="1" l="1"/>
  <c r="B3429" i="1" s="1"/>
  <c r="C3428" i="1"/>
  <c r="F3428" i="1"/>
  <c r="E3428" i="1"/>
  <c r="A3430" i="1" l="1"/>
  <c r="B3430" i="1" s="1"/>
  <c r="C3429" i="1"/>
  <c r="F3429" i="1"/>
  <c r="E3429" i="1"/>
  <c r="A3431" i="1" l="1"/>
  <c r="B3431" i="1" s="1"/>
  <c r="C3430" i="1"/>
  <c r="F3430" i="1"/>
  <c r="E3430" i="1"/>
  <c r="A3432" i="1" l="1"/>
  <c r="B3432" i="1" s="1"/>
  <c r="C3431" i="1"/>
  <c r="F3431" i="1"/>
  <c r="E3431" i="1"/>
  <c r="A3433" i="1" l="1"/>
  <c r="B3433" i="1" s="1"/>
  <c r="C3432" i="1"/>
  <c r="F3432" i="1"/>
  <c r="E3432" i="1"/>
  <c r="A3434" i="1" l="1"/>
  <c r="B3434" i="1" s="1"/>
  <c r="C3433" i="1"/>
  <c r="F3433" i="1"/>
  <c r="E3433" i="1"/>
  <c r="A3435" i="1" l="1"/>
  <c r="B3435" i="1" s="1"/>
  <c r="C3434" i="1"/>
  <c r="F3434" i="1"/>
  <c r="E3434" i="1"/>
  <c r="A3436" i="1" l="1"/>
  <c r="B3436" i="1" s="1"/>
  <c r="C3435" i="1"/>
  <c r="F3435" i="1"/>
  <c r="E3435" i="1"/>
  <c r="A3437" i="1" l="1"/>
  <c r="B3437" i="1" s="1"/>
  <c r="C3436" i="1"/>
  <c r="F3436" i="1"/>
  <c r="E3436" i="1"/>
  <c r="A3438" i="1" l="1"/>
  <c r="B3438" i="1" s="1"/>
  <c r="C3437" i="1"/>
  <c r="F3437" i="1"/>
  <c r="E3437" i="1"/>
  <c r="A3439" i="1" l="1"/>
  <c r="B3439" i="1" s="1"/>
  <c r="C3438" i="1"/>
  <c r="F3438" i="1"/>
  <c r="E3438" i="1"/>
  <c r="A3440" i="1" l="1"/>
  <c r="B3440" i="1" s="1"/>
  <c r="C3439" i="1"/>
  <c r="F3439" i="1"/>
  <c r="E3439" i="1"/>
  <c r="A3441" i="1" l="1"/>
  <c r="B3441" i="1" s="1"/>
  <c r="C3440" i="1"/>
  <c r="F3440" i="1"/>
  <c r="E3440" i="1"/>
  <c r="A3442" i="1" l="1"/>
  <c r="B3442" i="1" s="1"/>
  <c r="C3441" i="1"/>
  <c r="F3441" i="1"/>
  <c r="E3441" i="1"/>
  <c r="A3443" i="1" l="1"/>
  <c r="B3443" i="1" s="1"/>
  <c r="C3442" i="1"/>
  <c r="F3442" i="1"/>
  <c r="E3442" i="1"/>
  <c r="A3444" i="1" l="1"/>
  <c r="B3444" i="1" s="1"/>
  <c r="C3443" i="1"/>
  <c r="F3443" i="1"/>
  <c r="E3443" i="1"/>
  <c r="A3445" i="1" l="1"/>
  <c r="B3445" i="1" s="1"/>
  <c r="C3444" i="1"/>
  <c r="F3444" i="1"/>
  <c r="E3444" i="1"/>
  <c r="A3446" i="1" l="1"/>
  <c r="B3446" i="1" s="1"/>
  <c r="C3445" i="1"/>
  <c r="F3445" i="1"/>
  <c r="E3445" i="1"/>
  <c r="A3447" i="1" l="1"/>
  <c r="B3447" i="1" s="1"/>
  <c r="C3446" i="1"/>
  <c r="F3446" i="1"/>
  <c r="E3446" i="1"/>
  <c r="A3448" i="1" l="1"/>
  <c r="B3448" i="1" s="1"/>
  <c r="C3447" i="1"/>
  <c r="F3447" i="1"/>
  <c r="E3447" i="1"/>
  <c r="A3449" i="1" l="1"/>
  <c r="B3449" i="1" s="1"/>
  <c r="C3448" i="1"/>
  <c r="F3448" i="1"/>
  <c r="E3448" i="1"/>
  <c r="A3450" i="1" l="1"/>
  <c r="B3450" i="1" s="1"/>
  <c r="C3449" i="1"/>
  <c r="F3449" i="1"/>
  <c r="E3449" i="1"/>
  <c r="A3451" i="1" l="1"/>
  <c r="B3451" i="1" s="1"/>
  <c r="C3450" i="1"/>
  <c r="F3450" i="1"/>
  <c r="E3450" i="1"/>
  <c r="A3452" i="1" l="1"/>
  <c r="B3452" i="1" s="1"/>
  <c r="C3451" i="1"/>
  <c r="F3451" i="1"/>
  <c r="E3451" i="1"/>
  <c r="A3453" i="1" l="1"/>
  <c r="B3453" i="1" s="1"/>
  <c r="C3452" i="1"/>
  <c r="F3452" i="1"/>
  <c r="E3452" i="1"/>
  <c r="A3454" i="1" l="1"/>
  <c r="B3454" i="1" s="1"/>
  <c r="C3453" i="1"/>
  <c r="F3453" i="1"/>
  <c r="E3453" i="1"/>
  <c r="A3455" i="1" l="1"/>
  <c r="B3455" i="1" s="1"/>
  <c r="C3454" i="1"/>
  <c r="F3454" i="1"/>
  <c r="E3454" i="1"/>
  <c r="A3456" i="1" l="1"/>
  <c r="B3456" i="1" s="1"/>
  <c r="C3455" i="1"/>
  <c r="F3455" i="1"/>
  <c r="E3455" i="1"/>
  <c r="A3457" i="1" l="1"/>
  <c r="B3457" i="1" s="1"/>
  <c r="C3456" i="1"/>
  <c r="F3456" i="1"/>
  <c r="E3456" i="1"/>
  <c r="A3458" i="1" l="1"/>
  <c r="B3458" i="1" s="1"/>
  <c r="C3457" i="1"/>
  <c r="F3457" i="1"/>
  <c r="E3457" i="1"/>
  <c r="A3459" i="1" l="1"/>
  <c r="B3459" i="1" s="1"/>
  <c r="C3458" i="1"/>
  <c r="F3458" i="1"/>
  <c r="E3458" i="1"/>
  <c r="A3460" i="1" l="1"/>
  <c r="B3460" i="1" s="1"/>
  <c r="C3459" i="1"/>
  <c r="F3459" i="1"/>
  <c r="E3459" i="1"/>
  <c r="A3461" i="1" l="1"/>
  <c r="B3461" i="1" s="1"/>
  <c r="C3460" i="1"/>
  <c r="F3460" i="1"/>
  <c r="E3460" i="1"/>
  <c r="A3462" i="1" l="1"/>
  <c r="B3462" i="1" s="1"/>
  <c r="C3461" i="1"/>
  <c r="F3461" i="1"/>
  <c r="E3461" i="1"/>
  <c r="A3463" i="1" l="1"/>
  <c r="B3463" i="1" s="1"/>
  <c r="C3462" i="1"/>
  <c r="F3462" i="1"/>
  <c r="E3462" i="1"/>
  <c r="A3464" i="1" l="1"/>
  <c r="B3464" i="1" s="1"/>
  <c r="C3463" i="1"/>
  <c r="F3463" i="1"/>
  <c r="E3463" i="1"/>
  <c r="A3465" i="1" l="1"/>
  <c r="B3465" i="1" s="1"/>
  <c r="C3464" i="1"/>
  <c r="F3464" i="1"/>
  <c r="E3464" i="1"/>
  <c r="A3466" i="1" l="1"/>
  <c r="B3466" i="1" s="1"/>
  <c r="C3465" i="1"/>
  <c r="F3465" i="1"/>
  <c r="E3465" i="1"/>
  <c r="A3467" i="1" l="1"/>
  <c r="B3467" i="1" s="1"/>
  <c r="C3466" i="1"/>
  <c r="F3466" i="1"/>
  <c r="E3466" i="1"/>
  <c r="A3468" i="1" l="1"/>
  <c r="B3468" i="1" s="1"/>
  <c r="C3467" i="1"/>
  <c r="F3467" i="1"/>
  <c r="E3467" i="1"/>
  <c r="A3469" i="1" l="1"/>
  <c r="B3469" i="1" s="1"/>
  <c r="C3468" i="1"/>
  <c r="F3468" i="1"/>
  <c r="E3468" i="1"/>
  <c r="A3470" i="1" l="1"/>
  <c r="B3470" i="1" s="1"/>
  <c r="C3469" i="1"/>
  <c r="F3469" i="1"/>
  <c r="E3469" i="1"/>
  <c r="A3471" i="1" l="1"/>
  <c r="B3471" i="1" s="1"/>
  <c r="C3470" i="1"/>
  <c r="F3470" i="1"/>
  <c r="E3470" i="1"/>
  <c r="A3472" i="1" l="1"/>
  <c r="B3472" i="1" s="1"/>
  <c r="C3471" i="1"/>
  <c r="F3471" i="1"/>
  <c r="E3471" i="1"/>
  <c r="A3473" i="1" l="1"/>
  <c r="B3473" i="1" s="1"/>
  <c r="C3472" i="1"/>
  <c r="F3472" i="1"/>
  <c r="E3472" i="1"/>
  <c r="A3474" i="1" l="1"/>
  <c r="B3474" i="1" s="1"/>
  <c r="C3473" i="1"/>
  <c r="F3473" i="1"/>
  <c r="E3473" i="1"/>
  <c r="A3475" i="1" l="1"/>
  <c r="B3475" i="1" s="1"/>
  <c r="C3474" i="1"/>
  <c r="F3474" i="1"/>
  <c r="E3474" i="1"/>
  <c r="A3476" i="1" l="1"/>
  <c r="B3476" i="1" s="1"/>
  <c r="C3475" i="1"/>
  <c r="F3475" i="1"/>
  <c r="E3475" i="1"/>
  <c r="A3477" i="1" l="1"/>
  <c r="B3477" i="1" s="1"/>
  <c r="C3476" i="1"/>
  <c r="F3476" i="1"/>
  <c r="E3476" i="1"/>
  <c r="A3478" i="1" l="1"/>
  <c r="B3478" i="1" s="1"/>
  <c r="C3477" i="1"/>
  <c r="F3477" i="1"/>
  <c r="E3477" i="1"/>
  <c r="A3479" i="1" l="1"/>
  <c r="B3479" i="1" s="1"/>
  <c r="C3478" i="1"/>
  <c r="F3478" i="1"/>
  <c r="E3478" i="1"/>
  <c r="A3480" i="1" l="1"/>
  <c r="B3480" i="1" s="1"/>
  <c r="C3479" i="1"/>
  <c r="F3479" i="1"/>
  <c r="E3479" i="1"/>
  <c r="A3481" i="1" l="1"/>
  <c r="B3481" i="1" s="1"/>
  <c r="C3480" i="1"/>
  <c r="F3480" i="1"/>
  <c r="E3480" i="1"/>
  <c r="A3482" i="1" l="1"/>
  <c r="B3482" i="1" s="1"/>
  <c r="C3481" i="1"/>
  <c r="F3481" i="1"/>
  <c r="E3481" i="1"/>
  <c r="A3483" i="1" l="1"/>
  <c r="B3483" i="1" s="1"/>
  <c r="C3482" i="1"/>
  <c r="F3482" i="1"/>
  <c r="E3482" i="1"/>
  <c r="A3484" i="1" l="1"/>
  <c r="B3484" i="1" s="1"/>
  <c r="C3483" i="1"/>
  <c r="F3483" i="1"/>
  <c r="E3483" i="1"/>
  <c r="A3485" i="1" l="1"/>
  <c r="B3485" i="1" s="1"/>
  <c r="C3484" i="1"/>
  <c r="F3484" i="1"/>
  <c r="E3484" i="1"/>
  <c r="A3486" i="1" l="1"/>
  <c r="B3486" i="1" s="1"/>
  <c r="C3485" i="1"/>
  <c r="F3485" i="1"/>
  <c r="E3485" i="1"/>
  <c r="A3487" i="1" l="1"/>
  <c r="B3487" i="1" s="1"/>
  <c r="C3486" i="1"/>
  <c r="F3486" i="1"/>
  <c r="E3486" i="1"/>
  <c r="A3488" i="1" l="1"/>
  <c r="B3488" i="1" s="1"/>
  <c r="C3487" i="1"/>
  <c r="F3487" i="1"/>
  <c r="E3487" i="1"/>
  <c r="A3489" i="1" l="1"/>
  <c r="B3489" i="1" s="1"/>
  <c r="C3488" i="1"/>
  <c r="F3488" i="1"/>
  <c r="E3488" i="1"/>
  <c r="A3490" i="1" l="1"/>
  <c r="B3490" i="1" s="1"/>
  <c r="C3489" i="1"/>
  <c r="F3489" i="1"/>
  <c r="E3489" i="1"/>
  <c r="A3491" i="1" l="1"/>
  <c r="B3491" i="1" s="1"/>
  <c r="C3490" i="1"/>
  <c r="F3490" i="1"/>
  <c r="E3490" i="1"/>
  <c r="A3492" i="1" l="1"/>
  <c r="B3492" i="1" s="1"/>
  <c r="C3491" i="1"/>
  <c r="F3491" i="1"/>
  <c r="E3491" i="1"/>
  <c r="A3493" i="1" l="1"/>
  <c r="B3493" i="1" s="1"/>
  <c r="C3492" i="1"/>
  <c r="F3492" i="1"/>
  <c r="E3492" i="1"/>
  <c r="A3494" i="1" l="1"/>
  <c r="B3494" i="1" s="1"/>
  <c r="C3493" i="1"/>
  <c r="F3493" i="1"/>
  <c r="E3493" i="1"/>
  <c r="A3495" i="1" l="1"/>
  <c r="B3495" i="1" s="1"/>
  <c r="C3494" i="1"/>
  <c r="F3494" i="1"/>
  <c r="E3494" i="1"/>
  <c r="A3496" i="1" l="1"/>
  <c r="B3496" i="1" s="1"/>
  <c r="C3495" i="1"/>
  <c r="F3495" i="1"/>
  <c r="E3495" i="1"/>
  <c r="A3497" i="1" l="1"/>
  <c r="B3497" i="1" s="1"/>
  <c r="C3496" i="1"/>
  <c r="F3496" i="1"/>
  <c r="E3496" i="1"/>
  <c r="A3498" i="1" l="1"/>
  <c r="B3498" i="1" s="1"/>
  <c r="C3497" i="1"/>
  <c r="F3497" i="1"/>
  <c r="E3497" i="1"/>
  <c r="A3499" i="1" l="1"/>
  <c r="B3499" i="1" s="1"/>
  <c r="C3498" i="1"/>
  <c r="F3498" i="1"/>
  <c r="E3498" i="1"/>
  <c r="A3500" i="1" l="1"/>
  <c r="B3500" i="1" s="1"/>
  <c r="C3499" i="1"/>
  <c r="F3499" i="1"/>
  <c r="E3499" i="1"/>
  <c r="A3501" i="1" l="1"/>
  <c r="B3501" i="1" s="1"/>
  <c r="C3500" i="1"/>
  <c r="F3500" i="1"/>
  <c r="E3500" i="1"/>
  <c r="A3502" i="1" l="1"/>
  <c r="B3502" i="1" s="1"/>
  <c r="C3501" i="1"/>
  <c r="F3501" i="1"/>
  <c r="E3501" i="1"/>
  <c r="A3503" i="1" l="1"/>
  <c r="B3503" i="1" s="1"/>
  <c r="C3502" i="1"/>
  <c r="F3502" i="1"/>
  <c r="E3502" i="1"/>
  <c r="A3504" i="1" l="1"/>
  <c r="B3504" i="1" s="1"/>
  <c r="C3503" i="1"/>
  <c r="F3503" i="1"/>
  <c r="E3503" i="1"/>
  <c r="A3505" i="1" l="1"/>
  <c r="B3505" i="1" s="1"/>
  <c r="C3504" i="1"/>
  <c r="F3504" i="1"/>
  <c r="E3504" i="1"/>
  <c r="A3506" i="1" l="1"/>
  <c r="B3506" i="1" s="1"/>
  <c r="C3505" i="1"/>
  <c r="F3505" i="1"/>
  <c r="E3505" i="1"/>
  <c r="A3507" i="1" l="1"/>
  <c r="B3507" i="1" s="1"/>
  <c r="C3506" i="1"/>
  <c r="F3506" i="1"/>
  <c r="E3506" i="1"/>
  <c r="A3508" i="1" l="1"/>
  <c r="B3508" i="1" s="1"/>
  <c r="C3507" i="1"/>
  <c r="F3507" i="1"/>
  <c r="E3507" i="1"/>
  <c r="A3509" i="1" l="1"/>
  <c r="B3509" i="1" s="1"/>
  <c r="C3508" i="1"/>
  <c r="F3508" i="1"/>
  <c r="E3508" i="1"/>
  <c r="A3510" i="1" l="1"/>
  <c r="B3510" i="1" s="1"/>
  <c r="C3509" i="1"/>
  <c r="F3509" i="1"/>
  <c r="E3509" i="1"/>
  <c r="A3511" i="1" l="1"/>
  <c r="B3511" i="1" s="1"/>
  <c r="C3510" i="1"/>
  <c r="F3510" i="1"/>
  <c r="E3510" i="1"/>
  <c r="A3512" i="1" l="1"/>
  <c r="B3512" i="1" s="1"/>
  <c r="C3511" i="1"/>
  <c r="F3511" i="1"/>
  <c r="E3511" i="1"/>
  <c r="A3513" i="1" l="1"/>
  <c r="B3513" i="1" s="1"/>
  <c r="C3512" i="1"/>
  <c r="F3512" i="1"/>
  <c r="E3512" i="1"/>
  <c r="A3514" i="1" l="1"/>
  <c r="B3514" i="1" s="1"/>
  <c r="C3513" i="1"/>
  <c r="F3513" i="1"/>
  <c r="E3513" i="1"/>
  <c r="A3515" i="1" l="1"/>
  <c r="B3515" i="1" s="1"/>
  <c r="C3514" i="1"/>
  <c r="F3514" i="1"/>
  <c r="E3514" i="1"/>
  <c r="A3516" i="1" l="1"/>
  <c r="B3516" i="1" s="1"/>
  <c r="C3515" i="1"/>
  <c r="F3515" i="1"/>
  <c r="E3515" i="1"/>
  <c r="A3517" i="1" l="1"/>
  <c r="B3517" i="1" s="1"/>
  <c r="C3516" i="1"/>
  <c r="F3516" i="1"/>
  <c r="E3516" i="1"/>
  <c r="A3518" i="1" l="1"/>
  <c r="B3518" i="1" s="1"/>
  <c r="C3517" i="1"/>
  <c r="F3517" i="1"/>
  <c r="E3517" i="1"/>
  <c r="A3519" i="1" l="1"/>
  <c r="B3519" i="1" s="1"/>
  <c r="C3518" i="1"/>
  <c r="F3518" i="1"/>
  <c r="E3518" i="1"/>
  <c r="A3520" i="1" l="1"/>
  <c r="B3520" i="1" s="1"/>
  <c r="C3519" i="1"/>
  <c r="F3519" i="1"/>
  <c r="E3519" i="1"/>
  <c r="A3521" i="1" l="1"/>
  <c r="B3521" i="1" s="1"/>
  <c r="C3520" i="1"/>
  <c r="F3520" i="1"/>
  <c r="E3520" i="1"/>
  <c r="A3522" i="1" l="1"/>
  <c r="B3522" i="1" s="1"/>
  <c r="C3521" i="1"/>
  <c r="F3521" i="1"/>
  <c r="E3521" i="1"/>
  <c r="A3523" i="1" l="1"/>
  <c r="B3523" i="1" s="1"/>
  <c r="C3522" i="1"/>
  <c r="F3522" i="1"/>
  <c r="E3522" i="1"/>
  <c r="A3524" i="1" l="1"/>
  <c r="B3524" i="1" s="1"/>
  <c r="C3523" i="1"/>
  <c r="F3523" i="1"/>
  <c r="E3523" i="1"/>
  <c r="A3525" i="1" l="1"/>
  <c r="B3525" i="1" s="1"/>
  <c r="C3524" i="1"/>
  <c r="F3524" i="1"/>
  <c r="E3524" i="1"/>
  <c r="A3526" i="1" l="1"/>
  <c r="B3526" i="1" s="1"/>
  <c r="C3525" i="1"/>
  <c r="F3525" i="1"/>
  <c r="E3525" i="1"/>
  <c r="A3527" i="1" l="1"/>
  <c r="B3527" i="1" s="1"/>
  <c r="C3526" i="1"/>
  <c r="F3526" i="1"/>
  <c r="E3526" i="1"/>
  <c r="A3528" i="1" l="1"/>
  <c r="B3528" i="1" s="1"/>
  <c r="C3527" i="1"/>
  <c r="F3527" i="1"/>
  <c r="E3527" i="1"/>
  <c r="A3529" i="1" l="1"/>
  <c r="B3529" i="1" s="1"/>
  <c r="C3528" i="1"/>
  <c r="F3528" i="1"/>
  <c r="E3528" i="1"/>
  <c r="A3530" i="1" l="1"/>
  <c r="B3530" i="1" s="1"/>
  <c r="C3529" i="1"/>
  <c r="F3529" i="1"/>
  <c r="E3529" i="1"/>
  <c r="A3531" i="1" l="1"/>
  <c r="B3531" i="1" s="1"/>
  <c r="C3530" i="1"/>
  <c r="F3530" i="1"/>
  <c r="E3530" i="1"/>
  <c r="A3532" i="1" l="1"/>
  <c r="B3532" i="1" s="1"/>
  <c r="C3531" i="1"/>
  <c r="F3531" i="1"/>
  <c r="E3531" i="1"/>
  <c r="A3533" i="1" l="1"/>
  <c r="B3533" i="1" s="1"/>
  <c r="C3532" i="1"/>
  <c r="F3532" i="1"/>
  <c r="E3532" i="1"/>
  <c r="A3534" i="1" l="1"/>
  <c r="B3534" i="1" s="1"/>
  <c r="C3533" i="1"/>
  <c r="F3533" i="1"/>
  <c r="E3533" i="1"/>
  <c r="A3535" i="1" l="1"/>
  <c r="B3535" i="1" s="1"/>
  <c r="C3534" i="1"/>
  <c r="F3534" i="1"/>
  <c r="E3534" i="1"/>
  <c r="A3536" i="1" l="1"/>
  <c r="B3536" i="1" s="1"/>
  <c r="C3535" i="1"/>
  <c r="F3535" i="1"/>
  <c r="E3535" i="1"/>
  <c r="A3537" i="1" l="1"/>
  <c r="B3537" i="1" s="1"/>
  <c r="C3536" i="1"/>
  <c r="F3536" i="1"/>
  <c r="E3536" i="1"/>
  <c r="A3538" i="1" l="1"/>
  <c r="B3538" i="1" s="1"/>
  <c r="C3537" i="1"/>
  <c r="F3537" i="1"/>
  <c r="E3537" i="1"/>
  <c r="A3539" i="1" l="1"/>
  <c r="B3539" i="1" s="1"/>
  <c r="C3538" i="1"/>
  <c r="F3538" i="1"/>
  <c r="E3538" i="1"/>
  <c r="A3540" i="1" l="1"/>
  <c r="B3540" i="1" s="1"/>
  <c r="C3539" i="1"/>
  <c r="F3539" i="1"/>
  <c r="E3539" i="1"/>
  <c r="A3541" i="1" l="1"/>
  <c r="B3541" i="1" s="1"/>
  <c r="C3540" i="1"/>
  <c r="F3540" i="1"/>
  <c r="E3540" i="1"/>
  <c r="A3542" i="1" l="1"/>
  <c r="B3542" i="1" s="1"/>
  <c r="C3541" i="1"/>
  <c r="F3541" i="1"/>
  <c r="E3541" i="1"/>
  <c r="A3543" i="1" l="1"/>
  <c r="B3543" i="1" s="1"/>
  <c r="C3542" i="1"/>
  <c r="F3542" i="1"/>
  <c r="E3542" i="1"/>
  <c r="A3544" i="1" l="1"/>
  <c r="B3544" i="1" s="1"/>
  <c r="C3543" i="1"/>
  <c r="F3543" i="1"/>
  <c r="E3543" i="1"/>
  <c r="A3545" i="1" l="1"/>
  <c r="B3545" i="1" s="1"/>
  <c r="C3544" i="1"/>
  <c r="F3544" i="1"/>
  <c r="E3544" i="1"/>
  <c r="A3546" i="1" l="1"/>
  <c r="B3546" i="1" s="1"/>
  <c r="C3545" i="1"/>
  <c r="F3545" i="1"/>
  <c r="E3545" i="1"/>
  <c r="A3547" i="1" l="1"/>
  <c r="B3547" i="1" s="1"/>
  <c r="C3546" i="1"/>
  <c r="F3546" i="1"/>
  <c r="E3546" i="1"/>
  <c r="A3548" i="1" l="1"/>
  <c r="B3548" i="1" s="1"/>
  <c r="C3547" i="1"/>
  <c r="F3547" i="1"/>
  <c r="E3547" i="1"/>
  <c r="A3549" i="1" l="1"/>
  <c r="B3549" i="1" s="1"/>
  <c r="C3548" i="1"/>
  <c r="F3548" i="1"/>
  <c r="E3548" i="1"/>
  <c r="A3550" i="1" l="1"/>
  <c r="B3550" i="1" s="1"/>
  <c r="C3549" i="1"/>
  <c r="F3549" i="1"/>
  <c r="E3549" i="1"/>
  <c r="A3551" i="1" l="1"/>
  <c r="B3551" i="1" s="1"/>
  <c r="C3550" i="1"/>
  <c r="F3550" i="1"/>
  <c r="E3550" i="1"/>
  <c r="A3552" i="1" l="1"/>
  <c r="B3552" i="1" s="1"/>
  <c r="C3551" i="1"/>
  <c r="F3551" i="1"/>
  <c r="E3551" i="1"/>
  <c r="A3553" i="1" l="1"/>
  <c r="B3553" i="1" s="1"/>
  <c r="C3552" i="1"/>
  <c r="F3552" i="1"/>
  <c r="E3552" i="1"/>
  <c r="A3554" i="1" l="1"/>
  <c r="B3554" i="1" s="1"/>
  <c r="C3553" i="1"/>
  <c r="F3553" i="1"/>
  <c r="E3553" i="1"/>
  <c r="A3555" i="1" l="1"/>
  <c r="B3555" i="1" s="1"/>
  <c r="C3554" i="1"/>
  <c r="F3554" i="1"/>
  <c r="E3554" i="1"/>
  <c r="A3556" i="1" l="1"/>
  <c r="B3556" i="1" s="1"/>
  <c r="C3555" i="1"/>
  <c r="F3555" i="1"/>
  <c r="E3555" i="1"/>
  <c r="A3557" i="1" l="1"/>
  <c r="B3557" i="1" s="1"/>
  <c r="C3556" i="1"/>
  <c r="F3556" i="1"/>
  <c r="E3556" i="1"/>
  <c r="A3558" i="1" l="1"/>
  <c r="B3558" i="1" s="1"/>
  <c r="C3557" i="1"/>
  <c r="F3557" i="1"/>
  <c r="E3557" i="1"/>
  <c r="A3559" i="1" l="1"/>
  <c r="B3559" i="1" s="1"/>
  <c r="C3558" i="1"/>
  <c r="F3558" i="1"/>
  <c r="E3558" i="1"/>
  <c r="A3560" i="1" l="1"/>
  <c r="B3560" i="1" s="1"/>
  <c r="C3559" i="1"/>
  <c r="F3559" i="1"/>
  <c r="E3559" i="1"/>
  <c r="A3561" i="1" l="1"/>
  <c r="B3561" i="1" s="1"/>
  <c r="C3560" i="1"/>
  <c r="F3560" i="1"/>
  <c r="E3560" i="1"/>
  <c r="A3562" i="1" l="1"/>
  <c r="B3562" i="1" s="1"/>
  <c r="C3561" i="1"/>
  <c r="F3561" i="1"/>
  <c r="E3561" i="1"/>
  <c r="A3563" i="1" l="1"/>
  <c r="B3563" i="1" s="1"/>
  <c r="C3562" i="1"/>
  <c r="F3562" i="1"/>
  <c r="E3562" i="1"/>
  <c r="A3564" i="1" l="1"/>
  <c r="B3564" i="1" s="1"/>
  <c r="C3563" i="1"/>
  <c r="F3563" i="1"/>
  <c r="E3563" i="1"/>
  <c r="A3565" i="1" l="1"/>
  <c r="B3565" i="1" s="1"/>
  <c r="C3564" i="1"/>
  <c r="F3564" i="1"/>
  <c r="E3564" i="1"/>
  <c r="A3566" i="1" l="1"/>
  <c r="B3566" i="1" s="1"/>
  <c r="C3565" i="1"/>
  <c r="F3565" i="1"/>
  <c r="E3565" i="1"/>
  <c r="A3567" i="1" l="1"/>
  <c r="B3567" i="1" s="1"/>
  <c r="C3566" i="1"/>
  <c r="F3566" i="1"/>
  <c r="E3566" i="1"/>
  <c r="A3568" i="1" l="1"/>
  <c r="B3568" i="1" s="1"/>
  <c r="C3567" i="1"/>
  <c r="F3567" i="1"/>
  <c r="E3567" i="1"/>
  <c r="A3569" i="1" l="1"/>
  <c r="B3569" i="1" s="1"/>
  <c r="C3568" i="1"/>
  <c r="F3568" i="1"/>
  <c r="E3568" i="1"/>
  <c r="A3570" i="1" l="1"/>
  <c r="B3570" i="1" s="1"/>
  <c r="C3569" i="1"/>
  <c r="F3569" i="1"/>
  <c r="E3569" i="1"/>
  <c r="A3571" i="1" l="1"/>
  <c r="B3571" i="1" s="1"/>
  <c r="C3570" i="1"/>
  <c r="F3570" i="1"/>
  <c r="E3570" i="1"/>
  <c r="A3572" i="1" l="1"/>
  <c r="B3572" i="1" s="1"/>
  <c r="C3571" i="1"/>
  <c r="F3571" i="1"/>
  <c r="E3571" i="1"/>
  <c r="A3573" i="1" l="1"/>
  <c r="B3573" i="1" s="1"/>
  <c r="C3572" i="1"/>
  <c r="F3572" i="1"/>
  <c r="E3572" i="1"/>
  <c r="A3574" i="1" l="1"/>
  <c r="B3574" i="1" s="1"/>
  <c r="C3573" i="1"/>
  <c r="F3573" i="1"/>
  <c r="E3573" i="1"/>
  <c r="A3575" i="1" l="1"/>
  <c r="B3575" i="1" s="1"/>
  <c r="C3574" i="1"/>
  <c r="F3574" i="1"/>
  <c r="E3574" i="1"/>
  <c r="A3576" i="1" l="1"/>
  <c r="B3576" i="1" s="1"/>
  <c r="C3575" i="1"/>
  <c r="F3575" i="1"/>
  <c r="E3575" i="1"/>
  <c r="A3577" i="1" l="1"/>
  <c r="B3577" i="1" s="1"/>
  <c r="C3576" i="1"/>
  <c r="F3576" i="1"/>
  <c r="E3576" i="1"/>
  <c r="A3578" i="1" l="1"/>
  <c r="B3578" i="1" s="1"/>
  <c r="C3577" i="1"/>
  <c r="F3577" i="1"/>
  <c r="E3577" i="1"/>
  <c r="A3579" i="1" l="1"/>
  <c r="B3579" i="1" s="1"/>
  <c r="C3578" i="1"/>
  <c r="F3578" i="1"/>
  <c r="E3578" i="1"/>
  <c r="A3580" i="1" l="1"/>
  <c r="B3580" i="1" s="1"/>
  <c r="C3579" i="1"/>
  <c r="F3579" i="1"/>
  <c r="E3579" i="1"/>
  <c r="A3581" i="1" l="1"/>
  <c r="B3581" i="1" s="1"/>
  <c r="C3580" i="1"/>
  <c r="F3580" i="1"/>
  <c r="E3580" i="1"/>
  <c r="A3582" i="1" l="1"/>
  <c r="B3582" i="1" s="1"/>
  <c r="C3581" i="1"/>
  <c r="F3581" i="1"/>
  <c r="E3581" i="1"/>
  <c r="A3583" i="1" l="1"/>
  <c r="B3583" i="1" s="1"/>
  <c r="C3582" i="1"/>
  <c r="F3582" i="1"/>
  <c r="E3582" i="1"/>
  <c r="A3584" i="1" l="1"/>
  <c r="B3584" i="1" s="1"/>
  <c r="C3583" i="1"/>
  <c r="F3583" i="1"/>
  <c r="E3583" i="1"/>
  <c r="A3585" i="1" l="1"/>
  <c r="B3585" i="1" s="1"/>
  <c r="C3584" i="1"/>
  <c r="F3584" i="1"/>
  <c r="E3584" i="1"/>
  <c r="A3586" i="1" l="1"/>
  <c r="B3586" i="1" s="1"/>
  <c r="C3585" i="1"/>
  <c r="F3585" i="1"/>
  <c r="E3585" i="1"/>
  <c r="A3587" i="1" l="1"/>
  <c r="B3587" i="1" s="1"/>
  <c r="C3586" i="1"/>
  <c r="F3586" i="1"/>
  <c r="E3586" i="1"/>
  <c r="A3588" i="1" l="1"/>
  <c r="B3588" i="1" s="1"/>
  <c r="C3587" i="1"/>
  <c r="F3587" i="1"/>
  <c r="E3587" i="1"/>
  <c r="A3589" i="1" l="1"/>
  <c r="B3589" i="1" s="1"/>
  <c r="C3588" i="1"/>
  <c r="F3588" i="1"/>
  <c r="E3588" i="1"/>
  <c r="A3590" i="1" l="1"/>
  <c r="B3590" i="1" s="1"/>
  <c r="C3589" i="1"/>
  <c r="F3589" i="1"/>
  <c r="E3589" i="1"/>
  <c r="A3591" i="1" l="1"/>
  <c r="B3591" i="1" s="1"/>
  <c r="C3590" i="1"/>
  <c r="F3590" i="1"/>
  <c r="E3590" i="1"/>
  <c r="A3592" i="1" l="1"/>
  <c r="B3592" i="1" s="1"/>
  <c r="C3591" i="1"/>
  <c r="F3591" i="1"/>
  <c r="E3591" i="1"/>
  <c r="A3593" i="1" l="1"/>
  <c r="B3593" i="1" s="1"/>
  <c r="C3592" i="1"/>
  <c r="F3592" i="1"/>
  <c r="E3592" i="1"/>
  <c r="A3594" i="1" l="1"/>
  <c r="B3594" i="1" s="1"/>
  <c r="C3593" i="1"/>
  <c r="F3593" i="1"/>
  <c r="E3593" i="1"/>
  <c r="A3595" i="1" l="1"/>
  <c r="B3595" i="1" s="1"/>
  <c r="C3594" i="1"/>
  <c r="F3594" i="1"/>
  <c r="E3594" i="1"/>
  <c r="A3596" i="1" l="1"/>
  <c r="B3596" i="1" s="1"/>
  <c r="C3595" i="1"/>
  <c r="F3595" i="1"/>
  <c r="E3595" i="1"/>
  <c r="A3597" i="1" l="1"/>
  <c r="B3597" i="1" s="1"/>
  <c r="C3596" i="1"/>
  <c r="F3596" i="1"/>
  <c r="E3596" i="1"/>
  <c r="A3598" i="1" l="1"/>
  <c r="B3598" i="1" s="1"/>
  <c r="C3597" i="1"/>
  <c r="F3597" i="1"/>
  <c r="E3597" i="1"/>
  <c r="A3599" i="1" l="1"/>
  <c r="B3599" i="1" s="1"/>
  <c r="C3598" i="1"/>
  <c r="F3598" i="1"/>
  <c r="E3598" i="1"/>
  <c r="A3600" i="1" l="1"/>
  <c r="B3600" i="1" s="1"/>
  <c r="C3599" i="1"/>
  <c r="F3599" i="1"/>
  <c r="E3599" i="1"/>
  <c r="A3601" i="1" l="1"/>
  <c r="B3601" i="1" s="1"/>
  <c r="C3600" i="1"/>
  <c r="F3600" i="1"/>
  <c r="E3600" i="1"/>
  <c r="A3602" i="1" l="1"/>
  <c r="B3602" i="1" s="1"/>
  <c r="C3601" i="1"/>
  <c r="F3601" i="1"/>
  <c r="E3601" i="1"/>
  <c r="A3603" i="1" l="1"/>
  <c r="B3603" i="1" s="1"/>
  <c r="C3602" i="1"/>
  <c r="F3602" i="1"/>
  <c r="E3602" i="1"/>
  <c r="A3604" i="1" l="1"/>
  <c r="B3604" i="1" s="1"/>
  <c r="C3603" i="1"/>
  <c r="F3603" i="1"/>
  <c r="E3603" i="1"/>
  <c r="A3605" i="1" l="1"/>
  <c r="B3605" i="1" s="1"/>
  <c r="C3604" i="1"/>
  <c r="F3604" i="1"/>
  <c r="E3604" i="1"/>
  <c r="A3606" i="1" l="1"/>
  <c r="B3606" i="1" s="1"/>
  <c r="C3605" i="1"/>
  <c r="F3605" i="1"/>
  <c r="E3605" i="1"/>
  <c r="A3607" i="1" l="1"/>
  <c r="B3607" i="1" s="1"/>
  <c r="C3606" i="1"/>
  <c r="F3606" i="1"/>
  <c r="E3606" i="1"/>
  <c r="A3608" i="1" l="1"/>
  <c r="B3608" i="1" s="1"/>
  <c r="C3607" i="1"/>
  <c r="F3607" i="1"/>
  <c r="E3607" i="1"/>
  <c r="A3609" i="1" l="1"/>
  <c r="B3609" i="1" s="1"/>
  <c r="C3608" i="1"/>
  <c r="F3608" i="1"/>
  <c r="E3608" i="1"/>
  <c r="A3610" i="1" l="1"/>
  <c r="B3610" i="1" s="1"/>
  <c r="C3609" i="1"/>
  <c r="F3609" i="1"/>
  <c r="E3609" i="1"/>
  <c r="A3611" i="1" l="1"/>
  <c r="B3611" i="1" s="1"/>
  <c r="C3610" i="1"/>
  <c r="F3610" i="1"/>
  <c r="E3610" i="1"/>
  <c r="A3612" i="1" l="1"/>
  <c r="B3612" i="1" s="1"/>
  <c r="C3611" i="1"/>
  <c r="F3611" i="1"/>
  <c r="E3611" i="1"/>
  <c r="A3613" i="1" l="1"/>
  <c r="B3613" i="1" s="1"/>
  <c r="C3612" i="1"/>
  <c r="F3612" i="1"/>
  <c r="E3612" i="1"/>
  <c r="A3614" i="1" l="1"/>
  <c r="B3614" i="1" s="1"/>
  <c r="C3613" i="1"/>
  <c r="F3613" i="1"/>
  <c r="E3613" i="1"/>
  <c r="A3615" i="1" l="1"/>
  <c r="B3615" i="1" s="1"/>
  <c r="C3614" i="1"/>
  <c r="F3614" i="1"/>
  <c r="E3614" i="1"/>
  <c r="A3616" i="1" l="1"/>
  <c r="B3616" i="1" s="1"/>
  <c r="C3615" i="1"/>
  <c r="F3615" i="1"/>
  <c r="E3615" i="1"/>
  <c r="A3617" i="1" l="1"/>
  <c r="B3617" i="1" s="1"/>
  <c r="C3616" i="1"/>
  <c r="F3616" i="1"/>
  <c r="E3616" i="1"/>
  <c r="A3618" i="1" l="1"/>
  <c r="B3618" i="1" s="1"/>
  <c r="C3617" i="1"/>
  <c r="F3617" i="1"/>
  <c r="E3617" i="1"/>
  <c r="A3619" i="1" l="1"/>
  <c r="B3619" i="1" s="1"/>
  <c r="C3618" i="1"/>
  <c r="F3618" i="1"/>
  <c r="E3618" i="1"/>
  <c r="A3620" i="1" l="1"/>
  <c r="B3620" i="1" s="1"/>
  <c r="C3619" i="1"/>
  <c r="F3619" i="1"/>
  <c r="E3619" i="1"/>
  <c r="A3621" i="1" l="1"/>
  <c r="B3621" i="1" s="1"/>
  <c r="C3620" i="1"/>
  <c r="F3620" i="1"/>
  <c r="E3620" i="1"/>
  <c r="A3622" i="1" l="1"/>
  <c r="B3622" i="1" s="1"/>
  <c r="C3621" i="1"/>
  <c r="F3621" i="1"/>
  <c r="E3621" i="1"/>
  <c r="A3623" i="1" l="1"/>
  <c r="B3623" i="1" s="1"/>
  <c r="C3622" i="1"/>
  <c r="F3622" i="1"/>
  <c r="E3622" i="1"/>
  <c r="A3624" i="1" l="1"/>
  <c r="B3624" i="1" s="1"/>
  <c r="C3623" i="1"/>
  <c r="F3623" i="1"/>
  <c r="E3623" i="1"/>
  <c r="A3625" i="1" l="1"/>
  <c r="B3625" i="1" s="1"/>
  <c r="C3624" i="1"/>
  <c r="F3624" i="1"/>
  <c r="E3624" i="1"/>
  <c r="A3626" i="1" l="1"/>
  <c r="B3626" i="1" s="1"/>
  <c r="C3625" i="1"/>
  <c r="F3625" i="1"/>
  <c r="E3625" i="1"/>
  <c r="A3627" i="1" l="1"/>
  <c r="B3627" i="1" s="1"/>
  <c r="C3626" i="1"/>
  <c r="F3626" i="1"/>
  <c r="E3626" i="1"/>
  <c r="A3628" i="1" l="1"/>
  <c r="B3628" i="1" s="1"/>
  <c r="C3627" i="1"/>
  <c r="F3627" i="1"/>
  <c r="E3627" i="1"/>
  <c r="A3629" i="1" l="1"/>
  <c r="B3629" i="1" s="1"/>
  <c r="C3628" i="1"/>
  <c r="F3628" i="1"/>
  <c r="E3628" i="1"/>
  <c r="A3630" i="1" l="1"/>
  <c r="B3630" i="1" s="1"/>
  <c r="C3629" i="1"/>
  <c r="F3629" i="1"/>
  <c r="E3629" i="1"/>
  <c r="A3631" i="1" l="1"/>
  <c r="B3631" i="1" s="1"/>
  <c r="C3630" i="1"/>
  <c r="F3630" i="1"/>
  <c r="E3630" i="1"/>
  <c r="A3632" i="1" l="1"/>
  <c r="B3632" i="1" s="1"/>
  <c r="C3631" i="1"/>
  <c r="F3631" i="1"/>
  <c r="E3631" i="1"/>
  <c r="A3633" i="1" l="1"/>
  <c r="B3633" i="1" s="1"/>
  <c r="C3632" i="1"/>
  <c r="F3632" i="1"/>
  <c r="E3632" i="1"/>
  <c r="A3634" i="1" l="1"/>
  <c r="B3634" i="1" s="1"/>
  <c r="C3633" i="1"/>
  <c r="F3633" i="1"/>
  <c r="E3633" i="1"/>
  <c r="A3635" i="1" l="1"/>
  <c r="B3635" i="1" s="1"/>
  <c r="C3634" i="1"/>
  <c r="F3634" i="1"/>
  <c r="E3634" i="1"/>
  <c r="A3636" i="1" l="1"/>
  <c r="B3636" i="1" s="1"/>
  <c r="C3635" i="1"/>
  <c r="F3635" i="1"/>
  <c r="E3635" i="1"/>
  <c r="A3637" i="1" l="1"/>
  <c r="B3637" i="1" s="1"/>
  <c r="C3636" i="1"/>
  <c r="F3636" i="1"/>
  <c r="E3636" i="1"/>
  <c r="A3638" i="1" l="1"/>
  <c r="B3638" i="1" s="1"/>
  <c r="C3637" i="1"/>
  <c r="F3637" i="1"/>
  <c r="E3637" i="1"/>
  <c r="A3639" i="1" l="1"/>
  <c r="B3639" i="1" s="1"/>
  <c r="C3638" i="1"/>
  <c r="F3638" i="1"/>
  <c r="E3638" i="1"/>
  <c r="A3640" i="1" l="1"/>
  <c r="B3640" i="1" s="1"/>
  <c r="C3639" i="1"/>
  <c r="F3639" i="1"/>
  <c r="E3639" i="1"/>
  <c r="A3641" i="1" l="1"/>
  <c r="B3641" i="1" s="1"/>
  <c r="C3640" i="1"/>
  <c r="F3640" i="1"/>
  <c r="E3640" i="1"/>
  <c r="A3642" i="1" l="1"/>
  <c r="B3642" i="1" s="1"/>
  <c r="C3641" i="1"/>
  <c r="F3641" i="1"/>
  <c r="E3641" i="1"/>
  <c r="A3643" i="1" l="1"/>
  <c r="B3643" i="1" s="1"/>
  <c r="C3642" i="1"/>
  <c r="F3642" i="1"/>
  <c r="E3642" i="1"/>
  <c r="A3644" i="1" l="1"/>
  <c r="B3644" i="1" s="1"/>
  <c r="C3643" i="1"/>
  <c r="F3643" i="1"/>
  <c r="E3643" i="1"/>
  <c r="A3645" i="1" l="1"/>
  <c r="B3645" i="1" s="1"/>
  <c r="C3644" i="1"/>
  <c r="F3644" i="1"/>
  <c r="E3644" i="1"/>
  <c r="A3646" i="1" l="1"/>
  <c r="B3646" i="1" s="1"/>
  <c r="C3645" i="1"/>
  <c r="F3645" i="1"/>
  <c r="E3645" i="1"/>
  <c r="A3647" i="1" l="1"/>
  <c r="B3647" i="1" s="1"/>
  <c r="C3646" i="1"/>
  <c r="F3646" i="1"/>
  <c r="E3646" i="1"/>
  <c r="A3648" i="1" l="1"/>
  <c r="B3648" i="1" s="1"/>
  <c r="C3647" i="1"/>
  <c r="F3647" i="1"/>
  <c r="E3647" i="1"/>
  <c r="A3649" i="1" l="1"/>
  <c r="B3649" i="1" s="1"/>
  <c r="C3648" i="1"/>
  <c r="F3648" i="1"/>
  <c r="E3648" i="1"/>
  <c r="A3650" i="1" l="1"/>
  <c r="B3650" i="1" s="1"/>
  <c r="C3649" i="1"/>
  <c r="F3649" i="1"/>
  <c r="E3649" i="1"/>
  <c r="A3651" i="1" l="1"/>
  <c r="B3651" i="1" s="1"/>
  <c r="C3650" i="1"/>
  <c r="F3650" i="1"/>
  <c r="E3650" i="1"/>
  <c r="A3652" i="1" l="1"/>
  <c r="B3652" i="1" s="1"/>
  <c r="C3651" i="1"/>
  <c r="F3651" i="1"/>
  <c r="E3651" i="1"/>
  <c r="A3653" i="1" l="1"/>
  <c r="B3653" i="1" s="1"/>
  <c r="C3652" i="1"/>
  <c r="F3652" i="1"/>
  <c r="E3652" i="1"/>
  <c r="A3654" i="1" l="1"/>
  <c r="B3654" i="1" s="1"/>
  <c r="C3653" i="1"/>
  <c r="F3653" i="1"/>
  <c r="E3653" i="1"/>
  <c r="A3655" i="1" l="1"/>
  <c r="B3655" i="1" s="1"/>
  <c r="C3654" i="1"/>
  <c r="F3654" i="1"/>
  <c r="E3654" i="1"/>
  <c r="A3656" i="1" l="1"/>
  <c r="B3656" i="1" s="1"/>
  <c r="C3655" i="1"/>
  <c r="F3655" i="1"/>
  <c r="E3655" i="1"/>
  <c r="A3657" i="1" l="1"/>
  <c r="B3657" i="1" s="1"/>
  <c r="C3656" i="1"/>
  <c r="F3656" i="1"/>
  <c r="E3656" i="1"/>
  <c r="A3658" i="1" l="1"/>
  <c r="B3658" i="1" s="1"/>
  <c r="C3657" i="1"/>
  <c r="F3657" i="1"/>
  <c r="E3657" i="1"/>
  <c r="A3659" i="1" l="1"/>
  <c r="B3659" i="1" s="1"/>
  <c r="C3658" i="1"/>
  <c r="F3658" i="1"/>
  <c r="E3658" i="1"/>
  <c r="A3660" i="1" l="1"/>
  <c r="B3660" i="1" s="1"/>
  <c r="C3659" i="1"/>
  <c r="F3659" i="1"/>
  <c r="E3659" i="1"/>
  <c r="A3661" i="1" l="1"/>
  <c r="B3661" i="1" s="1"/>
  <c r="C3660" i="1"/>
  <c r="F3660" i="1"/>
  <c r="E3660" i="1"/>
  <c r="A3662" i="1" l="1"/>
  <c r="B3662" i="1" s="1"/>
  <c r="C3661" i="1"/>
  <c r="F3661" i="1"/>
  <c r="E3661" i="1"/>
  <c r="A3663" i="1" l="1"/>
  <c r="B3663" i="1" s="1"/>
  <c r="C3662" i="1"/>
  <c r="F3662" i="1"/>
  <c r="E3662" i="1"/>
  <c r="A3664" i="1" l="1"/>
  <c r="B3664" i="1" s="1"/>
  <c r="C3663" i="1"/>
  <c r="F3663" i="1"/>
  <c r="E3663" i="1"/>
  <c r="A3665" i="1" l="1"/>
  <c r="B3665" i="1" s="1"/>
  <c r="C3664" i="1"/>
  <c r="F3664" i="1"/>
  <c r="E3664" i="1"/>
  <c r="A3666" i="1" l="1"/>
  <c r="B3666" i="1" s="1"/>
  <c r="C3665" i="1"/>
  <c r="F3665" i="1"/>
  <c r="E3665" i="1"/>
  <c r="A3667" i="1" l="1"/>
  <c r="B3667" i="1" s="1"/>
  <c r="C3666" i="1"/>
  <c r="F3666" i="1"/>
  <c r="E3666" i="1"/>
  <c r="A3668" i="1" l="1"/>
  <c r="B3668" i="1" s="1"/>
  <c r="C3667" i="1"/>
  <c r="F3667" i="1"/>
  <c r="E3667" i="1"/>
  <c r="A3669" i="1" l="1"/>
  <c r="B3669" i="1" s="1"/>
  <c r="C3668" i="1"/>
  <c r="F3668" i="1"/>
  <c r="E3668" i="1"/>
  <c r="A3670" i="1" l="1"/>
  <c r="B3670" i="1" s="1"/>
  <c r="C3669" i="1"/>
  <c r="F3669" i="1"/>
  <c r="E3669" i="1"/>
  <c r="A3671" i="1" l="1"/>
  <c r="B3671" i="1" s="1"/>
  <c r="C3670" i="1"/>
  <c r="F3670" i="1"/>
  <c r="E3670" i="1"/>
  <c r="A3672" i="1" l="1"/>
  <c r="B3672" i="1" s="1"/>
  <c r="C3671" i="1"/>
  <c r="F3671" i="1"/>
  <c r="E3671" i="1"/>
  <c r="A3673" i="1" l="1"/>
  <c r="B3673" i="1" s="1"/>
  <c r="C3672" i="1"/>
  <c r="F3672" i="1"/>
  <c r="E3672" i="1"/>
  <c r="A3674" i="1" l="1"/>
  <c r="B3674" i="1" s="1"/>
  <c r="C3673" i="1"/>
  <c r="F3673" i="1"/>
  <c r="E3673" i="1"/>
  <c r="A3675" i="1" l="1"/>
  <c r="B3675" i="1" s="1"/>
  <c r="C3674" i="1"/>
  <c r="F3674" i="1"/>
  <c r="E3674" i="1"/>
  <c r="A3676" i="1" l="1"/>
  <c r="B3676" i="1" s="1"/>
  <c r="C3675" i="1"/>
  <c r="F3675" i="1"/>
  <c r="E3675" i="1"/>
  <c r="A3677" i="1" l="1"/>
  <c r="B3677" i="1" s="1"/>
  <c r="C3676" i="1"/>
  <c r="F3676" i="1"/>
  <c r="E3676" i="1"/>
  <c r="A3678" i="1" l="1"/>
  <c r="B3678" i="1" s="1"/>
  <c r="C3677" i="1"/>
  <c r="F3677" i="1"/>
  <c r="E3677" i="1"/>
  <c r="A3679" i="1" l="1"/>
  <c r="B3679" i="1" s="1"/>
  <c r="C3678" i="1"/>
  <c r="F3678" i="1"/>
  <c r="E3678" i="1"/>
  <c r="A3680" i="1" l="1"/>
  <c r="B3680" i="1" s="1"/>
  <c r="C3679" i="1"/>
  <c r="F3679" i="1"/>
  <c r="E3679" i="1"/>
  <c r="A3681" i="1" l="1"/>
  <c r="B3681" i="1" s="1"/>
  <c r="C3680" i="1"/>
  <c r="F3680" i="1"/>
  <c r="E3680" i="1"/>
  <c r="A3682" i="1" l="1"/>
  <c r="B3682" i="1" s="1"/>
  <c r="C3681" i="1"/>
  <c r="F3681" i="1"/>
  <c r="E3681" i="1"/>
  <c r="A3683" i="1" l="1"/>
  <c r="B3683" i="1" s="1"/>
  <c r="C3682" i="1"/>
  <c r="F3682" i="1"/>
  <c r="E3682" i="1"/>
  <c r="A3684" i="1" l="1"/>
  <c r="B3684" i="1" s="1"/>
  <c r="C3683" i="1"/>
  <c r="F3683" i="1"/>
  <c r="E3683" i="1"/>
  <c r="A3685" i="1" l="1"/>
  <c r="B3685" i="1" s="1"/>
  <c r="C3684" i="1"/>
  <c r="F3684" i="1"/>
  <c r="E3684" i="1"/>
  <c r="A3686" i="1" l="1"/>
  <c r="B3686" i="1" s="1"/>
  <c r="C3685" i="1"/>
  <c r="F3685" i="1"/>
  <c r="E3685" i="1"/>
  <c r="A3687" i="1" l="1"/>
  <c r="B3687" i="1" s="1"/>
  <c r="C3686" i="1"/>
  <c r="F3686" i="1"/>
  <c r="E3686" i="1"/>
  <c r="A3688" i="1" l="1"/>
  <c r="B3688" i="1" s="1"/>
  <c r="C3687" i="1"/>
  <c r="F3687" i="1"/>
  <c r="E3687" i="1"/>
  <c r="A3689" i="1" l="1"/>
  <c r="B3689" i="1" s="1"/>
  <c r="C3688" i="1"/>
  <c r="F3688" i="1"/>
  <c r="E3688" i="1"/>
  <c r="A3690" i="1" l="1"/>
  <c r="B3690" i="1" s="1"/>
  <c r="C3689" i="1"/>
  <c r="F3689" i="1"/>
  <c r="E3689" i="1"/>
  <c r="A3691" i="1" l="1"/>
  <c r="B3691" i="1" s="1"/>
  <c r="C3690" i="1"/>
  <c r="F3690" i="1"/>
  <c r="E3690" i="1"/>
  <c r="A3692" i="1" l="1"/>
  <c r="B3692" i="1" s="1"/>
  <c r="C3691" i="1"/>
  <c r="F3691" i="1"/>
  <c r="E3691" i="1"/>
  <c r="A3693" i="1" l="1"/>
  <c r="B3693" i="1" s="1"/>
  <c r="C3692" i="1"/>
  <c r="F3692" i="1"/>
  <c r="E3692" i="1"/>
  <c r="A3694" i="1" l="1"/>
  <c r="B3694" i="1" s="1"/>
  <c r="C3693" i="1"/>
  <c r="F3693" i="1"/>
  <c r="E3693" i="1"/>
  <c r="A3695" i="1" l="1"/>
  <c r="B3695" i="1" s="1"/>
  <c r="C3694" i="1"/>
  <c r="F3694" i="1"/>
  <c r="E3694" i="1"/>
  <c r="A3696" i="1" l="1"/>
  <c r="B3696" i="1" s="1"/>
  <c r="C3695" i="1"/>
  <c r="F3695" i="1"/>
  <c r="E3695" i="1"/>
  <c r="A3697" i="1" l="1"/>
  <c r="B3697" i="1" s="1"/>
  <c r="C3696" i="1"/>
  <c r="F3696" i="1"/>
  <c r="E3696" i="1"/>
  <c r="A3698" i="1" l="1"/>
  <c r="B3698" i="1" s="1"/>
  <c r="C3697" i="1"/>
  <c r="F3697" i="1"/>
  <c r="E3697" i="1"/>
  <c r="A3699" i="1" l="1"/>
  <c r="B3699" i="1" s="1"/>
  <c r="C3698" i="1"/>
  <c r="F3698" i="1"/>
  <c r="E3698" i="1"/>
  <c r="A3700" i="1" l="1"/>
  <c r="B3700" i="1" s="1"/>
  <c r="C3699" i="1"/>
  <c r="F3699" i="1"/>
  <c r="E3699" i="1"/>
  <c r="A3701" i="1" l="1"/>
  <c r="B3701" i="1" s="1"/>
  <c r="C3700" i="1"/>
  <c r="F3700" i="1"/>
  <c r="E3700" i="1"/>
  <c r="A3702" i="1" l="1"/>
  <c r="B3702" i="1" s="1"/>
  <c r="C3701" i="1"/>
  <c r="F3701" i="1"/>
  <c r="E3701" i="1"/>
  <c r="A3703" i="1" l="1"/>
  <c r="B3703" i="1" s="1"/>
  <c r="C3702" i="1"/>
  <c r="F3702" i="1"/>
  <c r="E3702" i="1"/>
  <c r="A3704" i="1" l="1"/>
  <c r="B3704" i="1" s="1"/>
  <c r="C3703" i="1"/>
  <c r="F3703" i="1"/>
  <c r="E3703" i="1"/>
  <c r="A3705" i="1" l="1"/>
  <c r="B3705" i="1" s="1"/>
  <c r="C3704" i="1"/>
  <c r="F3704" i="1"/>
  <c r="E3704" i="1"/>
  <c r="A3706" i="1" l="1"/>
  <c r="B3706" i="1" s="1"/>
  <c r="C3705" i="1"/>
  <c r="F3705" i="1"/>
  <c r="E3705" i="1"/>
  <c r="A3707" i="1" l="1"/>
  <c r="B3707" i="1" s="1"/>
  <c r="C3706" i="1"/>
  <c r="F3706" i="1"/>
  <c r="E3706" i="1"/>
  <c r="A3708" i="1" l="1"/>
  <c r="B3708" i="1" s="1"/>
  <c r="C3707" i="1"/>
  <c r="F3707" i="1"/>
  <c r="E3707" i="1"/>
  <c r="A3709" i="1" l="1"/>
  <c r="B3709" i="1" s="1"/>
  <c r="C3708" i="1"/>
  <c r="F3708" i="1"/>
  <c r="E3708" i="1"/>
  <c r="A3710" i="1" l="1"/>
  <c r="B3710" i="1" s="1"/>
  <c r="C3709" i="1"/>
  <c r="F3709" i="1"/>
  <c r="E3709" i="1"/>
  <c r="A3711" i="1" l="1"/>
  <c r="B3711" i="1" s="1"/>
  <c r="C3710" i="1"/>
  <c r="F3710" i="1"/>
  <c r="E3710" i="1"/>
  <c r="A3712" i="1" l="1"/>
  <c r="B3712" i="1" s="1"/>
  <c r="C3711" i="1"/>
  <c r="F3711" i="1"/>
  <c r="E3711" i="1"/>
  <c r="A3713" i="1" l="1"/>
  <c r="B3713" i="1" s="1"/>
  <c r="C3712" i="1"/>
  <c r="F3712" i="1"/>
  <c r="E3712" i="1"/>
  <c r="A3714" i="1" l="1"/>
  <c r="B3714" i="1" s="1"/>
  <c r="C3713" i="1"/>
  <c r="F3713" i="1"/>
  <c r="E3713" i="1"/>
  <c r="A3715" i="1" l="1"/>
  <c r="B3715" i="1" s="1"/>
  <c r="C3714" i="1"/>
  <c r="F3714" i="1"/>
  <c r="E3714" i="1"/>
  <c r="A3716" i="1" l="1"/>
  <c r="B3716" i="1" s="1"/>
  <c r="C3715" i="1"/>
  <c r="F3715" i="1"/>
  <c r="E3715" i="1"/>
  <c r="A3717" i="1" l="1"/>
  <c r="B3717" i="1" s="1"/>
  <c r="C3716" i="1"/>
  <c r="F3716" i="1"/>
  <c r="E3716" i="1"/>
  <c r="A3718" i="1" l="1"/>
  <c r="B3718" i="1" s="1"/>
  <c r="C3717" i="1"/>
  <c r="F3717" i="1"/>
  <c r="E3717" i="1"/>
  <c r="A3719" i="1" l="1"/>
  <c r="B3719" i="1" s="1"/>
  <c r="C3718" i="1"/>
  <c r="F3718" i="1"/>
  <c r="E3718" i="1"/>
  <c r="A3720" i="1" l="1"/>
  <c r="B3720" i="1" s="1"/>
  <c r="C3719" i="1"/>
  <c r="F3719" i="1"/>
  <c r="E3719" i="1"/>
  <c r="A3721" i="1" l="1"/>
  <c r="B3721" i="1" s="1"/>
  <c r="C3720" i="1"/>
  <c r="F3720" i="1"/>
  <c r="E3720" i="1"/>
  <c r="A3722" i="1" l="1"/>
  <c r="B3722" i="1" s="1"/>
  <c r="C3721" i="1"/>
  <c r="F3721" i="1"/>
  <c r="E3721" i="1"/>
  <c r="A3723" i="1" l="1"/>
  <c r="B3723" i="1" s="1"/>
  <c r="C3722" i="1"/>
  <c r="F3722" i="1"/>
  <c r="E3722" i="1"/>
  <c r="A3724" i="1" l="1"/>
  <c r="B3724" i="1" s="1"/>
  <c r="C3723" i="1"/>
  <c r="F3723" i="1"/>
  <c r="E3723" i="1"/>
  <c r="A3725" i="1" l="1"/>
  <c r="B3725" i="1" s="1"/>
  <c r="C3724" i="1"/>
  <c r="F3724" i="1"/>
  <c r="E3724" i="1"/>
  <c r="A3726" i="1" l="1"/>
  <c r="B3726" i="1" s="1"/>
  <c r="C3725" i="1"/>
  <c r="F3725" i="1"/>
  <c r="E3725" i="1"/>
  <c r="A3727" i="1" l="1"/>
  <c r="B3727" i="1" s="1"/>
  <c r="C3726" i="1"/>
  <c r="F3726" i="1"/>
  <c r="E3726" i="1"/>
  <c r="A3728" i="1" l="1"/>
  <c r="B3728" i="1" s="1"/>
  <c r="C3727" i="1"/>
  <c r="F3727" i="1"/>
  <c r="E3727" i="1"/>
  <c r="A3729" i="1" l="1"/>
  <c r="B3729" i="1" s="1"/>
  <c r="C3728" i="1"/>
  <c r="F3728" i="1"/>
  <c r="E3728" i="1"/>
  <c r="A3730" i="1" l="1"/>
  <c r="B3730" i="1" s="1"/>
  <c r="C3729" i="1"/>
  <c r="F3729" i="1"/>
  <c r="E3729" i="1"/>
  <c r="A3731" i="1" l="1"/>
  <c r="B3731" i="1" s="1"/>
  <c r="C3730" i="1"/>
  <c r="F3730" i="1"/>
  <c r="E3730" i="1"/>
  <c r="A3732" i="1" l="1"/>
  <c r="B3732" i="1" s="1"/>
  <c r="C3731" i="1"/>
  <c r="F3731" i="1"/>
  <c r="E3731" i="1"/>
  <c r="A3733" i="1" l="1"/>
  <c r="B3733" i="1" s="1"/>
  <c r="C3732" i="1"/>
  <c r="F3732" i="1"/>
  <c r="E3732" i="1"/>
  <c r="A3734" i="1" l="1"/>
  <c r="B3734" i="1" s="1"/>
  <c r="C3733" i="1"/>
  <c r="F3733" i="1"/>
  <c r="E3733" i="1"/>
  <c r="A3735" i="1" l="1"/>
  <c r="B3735" i="1" s="1"/>
  <c r="C3734" i="1"/>
  <c r="F3734" i="1"/>
  <c r="E3734" i="1"/>
  <c r="A3736" i="1" l="1"/>
  <c r="B3736" i="1" s="1"/>
  <c r="C3735" i="1"/>
  <c r="F3735" i="1"/>
  <c r="E3735" i="1"/>
  <c r="A3737" i="1" l="1"/>
  <c r="B3737" i="1" s="1"/>
  <c r="C3736" i="1"/>
  <c r="F3736" i="1"/>
  <c r="E3736" i="1"/>
  <c r="A3738" i="1" l="1"/>
  <c r="B3738" i="1" s="1"/>
  <c r="C3737" i="1"/>
  <c r="F3737" i="1"/>
  <c r="E3737" i="1"/>
  <c r="A3739" i="1" l="1"/>
  <c r="B3739" i="1" s="1"/>
  <c r="C3738" i="1"/>
  <c r="F3738" i="1"/>
  <c r="E3738" i="1"/>
  <c r="A3740" i="1" l="1"/>
  <c r="B3740" i="1" s="1"/>
  <c r="C3739" i="1"/>
  <c r="F3739" i="1"/>
  <c r="E3739" i="1"/>
  <c r="A3741" i="1" l="1"/>
  <c r="B3741" i="1" s="1"/>
  <c r="C3740" i="1"/>
  <c r="F3740" i="1"/>
  <c r="E3740" i="1"/>
  <c r="A3742" i="1" l="1"/>
  <c r="B3742" i="1" s="1"/>
  <c r="C3741" i="1"/>
  <c r="F3741" i="1"/>
  <c r="E3741" i="1"/>
  <c r="A3743" i="1" l="1"/>
  <c r="B3743" i="1" s="1"/>
  <c r="C3742" i="1"/>
  <c r="F3742" i="1"/>
  <c r="E3742" i="1"/>
  <c r="A3744" i="1" l="1"/>
  <c r="B3744" i="1" s="1"/>
  <c r="C3743" i="1"/>
  <c r="F3743" i="1"/>
  <c r="E3743" i="1"/>
  <c r="A3745" i="1" l="1"/>
  <c r="B3745" i="1" s="1"/>
  <c r="C3744" i="1"/>
  <c r="F3744" i="1"/>
  <c r="E3744" i="1"/>
  <c r="A3746" i="1" l="1"/>
  <c r="B3746" i="1" s="1"/>
  <c r="C3745" i="1"/>
  <c r="F3745" i="1"/>
  <c r="E3745" i="1"/>
  <c r="A3747" i="1" l="1"/>
  <c r="B3747" i="1" s="1"/>
  <c r="C3746" i="1"/>
  <c r="F3746" i="1"/>
  <c r="E3746" i="1"/>
  <c r="A3748" i="1" l="1"/>
  <c r="B3748" i="1" s="1"/>
  <c r="C3747" i="1"/>
  <c r="F3747" i="1"/>
  <c r="E3747" i="1"/>
  <c r="A3749" i="1" l="1"/>
  <c r="B3749" i="1" s="1"/>
  <c r="C3748" i="1"/>
  <c r="F3748" i="1"/>
  <c r="E3748" i="1"/>
  <c r="A3750" i="1" l="1"/>
  <c r="B3750" i="1" s="1"/>
  <c r="C3749" i="1"/>
  <c r="F3749" i="1"/>
  <c r="E3749" i="1"/>
  <c r="A3751" i="1" l="1"/>
  <c r="B3751" i="1" s="1"/>
  <c r="C3750" i="1"/>
  <c r="F3750" i="1"/>
  <c r="E3750" i="1"/>
  <c r="A3752" i="1" l="1"/>
  <c r="B3752" i="1" s="1"/>
  <c r="C3751" i="1"/>
  <c r="F3751" i="1"/>
  <c r="E3751" i="1"/>
  <c r="A3753" i="1" l="1"/>
  <c r="B3753" i="1" s="1"/>
  <c r="C3752" i="1"/>
  <c r="F3752" i="1"/>
  <c r="E3752" i="1"/>
  <c r="A3754" i="1" l="1"/>
  <c r="B3754" i="1" s="1"/>
  <c r="C3753" i="1"/>
  <c r="F3753" i="1"/>
  <c r="E3753" i="1"/>
  <c r="A3755" i="1" l="1"/>
  <c r="B3755" i="1" s="1"/>
  <c r="C3754" i="1"/>
  <c r="F3754" i="1"/>
  <c r="E3754" i="1"/>
  <c r="A3756" i="1" l="1"/>
  <c r="B3756" i="1" s="1"/>
  <c r="C3755" i="1"/>
  <c r="F3755" i="1"/>
  <c r="E3755" i="1"/>
  <c r="A3757" i="1" l="1"/>
  <c r="B3757" i="1" s="1"/>
  <c r="C3756" i="1"/>
  <c r="F3756" i="1"/>
  <c r="E3756" i="1"/>
  <c r="A3758" i="1" l="1"/>
  <c r="B3758" i="1" s="1"/>
  <c r="C3757" i="1"/>
  <c r="F3757" i="1"/>
  <c r="E3757" i="1"/>
  <c r="A3759" i="1" l="1"/>
  <c r="B3759" i="1" s="1"/>
  <c r="C3758" i="1"/>
  <c r="F3758" i="1"/>
  <c r="E3758" i="1"/>
  <c r="A3760" i="1" l="1"/>
  <c r="B3760" i="1" s="1"/>
  <c r="C3759" i="1"/>
  <c r="F3759" i="1"/>
  <c r="E3759" i="1"/>
  <c r="A3761" i="1" l="1"/>
  <c r="B3761" i="1" s="1"/>
  <c r="C3760" i="1"/>
  <c r="F3760" i="1"/>
  <c r="E3760" i="1"/>
  <c r="A3762" i="1" l="1"/>
  <c r="B3762" i="1" s="1"/>
  <c r="C3761" i="1"/>
  <c r="F3761" i="1"/>
  <c r="E3761" i="1"/>
  <c r="A3763" i="1" l="1"/>
  <c r="B3763" i="1" s="1"/>
  <c r="C3762" i="1"/>
  <c r="F3762" i="1"/>
  <c r="E3762" i="1"/>
  <c r="A3764" i="1" l="1"/>
  <c r="B3764" i="1" s="1"/>
  <c r="C3763" i="1"/>
  <c r="F3763" i="1"/>
  <c r="E3763" i="1"/>
  <c r="A3765" i="1" l="1"/>
  <c r="B3765" i="1" s="1"/>
  <c r="C3764" i="1"/>
  <c r="F3764" i="1"/>
  <c r="E3764" i="1"/>
  <c r="A3766" i="1" l="1"/>
  <c r="B3766" i="1" s="1"/>
  <c r="C3765" i="1"/>
  <c r="F3765" i="1"/>
  <c r="E3765" i="1"/>
  <c r="A3767" i="1" l="1"/>
  <c r="B3767" i="1" s="1"/>
  <c r="C3766" i="1"/>
  <c r="F3766" i="1"/>
  <c r="E3766" i="1"/>
  <c r="A3768" i="1" l="1"/>
  <c r="B3768" i="1" s="1"/>
  <c r="C3767" i="1"/>
  <c r="F3767" i="1"/>
  <c r="E3767" i="1"/>
  <c r="A3769" i="1" l="1"/>
  <c r="B3769" i="1" s="1"/>
  <c r="C3768" i="1"/>
  <c r="F3768" i="1"/>
  <c r="E3768" i="1"/>
  <c r="A3770" i="1" l="1"/>
  <c r="B3770" i="1" s="1"/>
  <c r="C3769" i="1"/>
  <c r="F3769" i="1"/>
  <c r="E3769" i="1"/>
  <c r="A3771" i="1" l="1"/>
  <c r="B3771" i="1" s="1"/>
  <c r="C3770" i="1"/>
  <c r="F3770" i="1"/>
  <c r="E3770" i="1"/>
  <c r="A3772" i="1" l="1"/>
  <c r="B3772" i="1" s="1"/>
  <c r="C3771" i="1"/>
  <c r="F3771" i="1"/>
  <c r="E3771" i="1"/>
  <c r="A3773" i="1" l="1"/>
  <c r="B3773" i="1" s="1"/>
  <c r="C3772" i="1"/>
  <c r="F3772" i="1"/>
  <c r="E3772" i="1"/>
  <c r="A3774" i="1" l="1"/>
  <c r="B3774" i="1" s="1"/>
  <c r="C3773" i="1"/>
  <c r="F3773" i="1"/>
  <c r="E3773" i="1"/>
  <c r="A3775" i="1" l="1"/>
  <c r="B3775" i="1" s="1"/>
  <c r="C3774" i="1"/>
  <c r="F3774" i="1"/>
  <c r="E3774" i="1"/>
  <c r="A3776" i="1" l="1"/>
  <c r="B3776" i="1" s="1"/>
  <c r="C3775" i="1"/>
  <c r="F3775" i="1"/>
  <c r="E3775" i="1"/>
  <c r="A3777" i="1" l="1"/>
  <c r="B3777" i="1" s="1"/>
  <c r="C3776" i="1"/>
  <c r="F3776" i="1"/>
  <c r="E3776" i="1"/>
  <c r="A3778" i="1" l="1"/>
  <c r="B3778" i="1" s="1"/>
  <c r="C3777" i="1"/>
  <c r="F3777" i="1"/>
  <c r="E3777" i="1"/>
  <c r="A3779" i="1" l="1"/>
  <c r="B3779" i="1" s="1"/>
  <c r="C3778" i="1"/>
  <c r="F3778" i="1"/>
  <c r="E3778" i="1"/>
  <c r="A3780" i="1" l="1"/>
  <c r="B3780" i="1" s="1"/>
  <c r="C3779" i="1"/>
  <c r="F3779" i="1"/>
  <c r="E3779" i="1"/>
  <c r="A3781" i="1" l="1"/>
  <c r="B3781" i="1" s="1"/>
  <c r="C3780" i="1"/>
  <c r="F3780" i="1"/>
  <c r="E3780" i="1"/>
  <c r="A3782" i="1" l="1"/>
  <c r="B3782" i="1" s="1"/>
  <c r="C3781" i="1"/>
  <c r="F3781" i="1"/>
  <c r="E3781" i="1"/>
  <c r="A3783" i="1" l="1"/>
  <c r="B3783" i="1" s="1"/>
  <c r="C3782" i="1"/>
  <c r="F3782" i="1"/>
  <c r="E3782" i="1"/>
  <c r="A3784" i="1" l="1"/>
  <c r="B3784" i="1" s="1"/>
  <c r="C3783" i="1"/>
  <c r="F3783" i="1"/>
  <c r="E3783" i="1"/>
  <c r="A3785" i="1" l="1"/>
  <c r="B3785" i="1" s="1"/>
  <c r="C3784" i="1"/>
  <c r="F3784" i="1"/>
  <c r="E3784" i="1"/>
  <c r="A3786" i="1" l="1"/>
  <c r="B3786" i="1" s="1"/>
  <c r="C3785" i="1"/>
  <c r="F3785" i="1"/>
  <c r="E3785" i="1"/>
  <c r="A3787" i="1" l="1"/>
  <c r="B3787" i="1" s="1"/>
  <c r="C3786" i="1"/>
  <c r="F3786" i="1"/>
  <c r="E3786" i="1"/>
  <c r="A3788" i="1" l="1"/>
  <c r="B3788" i="1" s="1"/>
  <c r="C3787" i="1"/>
  <c r="F3787" i="1"/>
  <c r="E3787" i="1"/>
  <c r="A3789" i="1" l="1"/>
  <c r="B3789" i="1" s="1"/>
  <c r="C3788" i="1"/>
  <c r="F3788" i="1"/>
  <c r="E3788" i="1"/>
  <c r="A3790" i="1" l="1"/>
  <c r="B3790" i="1" s="1"/>
  <c r="C3789" i="1"/>
  <c r="F3789" i="1"/>
  <c r="E3789" i="1"/>
  <c r="A3791" i="1" l="1"/>
  <c r="B3791" i="1" s="1"/>
  <c r="C3790" i="1"/>
  <c r="F3790" i="1"/>
  <c r="E3790" i="1"/>
  <c r="A3792" i="1" l="1"/>
  <c r="B3792" i="1" s="1"/>
  <c r="C3791" i="1"/>
  <c r="F3791" i="1"/>
  <c r="E3791" i="1"/>
  <c r="A3793" i="1" l="1"/>
  <c r="B3793" i="1" s="1"/>
  <c r="C3792" i="1"/>
  <c r="F3792" i="1"/>
  <c r="E3792" i="1"/>
  <c r="A3794" i="1" l="1"/>
  <c r="B3794" i="1" s="1"/>
  <c r="C3793" i="1"/>
  <c r="F3793" i="1"/>
  <c r="E3793" i="1"/>
  <c r="A3795" i="1" l="1"/>
  <c r="B3795" i="1" s="1"/>
  <c r="C3794" i="1"/>
  <c r="F3794" i="1"/>
  <c r="E3794" i="1"/>
  <c r="A3796" i="1" l="1"/>
  <c r="B3796" i="1" s="1"/>
  <c r="C3795" i="1"/>
  <c r="F3795" i="1"/>
  <c r="E3795" i="1"/>
  <c r="A3797" i="1" l="1"/>
  <c r="B3797" i="1" s="1"/>
  <c r="C3796" i="1"/>
  <c r="F3796" i="1"/>
  <c r="E3796" i="1"/>
  <c r="A3798" i="1" l="1"/>
  <c r="B3798" i="1" s="1"/>
  <c r="C3797" i="1"/>
  <c r="F3797" i="1"/>
  <c r="E3797" i="1"/>
  <c r="A3799" i="1" l="1"/>
  <c r="B3799" i="1" s="1"/>
  <c r="C3798" i="1"/>
  <c r="F3798" i="1"/>
  <c r="E3798" i="1"/>
  <c r="A3800" i="1" l="1"/>
  <c r="B3800" i="1" s="1"/>
  <c r="C3799" i="1"/>
  <c r="F3799" i="1"/>
  <c r="E3799" i="1"/>
  <c r="A3801" i="1" l="1"/>
  <c r="B3801" i="1" s="1"/>
  <c r="C3800" i="1"/>
  <c r="F3800" i="1"/>
  <c r="E3800" i="1"/>
  <c r="A3802" i="1" l="1"/>
  <c r="B3802" i="1" s="1"/>
  <c r="C3801" i="1"/>
  <c r="F3801" i="1"/>
  <c r="E3801" i="1"/>
  <c r="A3803" i="1" l="1"/>
  <c r="B3803" i="1" s="1"/>
  <c r="C3802" i="1"/>
  <c r="F3802" i="1"/>
  <c r="E3802" i="1"/>
  <c r="A3804" i="1" l="1"/>
  <c r="B3804" i="1" s="1"/>
  <c r="C3803" i="1"/>
  <c r="F3803" i="1"/>
  <c r="E3803" i="1"/>
  <c r="A3805" i="1" l="1"/>
  <c r="B3805" i="1" s="1"/>
  <c r="C3804" i="1"/>
  <c r="F3804" i="1"/>
  <c r="E3804" i="1"/>
  <c r="A3806" i="1" l="1"/>
  <c r="B3806" i="1" s="1"/>
  <c r="C3805" i="1"/>
  <c r="F3805" i="1"/>
  <c r="E3805" i="1"/>
  <c r="A3807" i="1" l="1"/>
  <c r="B3807" i="1" s="1"/>
  <c r="C3806" i="1"/>
  <c r="F3806" i="1"/>
  <c r="E3806" i="1"/>
  <c r="A3808" i="1" l="1"/>
  <c r="B3808" i="1" s="1"/>
  <c r="C3807" i="1"/>
  <c r="F3807" i="1"/>
  <c r="E3807" i="1"/>
  <c r="A3809" i="1" l="1"/>
  <c r="B3809" i="1" s="1"/>
  <c r="C3808" i="1"/>
  <c r="F3808" i="1"/>
  <c r="E3808" i="1"/>
  <c r="A3810" i="1" l="1"/>
  <c r="B3810" i="1" s="1"/>
  <c r="C3809" i="1"/>
  <c r="F3809" i="1"/>
  <c r="E3809" i="1"/>
  <c r="A3811" i="1" l="1"/>
  <c r="B3811" i="1" s="1"/>
  <c r="C3810" i="1"/>
  <c r="F3810" i="1"/>
  <c r="E3810" i="1"/>
  <c r="A3812" i="1" l="1"/>
  <c r="B3812" i="1" s="1"/>
  <c r="C3811" i="1"/>
  <c r="F3811" i="1"/>
  <c r="E3811" i="1"/>
  <c r="A3813" i="1" l="1"/>
  <c r="B3813" i="1" s="1"/>
  <c r="C3812" i="1"/>
  <c r="F3812" i="1"/>
  <c r="E3812" i="1"/>
  <c r="A3814" i="1" l="1"/>
  <c r="B3814" i="1" s="1"/>
  <c r="C3813" i="1"/>
  <c r="F3813" i="1"/>
  <c r="E3813" i="1"/>
  <c r="A3815" i="1" l="1"/>
  <c r="B3815" i="1" s="1"/>
  <c r="C3814" i="1"/>
  <c r="F3814" i="1"/>
  <c r="E3814" i="1"/>
  <c r="A3816" i="1" l="1"/>
  <c r="B3816" i="1" s="1"/>
  <c r="C3815" i="1"/>
  <c r="F3815" i="1"/>
  <c r="E3815" i="1"/>
  <c r="A3817" i="1" l="1"/>
  <c r="B3817" i="1" s="1"/>
  <c r="C3816" i="1"/>
  <c r="F3816" i="1"/>
  <c r="E3816" i="1"/>
  <c r="A3818" i="1" l="1"/>
  <c r="B3818" i="1" s="1"/>
  <c r="C3817" i="1"/>
  <c r="F3817" i="1"/>
  <c r="E3817" i="1"/>
  <c r="A3819" i="1" l="1"/>
  <c r="B3819" i="1" s="1"/>
  <c r="C3818" i="1"/>
  <c r="F3818" i="1"/>
  <c r="E3818" i="1"/>
  <c r="A3820" i="1" l="1"/>
  <c r="B3820" i="1" s="1"/>
  <c r="C3819" i="1"/>
  <c r="F3819" i="1"/>
  <c r="E3819" i="1"/>
  <c r="A3821" i="1" l="1"/>
  <c r="B3821" i="1" s="1"/>
  <c r="C3820" i="1"/>
  <c r="F3820" i="1"/>
  <c r="E3820" i="1"/>
  <c r="A3822" i="1" l="1"/>
  <c r="B3822" i="1" s="1"/>
  <c r="C3821" i="1"/>
  <c r="F3821" i="1"/>
  <c r="E3821" i="1"/>
  <c r="A3823" i="1" l="1"/>
  <c r="B3823" i="1" s="1"/>
  <c r="C3822" i="1"/>
  <c r="F3822" i="1"/>
  <c r="E3822" i="1"/>
  <c r="A3824" i="1" l="1"/>
  <c r="B3824" i="1" s="1"/>
  <c r="C3823" i="1"/>
  <c r="F3823" i="1"/>
  <c r="E3823" i="1"/>
  <c r="A3825" i="1" l="1"/>
  <c r="B3825" i="1" s="1"/>
  <c r="C3824" i="1"/>
  <c r="F3824" i="1"/>
  <c r="E3824" i="1"/>
  <c r="A3826" i="1" l="1"/>
  <c r="B3826" i="1" s="1"/>
  <c r="C3825" i="1"/>
  <c r="F3825" i="1"/>
  <c r="E3825" i="1"/>
  <c r="A3827" i="1" l="1"/>
  <c r="B3827" i="1" s="1"/>
  <c r="C3826" i="1"/>
  <c r="F3826" i="1"/>
  <c r="E3826" i="1"/>
  <c r="A3828" i="1" l="1"/>
  <c r="B3828" i="1" s="1"/>
  <c r="C3827" i="1"/>
  <c r="F3827" i="1"/>
  <c r="E3827" i="1"/>
  <c r="A3829" i="1" l="1"/>
  <c r="B3829" i="1" s="1"/>
  <c r="C3828" i="1"/>
  <c r="F3828" i="1"/>
  <c r="E3828" i="1"/>
  <c r="A3830" i="1" l="1"/>
  <c r="B3830" i="1" s="1"/>
  <c r="C3829" i="1"/>
  <c r="F3829" i="1"/>
  <c r="E3829" i="1"/>
  <c r="A3831" i="1" l="1"/>
  <c r="B3831" i="1" s="1"/>
  <c r="C3830" i="1"/>
  <c r="F3830" i="1"/>
  <c r="E3830" i="1"/>
  <c r="A3832" i="1" l="1"/>
  <c r="B3832" i="1" s="1"/>
  <c r="C3831" i="1"/>
  <c r="F3831" i="1"/>
  <c r="E3831" i="1"/>
  <c r="A3833" i="1" l="1"/>
  <c r="B3833" i="1" s="1"/>
  <c r="C3832" i="1"/>
  <c r="F3832" i="1"/>
  <c r="E3832" i="1"/>
  <c r="A3834" i="1" l="1"/>
  <c r="B3834" i="1" s="1"/>
  <c r="C3833" i="1"/>
  <c r="F3833" i="1"/>
  <c r="E3833" i="1"/>
  <c r="A3835" i="1" l="1"/>
  <c r="B3835" i="1" s="1"/>
  <c r="C3834" i="1"/>
  <c r="F3834" i="1"/>
  <c r="E3834" i="1"/>
  <c r="A3836" i="1" l="1"/>
  <c r="B3836" i="1" s="1"/>
  <c r="C3835" i="1"/>
  <c r="F3835" i="1"/>
  <c r="E3835" i="1"/>
  <c r="A3837" i="1" l="1"/>
  <c r="B3837" i="1" s="1"/>
  <c r="C3836" i="1"/>
  <c r="F3836" i="1"/>
  <c r="E3836" i="1"/>
  <c r="A3838" i="1" l="1"/>
  <c r="B3838" i="1" s="1"/>
  <c r="C3837" i="1"/>
  <c r="F3837" i="1"/>
  <c r="E3837" i="1"/>
  <c r="A3839" i="1" l="1"/>
  <c r="B3839" i="1" s="1"/>
  <c r="C3838" i="1"/>
  <c r="F3838" i="1"/>
  <c r="E3838" i="1"/>
  <c r="A3840" i="1" l="1"/>
  <c r="B3840" i="1" s="1"/>
  <c r="C3839" i="1"/>
  <c r="F3839" i="1"/>
  <c r="E3839" i="1"/>
  <c r="A3841" i="1" l="1"/>
  <c r="B3841" i="1" s="1"/>
  <c r="C3840" i="1"/>
  <c r="F3840" i="1"/>
  <c r="E3840" i="1"/>
  <c r="A3842" i="1" l="1"/>
  <c r="B3842" i="1" s="1"/>
  <c r="C3841" i="1"/>
  <c r="F3841" i="1"/>
  <c r="E3841" i="1"/>
  <c r="A3843" i="1" l="1"/>
  <c r="B3843" i="1" s="1"/>
  <c r="C3842" i="1"/>
  <c r="F3842" i="1"/>
  <c r="E3842" i="1"/>
  <c r="A3844" i="1" l="1"/>
  <c r="B3844" i="1" s="1"/>
  <c r="C3843" i="1"/>
  <c r="F3843" i="1"/>
  <c r="E3843" i="1"/>
  <c r="A3845" i="1" l="1"/>
  <c r="B3845" i="1" s="1"/>
  <c r="C3844" i="1"/>
  <c r="F3844" i="1"/>
  <c r="E3844" i="1"/>
  <c r="A3846" i="1" l="1"/>
  <c r="B3846" i="1" s="1"/>
  <c r="C3845" i="1"/>
  <c r="F3845" i="1"/>
  <c r="E3845" i="1"/>
  <c r="A3847" i="1" l="1"/>
  <c r="B3847" i="1" s="1"/>
  <c r="C3846" i="1"/>
  <c r="F3846" i="1"/>
  <c r="E3846" i="1"/>
  <c r="A3848" i="1" l="1"/>
  <c r="B3848" i="1" s="1"/>
  <c r="C3847" i="1"/>
  <c r="F3847" i="1"/>
  <c r="E3847" i="1"/>
  <c r="A3849" i="1" l="1"/>
  <c r="B3849" i="1" s="1"/>
  <c r="C3848" i="1"/>
  <c r="F3848" i="1"/>
  <c r="E3848" i="1"/>
  <c r="A3850" i="1" l="1"/>
  <c r="B3850" i="1" s="1"/>
  <c r="C3849" i="1"/>
  <c r="F3849" i="1"/>
  <c r="E3849" i="1"/>
  <c r="A3851" i="1" l="1"/>
  <c r="B3851" i="1" s="1"/>
  <c r="C3850" i="1"/>
  <c r="F3850" i="1"/>
  <c r="E3850" i="1"/>
  <c r="A3852" i="1" l="1"/>
  <c r="B3852" i="1" s="1"/>
  <c r="C3851" i="1"/>
  <c r="F3851" i="1"/>
  <c r="E3851" i="1"/>
  <c r="A3853" i="1" l="1"/>
  <c r="B3853" i="1" s="1"/>
  <c r="C3852" i="1"/>
  <c r="F3852" i="1"/>
  <c r="E3852" i="1"/>
  <c r="A3854" i="1" l="1"/>
  <c r="B3854" i="1" s="1"/>
  <c r="C3853" i="1"/>
  <c r="F3853" i="1"/>
  <c r="E3853" i="1"/>
  <c r="A3855" i="1" l="1"/>
  <c r="B3855" i="1" s="1"/>
  <c r="C3854" i="1"/>
  <c r="F3854" i="1"/>
  <c r="E3854" i="1"/>
  <c r="A3856" i="1" l="1"/>
  <c r="B3856" i="1" s="1"/>
  <c r="C3855" i="1"/>
  <c r="F3855" i="1"/>
  <c r="E3855" i="1"/>
  <c r="A3857" i="1" l="1"/>
  <c r="B3857" i="1" s="1"/>
  <c r="C3856" i="1"/>
  <c r="F3856" i="1"/>
  <c r="E3856" i="1"/>
  <c r="A3858" i="1" l="1"/>
  <c r="B3858" i="1" s="1"/>
  <c r="C3857" i="1"/>
  <c r="F3857" i="1"/>
  <c r="E3857" i="1"/>
  <c r="A3859" i="1" l="1"/>
  <c r="B3859" i="1" s="1"/>
  <c r="C3858" i="1"/>
  <c r="F3858" i="1"/>
  <c r="E3858" i="1"/>
  <c r="A3860" i="1" l="1"/>
  <c r="B3860" i="1" s="1"/>
  <c r="C3859" i="1"/>
  <c r="F3859" i="1"/>
  <c r="E3859" i="1"/>
  <c r="A3861" i="1" l="1"/>
  <c r="B3861" i="1" s="1"/>
  <c r="C3860" i="1"/>
  <c r="F3860" i="1"/>
  <c r="E3860" i="1"/>
  <c r="A3862" i="1" l="1"/>
  <c r="B3862" i="1" s="1"/>
  <c r="C3861" i="1"/>
  <c r="F3861" i="1"/>
  <c r="E3861" i="1"/>
  <c r="A3863" i="1" l="1"/>
  <c r="B3863" i="1" s="1"/>
  <c r="C3862" i="1"/>
  <c r="F3862" i="1"/>
  <c r="E3862" i="1"/>
  <c r="A3864" i="1" l="1"/>
  <c r="B3864" i="1" s="1"/>
  <c r="C3863" i="1"/>
  <c r="F3863" i="1"/>
  <c r="E3863" i="1"/>
  <c r="A3865" i="1" l="1"/>
  <c r="B3865" i="1" s="1"/>
  <c r="C3864" i="1"/>
  <c r="F3864" i="1"/>
  <c r="E3864" i="1"/>
  <c r="A3866" i="1" l="1"/>
  <c r="B3866" i="1" s="1"/>
  <c r="C3865" i="1"/>
  <c r="F3865" i="1"/>
  <c r="E3865" i="1"/>
  <c r="A3867" i="1" l="1"/>
  <c r="B3867" i="1" s="1"/>
  <c r="C3866" i="1"/>
  <c r="F3866" i="1"/>
  <c r="E3866" i="1"/>
  <c r="A3868" i="1" l="1"/>
  <c r="B3868" i="1" s="1"/>
  <c r="C3867" i="1"/>
  <c r="F3867" i="1"/>
  <c r="E3867" i="1"/>
  <c r="A3869" i="1" l="1"/>
  <c r="B3869" i="1" s="1"/>
  <c r="C3868" i="1"/>
  <c r="F3868" i="1"/>
  <c r="E3868" i="1"/>
  <c r="A3870" i="1" l="1"/>
  <c r="B3870" i="1" s="1"/>
  <c r="C3869" i="1"/>
  <c r="F3869" i="1"/>
  <c r="E3869" i="1"/>
  <c r="A3871" i="1" l="1"/>
  <c r="B3871" i="1" s="1"/>
  <c r="C3870" i="1"/>
  <c r="F3870" i="1"/>
  <c r="E3870" i="1"/>
  <c r="A3872" i="1" l="1"/>
  <c r="B3872" i="1" s="1"/>
  <c r="C3871" i="1"/>
  <c r="F3871" i="1"/>
  <c r="E3871" i="1"/>
  <c r="A3873" i="1" l="1"/>
  <c r="B3873" i="1" s="1"/>
  <c r="C3872" i="1"/>
  <c r="F3872" i="1"/>
  <c r="E3872" i="1"/>
  <c r="A3874" i="1" l="1"/>
  <c r="B3874" i="1" s="1"/>
  <c r="C3873" i="1"/>
  <c r="F3873" i="1"/>
  <c r="E3873" i="1"/>
  <c r="A3875" i="1" l="1"/>
  <c r="B3875" i="1" s="1"/>
  <c r="C3874" i="1"/>
  <c r="F3874" i="1"/>
  <c r="E3874" i="1"/>
  <c r="A3876" i="1" l="1"/>
  <c r="B3876" i="1" s="1"/>
  <c r="C3875" i="1"/>
  <c r="F3875" i="1"/>
  <c r="E3875" i="1"/>
  <c r="A3877" i="1" l="1"/>
  <c r="B3877" i="1" s="1"/>
  <c r="C3876" i="1"/>
  <c r="F3876" i="1"/>
  <c r="E3876" i="1"/>
  <c r="A3878" i="1" l="1"/>
  <c r="B3878" i="1" s="1"/>
  <c r="C3877" i="1"/>
  <c r="F3877" i="1"/>
  <c r="E3877" i="1"/>
  <c r="A3879" i="1" l="1"/>
  <c r="B3879" i="1" s="1"/>
  <c r="C3878" i="1"/>
  <c r="F3878" i="1"/>
  <c r="E3878" i="1"/>
  <c r="A3880" i="1" l="1"/>
  <c r="B3880" i="1" s="1"/>
  <c r="C3879" i="1"/>
  <c r="F3879" i="1"/>
  <c r="E3879" i="1"/>
  <c r="A3881" i="1" l="1"/>
  <c r="B3881" i="1" s="1"/>
  <c r="C3880" i="1"/>
  <c r="F3880" i="1"/>
  <c r="E3880" i="1"/>
  <c r="A3882" i="1" l="1"/>
  <c r="B3882" i="1" s="1"/>
  <c r="C3881" i="1"/>
  <c r="F3881" i="1"/>
  <c r="E3881" i="1"/>
  <c r="A3883" i="1" l="1"/>
  <c r="B3883" i="1" s="1"/>
  <c r="C3882" i="1"/>
  <c r="F3882" i="1"/>
  <c r="E3882" i="1"/>
  <c r="A3884" i="1" l="1"/>
  <c r="B3884" i="1" s="1"/>
  <c r="C3883" i="1"/>
  <c r="F3883" i="1"/>
  <c r="E3883" i="1"/>
  <c r="A3885" i="1" l="1"/>
  <c r="B3885" i="1" s="1"/>
  <c r="C3884" i="1"/>
  <c r="F3884" i="1"/>
  <c r="E3884" i="1"/>
  <c r="A3886" i="1" l="1"/>
  <c r="B3886" i="1" s="1"/>
  <c r="C3885" i="1"/>
  <c r="F3885" i="1"/>
  <c r="E3885" i="1"/>
  <c r="A3887" i="1" l="1"/>
  <c r="B3887" i="1" s="1"/>
  <c r="C3886" i="1"/>
  <c r="F3886" i="1"/>
  <c r="E3886" i="1"/>
  <c r="A3888" i="1" l="1"/>
  <c r="B3888" i="1" s="1"/>
  <c r="C3887" i="1"/>
  <c r="F3887" i="1"/>
  <c r="E3887" i="1"/>
  <c r="A3889" i="1" l="1"/>
  <c r="B3889" i="1" s="1"/>
  <c r="C3888" i="1"/>
  <c r="F3888" i="1"/>
  <c r="E3888" i="1"/>
  <c r="A3890" i="1" l="1"/>
  <c r="B3890" i="1" s="1"/>
  <c r="C3889" i="1"/>
  <c r="F3889" i="1"/>
  <c r="E3889" i="1"/>
  <c r="A3891" i="1" l="1"/>
  <c r="B3891" i="1" s="1"/>
  <c r="C3890" i="1"/>
  <c r="F3890" i="1"/>
  <c r="E3890" i="1"/>
  <c r="A3892" i="1" l="1"/>
  <c r="B3892" i="1" s="1"/>
  <c r="C3891" i="1"/>
  <c r="F3891" i="1"/>
  <c r="E3891" i="1"/>
  <c r="A3893" i="1" l="1"/>
  <c r="B3893" i="1" s="1"/>
  <c r="C3892" i="1"/>
  <c r="F3892" i="1"/>
  <c r="E3892" i="1"/>
  <c r="A3894" i="1" l="1"/>
  <c r="B3894" i="1" s="1"/>
  <c r="C3893" i="1"/>
  <c r="F3893" i="1"/>
  <c r="E3893" i="1"/>
  <c r="A3895" i="1" l="1"/>
  <c r="B3895" i="1" s="1"/>
  <c r="C3894" i="1"/>
  <c r="F3894" i="1"/>
  <c r="E3894" i="1"/>
  <c r="A3896" i="1" l="1"/>
  <c r="B3896" i="1" s="1"/>
  <c r="C3895" i="1"/>
  <c r="F3895" i="1"/>
  <c r="E3895" i="1"/>
  <c r="A3897" i="1" l="1"/>
  <c r="B3897" i="1" s="1"/>
  <c r="C3896" i="1"/>
  <c r="F3896" i="1"/>
  <c r="E3896" i="1"/>
  <c r="A3898" i="1" l="1"/>
  <c r="B3898" i="1" s="1"/>
  <c r="C3897" i="1"/>
  <c r="F3897" i="1"/>
  <c r="E3897" i="1"/>
  <c r="A3899" i="1" l="1"/>
  <c r="B3899" i="1" s="1"/>
  <c r="C3898" i="1"/>
  <c r="F3898" i="1"/>
  <c r="E3898" i="1"/>
  <c r="A3900" i="1" l="1"/>
  <c r="B3900" i="1" s="1"/>
  <c r="C3899" i="1"/>
  <c r="F3899" i="1"/>
  <c r="E3899" i="1"/>
  <c r="A3901" i="1" l="1"/>
  <c r="B3901" i="1" s="1"/>
  <c r="C3900" i="1"/>
  <c r="F3900" i="1"/>
  <c r="E3900" i="1"/>
  <c r="A3902" i="1" l="1"/>
  <c r="B3902" i="1" s="1"/>
  <c r="C3901" i="1"/>
  <c r="F3901" i="1"/>
  <c r="E3901" i="1"/>
  <c r="A3903" i="1" l="1"/>
  <c r="B3903" i="1" s="1"/>
  <c r="C3902" i="1"/>
  <c r="F3902" i="1"/>
  <c r="E3902" i="1"/>
  <c r="A3904" i="1" l="1"/>
  <c r="B3904" i="1" s="1"/>
  <c r="C3903" i="1"/>
  <c r="F3903" i="1"/>
  <c r="E3903" i="1"/>
  <c r="A3905" i="1" l="1"/>
  <c r="B3905" i="1" s="1"/>
  <c r="C3904" i="1"/>
  <c r="F3904" i="1"/>
  <c r="E3904" i="1"/>
  <c r="A3906" i="1" l="1"/>
  <c r="B3906" i="1" s="1"/>
  <c r="C3905" i="1"/>
  <c r="F3905" i="1"/>
  <c r="E3905" i="1"/>
  <c r="A3907" i="1" l="1"/>
  <c r="B3907" i="1" s="1"/>
  <c r="C3906" i="1"/>
  <c r="F3906" i="1"/>
  <c r="E3906" i="1"/>
  <c r="A3908" i="1" l="1"/>
  <c r="B3908" i="1" s="1"/>
  <c r="C3907" i="1"/>
  <c r="F3907" i="1"/>
  <c r="E3907" i="1"/>
  <c r="A3909" i="1" l="1"/>
  <c r="B3909" i="1" s="1"/>
  <c r="C3908" i="1"/>
  <c r="F3908" i="1"/>
  <c r="E3908" i="1"/>
  <c r="A3910" i="1" l="1"/>
  <c r="B3910" i="1" s="1"/>
  <c r="C3909" i="1"/>
  <c r="F3909" i="1"/>
  <c r="E3909" i="1"/>
  <c r="A3911" i="1" l="1"/>
  <c r="B3911" i="1" s="1"/>
  <c r="C3910" i="1"/>
  <c r="F3910" i="1"/>
  <c r="E3910" i="1"/>
  <c r="A3912" i="1" l="1"/>
  <c r="B3912" i="1" s="1"/>
  <c r="C3911" i="1"/>
  <c r="F3911" i="1"/>
  <c r="E3911" i="1"/>
  <c r="A3913" i="1" l="1"/>
  <c r="B3913" i="1" s="1"/>
  <c r="C3912" i="1"/>
  <c r="F3912" i="1"/>
  <c r="E3912" i="1"/>
  <c r="A3914" i="1" l="1"/>
  <c r="B3914" i="1" s="1"/>
  <c r="C3913" i="1"/>
  <c r="F3913" i="1"/>
  <c r="E3913" i="1"/>
  <c r="A3915" i="1" l="1"/>
  <c r="B3915" i="1" s="1"/>
  <c r="C3914" i="1"/>
  <c r="F3914" i="1"/>
  <c r="E3914" i="1"/>
  <c r="A3916" i="1" l="1"/>
  <c r="B3916" i="1" s="1"/>
  <c r="C3915" i="1"/>
  <c r="F3915" i="1"/>
  <c r="E3915" i="1"/>
  <c r="A3917" i="1" l="1"/>
  <c r="B3917" i="1" s="1"/>
  <c r="C3916" i="1"/>
  <c r="F3916" i="1"/>
  <c r="E3916" i="1"/>
  <c r="A3918" i="1" l="1"/>
  <c r="B3918" i="1" s="1"/>
  <c r="C3917" i="1"/>
  <c r="F3917" i="1"/>
  <c r="E3917" i="1"/>
  <c r="A3919" i="1" l="1"/>
  <c r="B3919" i="1" s="1"/>
  <c r="C3918" i="1"/>
  <c r="F3918" i="1"/>
  <c r="E3918" i="1"/>
  <c r="A3920" i="1" l="1"/>
  <c r="B3920" i="1" s="1"/>
  <c r="C3919" i="1"/>
  <c r="F3919" i="1"/>
  <c r="E3919" i="1"/>
  <c r="A3921" i="1" l="1"/>
  <c r="B3921" i="1" s="1"/>
  <c r="C3920" i="1"/>
  <c r="F3920" i="1"/>
  <c r="E3920" i="1"/>
  <c r="A3922" i="1" l="1"/>
  <c r="B3922" i="1" s="1"/>
  <c r="C3921" i="1"/>
  <c r="F3921" i="1"/>
  <c r="E3921" i="1"/>
  <c r="A3923" i="1" l="1"/>
  <c r="B3923" i="1" s="1"/>
  <c r="C3922" i="1"/>
  <c r="F3922" i="1"/>
  <c r="E3922" i="1"/>
  <c r="A3924" i="1" l="1"/>
  <c r="B3924" i="1" s="1"/>
  <c r="C3923" i="1"/>
  <c r="F3923" i="1"/>
  <c r="E3923" i="1"/>
  <c r="A3925" i="1" l="1"/>
  <c r="B3925" i="1" s="1"/>
  <c r="C3924" i="1"/>
  <c r="F3924" i="1"/>
  <c r="E3924" i="1"/>
  <c r="A3926" i="1" l="1"/>
  <c r="B3926" i="1" s="1"/>
  <c r="C3925" i="1"/>
  <c r="F3925" i="1"/>
  <c r="E3925" i="1"/>
  <c r="A3927" i="1" l="1"/>
  <c r="B3927" i="1" s="1"/>
  <c r="C3926" i="1"/>
  <c r="F3926" i="1"/>
  <c r="E3926" i="1"/>
  <c r="A3928" i="1" l="1"/>
  <c r="B3928" i="1" s="1"/>
  <c r="C3927" i="1"/>
  <c r="F3927" i="1"/>
  <c r="E3927" i="1"/>
  <c r="A3929" i="1" l="1"/>
  <c r="B3929" i="1" s="1"/>
  <c r="C3928" i="1"/>
  <c r="F3928" i="1"/>
  <c r="E3928" i="1"/>
  <c r="A3930" i="1" l="1"/>
  <c r="B3930" i="1" s="1"/>
  <c r="C3929" i="1"/>
  <c r="F3929" i="1"/>
  <c r="E3929" i="1"/>
  <c r="A3931" i="1" l="1"/>
  <c r="B3931" i="1" s="1"/>
  <c r="C3930" i="1"/>
  <c r="F3930" i="1"/>
  <c r="E3930" i="1"/>
  <c r="A3932" i="1" l="1"/>
  <c r="B3932" i="1" s="1"/>
  <c r="C3931" i="1"/>
  <c r="F3931" i="1"/>
  <c r="E3931" i="1"/>
  <c r="A3933" i="1" l="1"/>
  <c r="B3933" i="1" s="1"/>
  <c r="C3932" i="1"/>
  <c r="F3932" i="1"/>
  <c r="E3932" i="1"/>
  <c r="A3934" i="1" l="1"/>
  <c r="B3934" i="1" s="1"/>
  <c r="C3933" i="1"/>
  <c r="F3933" i="1"/>
  <c r="E3933" i="1"/>
  <c r="A3935" i="1" l="1"/>
  <c r="B3935" i="1" s="1"/>
  <c r="C3934" i="1"/>
  <c r="F3934" i="1"/>
  <c r="E3934" i="1"/>
  <c r="A3936" i="1" l="1"/>
  <c r="B3936" i="1" s="1"/>
  <c r="C3935" i="1"/>
  <c r="F3935" i="1"/>
  <c r="E3935" i="1"/>
  <c r="A3937" i="1" l="1"/>
  <c r="B3937" i="1" s="1"/>
  <c r="C3936" i="1"/>
  <c r="F3936" i="1"/>
  <c r="E3936" i="1"/>
  <c r="A3938" i="1" l="1"/>
  <c r="B3938" i="1" s="1"/>
  <c r="C3937" i="1"/>
  <c r="F3937" i="1"/>
  <c r="E3937" i="1"/>
  <c r="A3939" i="1" l="1"/>
  <c r="B3939" i="1" s="1"/>
  <c r="C3938" i="1"/>
  <c r="F3938" i="1"/>
  <c r="E3938" i="1"/>
  <c r="A3940" i="1" l="1"/>
  <c r="B3940" i="1" s="1"/>
  <c r="C3939" i="1"/>
  <c r="F3939" i="1"/>
  <c r="E3939" i="1"/>
  <c r="A3941" i="1" l="1"/>
  <c r="B3941" i="1" s="1"/>
  <c r="C3940" i="1"/>
  <c r="F3940" i="1"/>
  <c r="E3940" i="1"/>
  <c r="A3942" i="1" l="1"/>
  <c r="B3942" i="1" s="1"/>
  <c r="C3941" i="1"/>
  <c r="F3941" i="1"/>
  <c r="E3941" i="1"/>
  <c r="A3943" i="1" l="1"/>
  <c r="B3943" i="1" s="1"/>
  <c r="C3942" i="1"/>
  <c r="F3942" i="1"/>
  <c r="E3942" i="1"/>
  <c r="A3944" i="1" l="1"/>
  <c r="B3944" i="1" s="1"/>
  <c r="C3943" i="1"/>
  <c r="F3943" i="1"/>
  <c r="E3943" i="1"/>
  <c r="A3945" i="1" l="1"/>
  <c r="B3945" i="1" s="1"/>
  <c r="C3944" i="1"/>
  <c r="F3944" i="1"/>
  <c r="E3944" i="1"/>
  <c r="A3946" i="1" l="1"/>
  <c r="B3946" i="1" s="1"/>
  <c r="C3945" i="1"/>
  <c r="F3945" i="1"/>
  <c r="E3945" i="1"/>
  <c r="A3947" i="1" l="1"/>
  <c r="B3947" i="1" s="1"/>
  <c r="C3946" i="1"/>
  <c r="F3946" i="1"/>
  <c r="E3946" i="1"/>
  <c r="A3948" i="1" l="1"/>
  <c r="B3948" i="1" s="1"/>
  <c r="C3947" i="1"/>
  <c r="F3947" i="1"/>
  <c r="E3947" i="1"/>
  <c r="A3949" i="1" l="1"/>
  <c r="B3949" i="1" s="1"/>
  <c r="C3948" i="1"/>
  <c r="F3948" i="1"/>
  <c r="E3948" i="1"/>
  <c r="A3950" i="1" l="1"/>
  <c r="B3950" i="1" s="1"/>
  <c r="C3949" i="1"/>
  <c r="F3949" i="1"/>
  <c r="E3949" i="1"/>
  <c r="A3951" i="1" l="1"/>
  <c r="B3951" i="1" s="1"/>
  <c r="C3950" i="1"/>
  <c r="F3950" i="1"/>
  <c r="E3950" i="1"/>
  <c r="A3952" i="1" l="1"/>
  <c r="B3952" i="1" s="1"/>
  <c r="C3951" i="1"/>
  <c r="F3951" i="1"/>
  <c r="E3951" i="1"/>
  <c r="A3953" i="1" l="1"/>
  <c r="B3953" i="1" s="1"/>
  <c r="C3952" i="1"/>
  <c r="F3952" i="1"/>
  <c r="E3952" i="1"/>
  <c r="A3954" i="1" l="1"/>
  <c r="B3954" i="1" s="1"/>
  <c r="C3953" i="1"/>
  <c r="F3953" i="1"/>
  <c r="E3953" i="1"/>
  <c r="A3955" i="1" l="1"/>
  <c r="B3955" i="1" s="1"/>
  <c r="C3954" i="1"/>
  <c r="F3954" i="1"/>
  <c r="E3954" i="1"/>
  <c r="A3956" i="1" l="1"/>
  <c r="B3956" i="1" s="1"/>
  <c r="C3955" i="1"/>
  <c r="F3955" i="1"/>
  <c r="E3955" i="1"/>
  <c r="A3957" i="1" l="1"/>
  <c r="B3957" i="1" s="1"/>
  <c r="C3956" i="1"/>
  <c r="F3956" i="1"/>
  <c r="E3956" i="1"/>
  <c r="A3958" i="1" l="1"/>
  <c r="B3958" i="1" s="1"/>
  <c r="C3957" i="1"/>
  <c r="F3957" i="1"/>
  <c r="E3957" i="1"/>
  <c r="A3959" i="1" l="1"/>
  <c r="B3959" i="1" s="1"/>
  <c r="C3958" i="1"/>
  <c r="F3958" i="1"/>
  <c r="E3958" i="1"/>
  <c r="A3960" i="1" l="1"/>
  <c r="B3960" i="1" s="1"/>
  <c r="C3959" i="1"/>
  <c r="F3959" i="1"/>
  <c r="E3959" i="1"/>
  <c r="A3961" i="1" l="1"/>
  <c r="B3961" i="1" s="1"/>
  <c r="C3960" i="1"/>
  <c r="F3960" i="1"/>
  <c r="E3960" i="1"/>
  <c r="A3962" i="1" l="1"/>
  <c r="B3962" i="1" s="1"/>
  <c r="C3961" i="1"/>
  <c r="F3961" i="1"/>
  <c r="E3961" i="1"/>
  <c r="A3963" i="1" l="1"/>
  <c r="B3963" i="1" s="1"/>
  <c r="C3962" i="1"/>
  <c r="F3962" i="1"/>
  <c r="E3962" i="1"/>
  <c r="A3964" i="1" l="1"/>
  <c r="B3964" i="1" s="1"/>
  <c r="C3963" i="1"/>
  <c r="F3963" i="1"/>
  <c r="E3963" i="1"/>
  <c r="A3965" i="1" l="1"/>
  <c r="B3965" i="1" s="1"/>
  <c r="C3964" i="1"/>
  <c r="F3964" i="1"/>
  <c r="E3964" i="1"/>
  <c r="A3966" i="1" l="1"/>
  <c r="B3966" i="1" s="1"/>
  <c r="C3965" i="1"/>
  <c r="F3965" i="1"/>
  <c r="E3965" i="1"/>
  <c r="A3967" i="1" l="1"/>
  <c r="B3967" i="1" s="1"/>
  <c r="C3966" i="1"/>
  <c r="F3966" i="1"/>
  <c r="E3966" i="1"/>
  <c r="A3968" i="1" l="1"/>
  <c r="B3968" i="1" s="1"/>
  <c r="C3967" i="1"/>
  <c r="F3967" i="1"/>
  <c r="E3967" i="1"/>
  <c r="A3969" i="1" l="1"/>
  <c r="B3969" i="1" s="1"/>
  <c r="C3968" i="1"/>
  <c r="F3968" i="1"/>
  <c r="E3968" i="1"/>
  <c r="A3970" i="1" l="1"/>
  <c r="B3970" i="1" s="1"/>
  <c r="C3969" i="1"/>
  <c r="F3969" i="1"/>
  <c r="E3969" i="1"/>
  <c r="A3971" i="1" l="1"/>
  <c r="B3971" i="1" s="1"/>
  <c r="C3970" i="1"/>
  <c r="F3970" i="1"/>
  <c r="E3970" i="1"/>
  <c r="A3972" i="1" l="1"/>
  <c r="B3972" i="1" s="1"/>
  <c r="C3971" i="1"/>
  <c r="F3971" i="1"/>
  <c r="E3971" i="1"/>
  <c r="A3973" i="1" l="1"/>
  <c r="B3973" i="1" s="1"/>
  <c r="C3972" i="1"/>
  <c r="F3972" i="1"/>
  <c r="E3972" i="1"/>
  <c r="A3974" i="1" l="1"/>
  <c r="B3974" i="1" s="1"/>
  <c r="C3973" i="1"/>
  <c r="F3973" i="1"/>
  <c r="E3973" i="1"/>
  <c r="A3975" i="1" l="1"/>
  <c r="B3975" i="1" s="1"/>
  <c r="C3974" i="1"/>
  <c r="F3974" i="1"/>
  <c r="E3974" i="1"/>
  <c r="A3976" i="1" l="1"/>
  <c r="B3976" i="1" s="1"/>
  <c r="C3975" i="1"/>
  <c r="F3975" i="1"/>
  <c r="E3975" i="1"/>
  <c r="A3977" i="1" l="1"/>
  <c r="B3977" i="1" s="1"/>
  <c r="C3976" i="1"/>
  <c r="F3976" i="1"/>
  <c r="E3976" i="1"/>
  <c r="A3978" i="1" l="1"/>
  <c r="B3978" i="1" s="1"/>
  <c r="C3977" i="1"/>
  <c r="F3977" i="1"/>
  <c r="E3977" i="1"/>
  <c r="A3979" i="1" l="1"/>
  <c r="B3979" i="1" s="1"/>
  <c r="C3978" i="1"/>
  <c r="F3978" i="1"/>
  <c r="E3978" i="1"/>
  <c r="A3980" i="1" l="1"/>
  <c r="B3980" i="1" s="1"/>
  <c r="C3979" i="1"/>
  <c r="F3979" i="1"/>
  <c r="E3979" i="1"/>
  <c r="A3981" i="1" l="1"/>
  <c r="B3981" i="1" s="1"/>
  <c r="C3980" i="1"/>
  <c r="F3980" i="1"/>
  <c r="E3980" i="1"/>
  <c r="A3982" i="1" l="1"/>
  <c r="B3982" i="1" s="1"/>
  <c r="C3981" i="1"/>
  <c r="F3981" i="1"/>
  <c r="E3981" i="1"/>
  <c r="A3983" i="1" l="1"/>
  <c r="B3983" i="1" s="1"/>
  <c r="C3982" i="1"/>
  <c r="F3982" i="1"/>
  <c r="E3982" i="1"/>
  <c r="A3984" i="1" l="1"/>
  <c r="B3984" i="1" s="1"/>
  <c r="C3983" i="1"/>
  <c r="F3983" i="1"/>
  <c r="E3983" i="1"/>
  <c r="A3985" i="1" l="1"/>
  <c r="B3985" i="1" s="1"/>
  <c r="C3984" i="1"/>
  <c r="F3984" i="1"/>
  <c r="E3984" i="1"/>
  <c r="A3986" i="1" l="1"/>
  <c r="B3986" i="1" s="1"/>
  <c r="C3985" i="1"/>
  <c r="F3985" i="1"/>
  <c r="E3985" i="1"/>
  <c r="A3987" i="1" l="1"/>
  <c r="B3987" i="1" s="1"/>
  <c r="C3986" i="1"/>
  <c r="F3986" i="1"/>
  <c r="E3986" i="1"/>
  <c r="A3988" i="1" l="1"/>
  <c r="B3988" i="1" s="1"/>
  <c r="C3987" i="1"/>
  <c r="F3987" i="1"/>
  <c r="E3987" i="1"/>
  <c r="A3989" i="1" l="1"/>
  <c r="B3989" i="1" s="1"/>
  <c r="C3988" i="1"/>
  <c r="F3988" i="1"/>
  <c r="E3988" i="1"/>
  <c r="A3990" i="1" l="1"/>
  <c r="B3990" i="1" s="1"/>
  <c r="C3989" i="1"/>
  <c r="F3989" i="1"/>
  <c r="E3989" i="1"/>
  <c r="A3991" i="1" l="1"/>
  <c r="B3991" i="1" s="1"/>
  <c r="C3990" i="1"/>
  <c r="F3990" i="1"/>
  <c r="E3990" i="1"/>
  <c r="A3992" i="1" l="1"/>
  <c r="B3992" i="1" s="1"/>
  <c r="C3991" i="1"/>
  <c r="F3991" i="1"/>
  <c r="E3991" i="1"/>
  <c r="A3993" i="1" l="1"/>
  <c r="B3993" i="1" s="1"/>
  <c r="C3992" i="1"/>
  <c r="F3992" i="1"/>
  <c r="E3992" i="1"/>
  <c r="A3994" i="1" l="1"/>
  <c r="B3994" i="1" s="1"/>
  <c r="C3993" i="1"/>
  <c r="F3993" i="1"/>
  <c r="E3993" i="1"/>
  <c r="A3995" i="1" l="1"/>
  <c r="B3995" i="1" s="1"/>
  <c r="C3994" i="1"/>
  <c r="F3994" i="1"/>
  <c r="E3994" i="1"/>
  <c r="A3996" i="1" l="1"/>
  <c r="B3996" i="1" s="1"/>
  <c r="C3995" i="1"/>
  <c r="F3995" i="1"/>
  <c r="E3995" i="1"/>
  <c r="A3997" i="1" l="1"/>
  <c r="B3997" i="1" s="1"/>
  <c r="C3996" i="1"/>
  <c r="F3996" i="1"/>
  <c r="E3996" i="1"/>
  <c r="A3998" i="1" l="1"/>
  <c r="B3998" i="1" s="1"/>
  <c r="C3997" i="1"/>
  <c r="F3997" i="1"/>
  <c r="E3997" i="1"/>
  <c r="A3999" i="1" l="1"/>
  <c r="B3999" i="1" s="1"/>
  <c r="C3998" i="1"/>
  <c r="F3998" i="1"/>
  <c r="E3998" i="1"/>
  <c r="A4000" i="1" l="1"/>
  <c r="B4000" i="1" s="1"/>
  <c r="C3999" i="1"/>
  <c r="F3999" i="1"/>
  <c r="E3999" i="1"/>
  <c r="A4001" i="1" l="1"/>
  <c r="B4001" i="1" s="1"/>
  <c r="C4000" i="1"/>
  <c r="F4000" i="1"/>
  <c r="E4000" i="1"/>
  <c r="A4002" i="1" l="1"/>
  <c r="B4002" i="1" s="1"/>
  <c r="C4001" i="1"/>
  <c r="F4001" i="1"/>
  <c r="E4001" i="1"/>
  <c r="A4003" i="1" l="1"/>
  <c r="B4003" i="1" s="1"/>
  <c r="C4002" i="1"/>
  <c r="F4002" i="1"/>
  <c r="E4002" i="1"/>
  <c r="A4004" i="1" l="1"/>
  <c r="B4004" i="1" s="1"/>
  <c r="C4003" i="1"/>
  <c r="F4003" i="1"/>
  <c r="E4003" i="1"/>
  <c r="A4005" i="1" l="1"/>
  <c r="B4005" i="1" s="1"/>
  <c r="C4004" i="1"/>
  <c r="F4004" i="1"/>
  <c r="E4004" i="1"/>
  <c r="A4006" i="1" l="1"/>
  <c r="B4006" i="1" s="1"/>
  <c r="C4005" i="1"/>
  <c r="F4005" i="1"/>
  <c r="E4005" i="1"/>
  <c r="A4007" i="1" l="1"/>
  <c r="B4007" i="1" s="1"/>
  <c r="C4006" i="1"/>
  <c r="F4006" i="1"/>
  <c r="E4006" i="1"/>
  <c r="A4008" i="1" l="1"/>
  <c r="B4008" i="1" s="1"/>
  <c r="C4007" i="1"/>
  <c r="F4007" i="1"/>
  <c r="E4007" i="1"/>
  <c r="A4009" i="1" l="1"/>
  <c r="B4009" i="1" s="1"/>
  <c r="C4008" i="1"/>
  <c r="F4008" i="1"/>
  <c r="E4008" i="1"/>
  <c r="A4010" i="1" l="1"/>
  <c r="B4010" i="1" s="1"/>
  <c r="C4009" i="1"/>
  <c r="F4009" i="1"/>
  <c r="E4009" i="1"/>
  <c r="A4011" i="1" l="1"/>
  <c r="B4011" i="1" s="1"/>
  <c r="C4010" i="1"/>
  <c r="F4010" i="1"/>
  <c r="E4010" i="1"/>
  <c r="A4012" i="1" l="1"/>
  <c r="B4012" i="1" s="1"/>
  <c r="C4011" i="1"/>
  <c r="F4011" i="1"/>
  <c r="E4011" i="1"/>
  <c r="A4013" i="1" l="1"/>
  <c r="B4013" i="1" s="1"/>
  <c r="C4012" i="1"/>
  <c r="F4012" i="1"/>
  <c r="E4012" i="1"/>
  <c r="A4014" i="1" l="1"/>
  <c r="B4014" i="1" s="1"/>
  <c r="C4013" i="1"/>
  <c r="F4013" i="1"/>
  <c r="E4013" i="1"/>
  <c r="A4015" i="1" l="1"/>
  <c r="B4015" i="1" s="1"/>
  <c r="C4014" i="1"/>
  <c r="F4014" i="1"/>
  <c r="E4014" i="1"/>
  <c r="A4016" i="1" l="1"/>
  <c r="B4016" i="1" s="1"/>
  <c r="C4015" i="1"/>
  <c r="F4015" i="1"/>
  <c r="E4015" i="1"/>
  <c r="A4017" i="1" l="1"/>
  <c r="B4017" i="1" s="1"/>
  <c r="C4016" i="1"/>
  <c r="F4016" i="1"/>
  <c r="E4016" i="1"/>
  <c r="A4018" i="1" l="1"/>
  <c r="B4018" i="1" s="1"/>
  <c r="C4017" i="1"/>
  <c r="F4017" i="1"/>
  <c r="E4017" i="1"/>
  <c r="C4018" i="1" l="1"/>
  <c r="F4018" i="1"/>
  <c r="E4018" i="1"/>
</calcChain>
</file>

<file path=xl/sharedStrings.xml><?xml version="1.0" encoding="utf-8"?>
<sst xmlns="http://schemas.openxmlformats.org/spreadsheetml/2006/main" count="6" uniqueCount="6">
  <si>
    <t>Fecha</t>
  </si>
  <si>
    <t>Petróleo</t>
  </si>
  <si>
    <t>Café</t>
  </si>
  <si>
    <t>Hule</t>
  </si>
  <si>
    <t>Mes</t>
  </si>
  <si>
    <t>Azúcar (por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</si>
</sst>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1" xfId="0" applyNumberFormat="1" applyFill="1" applyBorder="1"/>
    <xf numFmtId="0" fontId="0" fillId="2" borderId="2" xfId="0" applyFill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7.1.85\uin\Reporte%20diario%20VIDA\graficas%20commodities.xlsx" TargetMode="External"/><Relationship Id="rId1" Type="http://schemas.openxmlformats.org/officeDocument/2006/relationships/externalLinkPath" Target="file:///\\172.17.1.85\uin\Reporte%20diario%20VIDA\graficas%20commod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il diario"/>
      <sheetName val="oil mensual"/>
      <sheetName val="oil regresion"/>
      <sheetName val="oil shewhart"/>
      <sheetName val="azucar diario"/>
      <sheetName val="azucar mensual"/>
      <sheetName val="azucar regresion"/>
      <sheetName val="azucar shewhart"/>
      <sheetName val="cafe diario"/>
      <sheetName val="cafe mensual"/>
      <sheetName val="cafe regresion"/>
      <sheetName val="cafe shewhart"/>
      <sheetName val="hule diario"/>
      <sheetName val="Sheet4"/>
      <sheetName val="hule mensual"/>
      <sheetName val="hule regresion"/>
      <sheetName val="hule shewhart"/>
    </sheetNames>
    <sheetDataSet>
      <sheetData sheetId="0">
        <row r="1">
          <cell r="A1" t="str">
            <v>DATE</v>
          </cell>
          <cell r="B1" t="str">
            <v>DCOILWTICO</v>
          </cell>
        </row>
        <row r="2">
          <cell r="A2">
            <v>41276</v>
          </cell>
          <cell r="B2">
            <v>93.14</v>
          </cell>
        </row>
        <row r="3">
          <cell r="A3">
            <v>41277</v>
          </cell>
          <cell r="B3">
            <v>92.97</v>
          </cell>
        </row>
        <row r="4">
          <cell r="A4">
            <v>41278</v>
          </cell>
          <cell r="B4">
            <v>93.12</v>
          </cell>
        </row>
        <row r="5">
          <cell r="A5">
            <v>41281</v>
          </cell>
          <cell r="B5">
            <v>93.2</v>
          </cell>
        </row>
        <row r="6">
          <cell r="A6">
            <v>41282</v>
          </cell>
          <cell r="B6">
            <v>93.21</v>
          </cell>
        </row>
        <row r="7">
          <cell r="A7">
            <v>41283</v>
          </cell>
          <cell r="B7">
            <v>93.08</v>
          </cell>
        </row>
        <row r="8">
          <cell r="A8">
            <v>41284</v>
          </cell>
          <cell r="B8">
            <v>93.81</v>
          </cell>
        </row>
        <row r="9">
          <cell r="A9">
            <v>41285</v>
          </cell>
          <cell r="B9">
            <v>93.6</v>
          </cell>
        </row>
        <row r="10">
          <cell r="A10">
            <v>41288</v>
          </cell>
          <cell r="B10">
            <v>94.27</v>
          </cell>
        </row>
        <row r="11">
          <cell r="A11">
            <v>41289</v>
          </cell>
          <cell r="B11">
            <v>93.26</v>
          </cell>
        </row>
        <row r="12">
          <cell r="A12">
            <v>41290</v>
          </cell>
          <cell r="B12">
            <v>94.28</v>
          </cell>
        </row>
        <row r="13">
          <cell r="A13">
            <v>41291</v>
          </cell>
          <cell r="B13">
            <v>95.49</v>
          </cell>
        </row>
        <row r="14">
          <cell r="A14">
            <v>41292</v>
          </cell>
          <cell r="B14">
            <v>95.61</v>
          </cell>
        </row>
        <row r="15">
          <cell r="A15">
            <v>41296</v>
          </cell>
          <cell r="B15">
            <v>96.09</v>
          </cell>
        </row>
        <row r="16">
          <cell r="A16">
            <v>41297</v>
          </cell>
          <cell r="B16">
            <v>95.06</v>
          </cell>
        </row>
        <row r="17">
          <cell r="A17">
            <v>41298</v>
          </cell>
          <cell r="B17">
            <v>95.35</v>
          </cell>
        </row>
        <row r="18">
          <cell r="A18">
            <v>41299</v>
          </cell>
          <cell r="B18">
            <v>95.15</v>
          </cell>
        </row>
        <row r="19">
          <cell r="A19">
            <v>41302</v>
          </cell>
          <cell r="B19">
            <v>95.95</v>
          </cell>
        </row>
        <row r="20">
          <cell r="A20">
            <v>41303</v>
          </cell>
          <cell r="B20">
            <v>97.62</v>
          </cell>
        </row>
        <row r="21">
          <cell r="A21">
            <v>41304</v>
          </cell>
          <cell r="B21">
            <v>97.98</v>
          </cell>
        </row>
        <row r="22">
          <cell r="A22">
            <v>41305</v>
          </cell>
          <cell r="B22">
            <v>97.65</v>
          </cell>
        </row>
        <row r="23">
          <cell r="A23">
            <v>41306</v>
          </cell>
          <cell r="B23">
            <v>97.46</v>
          </cell>
        </row>
        <row r="24">
          <cell r="A24">
            <v>41309</v>
          </cell>
          <cell r="B24">
            <v>96.21</v>
          </cell>
        </row>
        <row r="25">
          <cell r="A25">
            <v>41310</v>
          </cell>
          <cell r="B25">
            <v>96.68</v>
          </cell>
        </row>
        <row r="26">
          <cell r="A26">
            <v>41311</v>
          </cell>
          <cell r="B26">
            <v>96.44</v>
          </cell>
        </row>
        <row r="27">
          <cell r="A27">
            <v>41312</v>
          </cell>
          <cell r="B27">
            <v>95.84</v>
          </cell>
        </row>
        <row r="28">
          <cell r="A28">
            <v>41313</v>
          </cell>
          <cell r="B28">
            <v>95.71</v>
          </cell>
        </row>
        <row r="29">
          <cell r="A29">
            <v>41316</v>
          </cell>
          <cell r="B29">
            <v>97.01</v>
          </cell>
        </row>
        <row r="30">
          <cell r="A30">
            <v>41317</v>
          </cell>
          <cell r="B30">
            <v>97.48</v>
          </cell>
        </row>
        <row r="31">
          <cell r="A31">
            <v>41318</v>
          </cell>
          <cell r="B31">
            <v>97.03</v>
          </cell>
        </row>
        <row r="32">
          <cell r="A32">
            <v>41319</v>
          </cell>
          <cell r="B32">
            <v>97.3</v>
          </cell>
        </row>
        <row r="33">
          <cell r="A33">
            <v>41320</v>
          </cell>
          <cell r="B33">
            <v>95.95</v>
          </cell>
        </row>
        <row r="34">
          <cell r="A34">
            <v>41324</v>
          </cell>
          <cell r="B34">
            <v>96.69</v>
          </cell>
        </row>
        <row r="35">
          <cell r="A35">
            <v>41325</v>
          </cell>
          <cell r="B35">
            <v>94.92</v>
          </cell>
        </row>
        <row r="36">
          <cell r="A36">
            <v>41326</v>
          </cell>
          <cell r="B36">
            <v>92.79</v>
          </cell>
        </row>
        <row r="37">
          <cell r="A37">
            <v>41327</v>
          </cell>
          <cell r="B37">
            <v>93.12</v>
          </cell>
        </row>
        <row r="38">
          <cell r="A38">
            <v>41330</v>
          </cell>
          <cell r="B38">
            <v>92.74</v>
          </cell>
        </row>
        <row r="39">
          <cell r="A39">
            <v>41331</v>
          </cell>
          <cell r="B39">
            <v>92.63</v>
          </cell>
        </row>
        <row r="40">
          <cell r="A40">
            <v>41332</v>
          </cell>
          <cell r="B40">
            <v>92.84</v>
          </cell>
        </row>
        <row r="41">
          <cell r="A41">
            <v>41333</v>
          </cell>
          <cell r="B41">
            <v>92.03</v>
          </cell>
        </row>
        <row r="42">
          <cell r="A42">
            <v>41334</v>
          </cell>
          <cell r="B42">
            <v>90.71</v>
          </cell>
        </row>
        <row r="43">
          <cell r="A43">
            <v>41337</v>
          </cell>
          <cell r="B43">
            <v>90.13</v>
          </cell>
        </row>
        <row r="44">
          <cell r="A44">
            <v>41338</v>
          </cell>
          <cell r="B44">
            <v>90.88</v>
          </cell>
        </row>
        <row r="45">
          <cell r="A45">
            <v>41339</v>
          </cell>
          <cell r="B45">
            <v>90.47</v>
          </cell>
        </row>
        <row r="46">
          <cell r="A46">
            <v>41340</v>
          </cell>
          <cell r="B46">
            <v>91.53</v>
          </cell>
        </row>
        <row r="47">
          <cell r="A47">
            <v>41341</v>
          </cell>
          <cell r="B47">
            <v>92.01</v>
          </cell>
        </row>
        <row r="48">
          <cell r="A48">
            <v>41344</v>
          </cell>
          <cell r="B48">
            <v>92.07</v>
          </cell>
        </row>
        <row r="49">
          <cell r="A49">
            <v>41345</v>
          </cell>
          <cell r="B49">
            <v>92.44</v>
          </cell>
        </row>
        <row r="50">
          <cell r="A50">
            <v>41346</v>
          </cell>
          <cell r="B50">
            <v>92.47</v>
          </cell>
        </row>
        <row r="51">
          <cell r="A51">
            <v>41347</v>
          </cell>
          <cell r="B51">
            <v>93.03</v>
          </cell>
        </row>
        <row r="52">
          <cell r="A52">
            <v>41348</v>
          </cell>
          <cell r="B52">
            <v>93.49</v>
          </cell>
        </row>
        <row r="53">
          <cell r="A53">
            <v>41351</v>
          </cell>
          <cell r="B53">
            <v>93.71</v>
          </cell>
        </row>
        <row r="54">
          <cell r="A54">
            <v>41352</v>
          </cell>
          <cell r="B54">
            <v>92.44</v>
          </cell>
        </row>
        <row r="55">
          <cell r="A55">
            <v>41353</v>
          </cell>
          <cell r="B55">
            <v>93.21</v>
          </cell>
        </row>
        <row r="56">
          <cell r="A56">
            <v>41354</v>
          </cell>
          <cell r="B56">
            <v>92.46</v>
          </cell>
        </row>
        <row r="57">
          <cell r="A57">
            <v>41355</v>
          </cell>
          <cell r="B57">
            <v>93.41</v>
          </cell>
        </row>
        <row r="58">
          <cell r="A58">
            <v>41358</v>
          </cell>
          <cell r="B58">
            <v>94.55</v>
          </cell>
        </row>
        <row r="59">
          <cell r="A59">
            <v>41359</v>
          </cell>
          <cell r="B59">
            <v>95.99</v>
          </cell>
        </row>
        <row r="60">
          <cell r="A60">
            <v>41360</v>
          </cell>
          <cell r="B60">
            <v>96.53</v>
          </cell>
        </row>
        <row r="61">
          <cell r="A61">
            <v>41361</v>
          </cell>
          <cell r="B61">
            <v>97.24</v>
          </cell>
        </row>
        <row r="62">
          <cell r="A62">
            <v>41365</v>
          </cell>
          <cell r="B62">
            <v>97.1</v>
          </cell>
        </row>
        <row r="63">
          <cell r="A63">
            <v>41366</v>
          </cell>
          <cell r="B63">
            <v>97.23</v>
          </cell>
        </row>
        <row r="64">
          <cell r="A64">
            <v>41367</v>
          </cell>
          <cell r="B64">
            <v>95.02</v>
          </cell>
        </row>
        <row r="65">
          <cell r="A65">
            <v>41368</v>
          </cell>
          <cell r="B65">
            <v>93.26</v>
          </cell>
        </row>
        <row r="66">
          <cell r="A66">
            <v>41369</v>
          </cell>
          <cell r="B66">
            <v>92.76</v>
          </cell>
        </row>
        <row r="67">
          <cell r="A67">
            <v>41372</v>
          </cell>
          <cell r="B67">
            <v>93.36</v>
          </cell>
        </row>
        <row r="68">
          <cell r="A68">
            <v>41373</v>
          </cell>
          <cell r="B68">
            <v>94.18</v>
          </cell>
        </row>
        <row r="69">
          <cell r="A69">
            <v>41374</v>
          </cell>
          <cell r="B69">
            <v>94.59</v>
          </cell>
        </row>
        <row r="70">
          <cell r="A70">
            <v>41375</v>
          </cell>
          <cell r="B70">
            <v>93.44</v>
          </cell>
        </row>
        <row r="71">
          <cell r="A71">
            <v>41376</v>
          </cell>
          <cell r="B71">
            <v>91.23</v>
          </cell>
        </row>
        <row r="72">
          <cell r="A72">
            <v>41379</v>
          </cell>
          <cell r="B72">
            <v>88.75</v>
          </cell>
        </row>
        <row r="73">
          <cell r="A73">
            <v>41380</v>
          </cell>
          <cell r="B73">
            <v>88.73</v>
          </cell>
        </row>
        <row r="74">
          <cell r="A74">
            <v>41381</v>
          </cell>
          <cell r="B74">
            <v>86.65</v>
          </cell>
        </row>
        <row r="75">
          <cell r="A75">
            <v>41382</v>
          </cell>
          <cell r="B75">
            <v>87.83</v>
          </cell>
        </row>
        <row r="76">
          <cell r="A76">
            <v>41383</v>
          </cell>
          <cell r="B76">
            <v>88.04</v>
          </cell>
        </row>
        <row r="77">
          <cell r="A77">
            <v>41386</v>
          </cell>
          <cell r="B77">
            <v>88.81</v>
          </cell>
        </row>
        <row r="78">
          <cell r="A78">
            <v>41387</v>
          </cell>
          <cell r="B78">
            <v>89.21</v>
          </cell>
        </row>
        <row r="79">
          <cell r="A79">
            <v>41388</v>
          </cell>
          <cell r="B79">
            <v>91.07</v>
          </cell>
        </row>
        <row r="80">
          <cell r="A80">
            <v>41389</v>
          </cell>
          <cell r="B80">
            <v>93.27</v>
          </cell>
        </row>
        <row r="81">
          <cell r="A81">
            <v>41390</v>
          </cell>
          <cell r="B81">
            <v>92.63</v>
          </cell>
        </row>
        <row r="82">
          <cell r="A82">
            <v>41393</v>
          </cell>
          <cell r="B82">
            <v>94.09</v>
          </cell>
        </row>
        <row r="83">
          <cell r="A83">
            <v>41394</v>
          </cell>
          <cell r="B83">
            <v>93.22</v>
          </cell>
        </row>
        <row r="84">
          <cell r="A84">
            <v>41395</v>
          </cell>
          <cell r="B84">
            <v>90.74</v>
          </cell>
        </row>
        <row r="85">
          <cell r="A85">
            <v>41396</v>
          </cell>
          <cell r="B85">
            <v>93.7</v>
          </cell>
        </row>
        <row r="86">
          <cell r="A86">
            <v>41397</v>
          </cell>
          <cell r="B86">
            <v>95.25</v>
          </cell>
        </row>
        <row r="87">
          <cell r="A87">
            <v>41400</v>
          </cell>
          <cell r="B87">
            <v>95.8</v>
          </cell>
        </row>
        <row r="88">
          <cell r="A88">
            <v>41401</v>
          </cell>
          <cell r="B88">
            <v>95.28</v>
          </cell>
        </row>
        <row r="89">
          <cell r="A89">
            <v>41402</v>
          </cell>
          <cell r="B89">
            <v>96.24</v>
          </cell>
        </row>
        <row r="90">
          <cell r="A90">
            <v>41403</v>
          </cell>
          <cell r="B90">
            <v>96.09</v>
          </cell>
        </row>
        <row r="91">
          <cell r="A91">
            <v>41404</v>
          </cell>
          <cell r="B91">
            <v>95.81</v>
          </cell>
        </row>
        <row r="92">
          <cell r="A92">
            <v>41407</v>
          </cell>
          <cell r="B92">
            <v>94.76</v>
          </cell>
        </row>
        <row r="93">
          <cell r="A93">
            <v>41408</v>
          </cell>
          <cell r="B93">
            <v>93.96</v>
          </cell>
        </row>
        <row r="94">
          <cell r="A94">
            <v>41409</v>
          </cell>
          <cell r="B94">
            <v>93.95</v>
          </cell>
        </row>
        <row r="95">
          <cell r="A95">
            <v>41410</v>
          </cell>
          <cell r="B95">
            <v>94.85</v>
          </cell>
        </row>
        <row r="96">
          <cell r="A96">
            <v>41411</v>
          </cell>
          <cell r="B96">
            <v>95.72</v>
          </cell>
        </row>
        <row r="97">
          <cell r="A97">
            <v>41414</v>
          </cell>
          <cell r="B97">
            <v>96.29</v>
          </cell>
        </row>
        <row r="98">
          <cell r="A98">
            <v>41415</v>
          </cell>
          <cell r="B98">
            <v>95.55</v>
          </cell>
        </row>
        <row r="99">
          <cell r="A99">
            <v>41416</v>
          </cell>
          <cell r="B99">
            <v>93.98</v>
          </cell>
        </row>
        <row r="100">
          <cell r="A100">
            <v>41417</v>
          </cell>
          <cell r="B100">
            <v>94.12</v>
          </cell>
        </row>
        <row r="101">
          <cell r="A101">
            <v>41418</v>
          </cell>
          <cell r="B101">
            <v>93.84</v>
          </cell>
        </row>
        <row r="102">
          <cell r="A102">
            <v>41422</v>
          </cell>
          <cell r="B102">
            <v>94.65</v>
          </cell>
        </row>
        <row r="103">
          <cell r="A103">
            <v>41423</v>
          </cell>
          <cell r="B103">
            <v>93.13</v>
          </cell>
        </row>
        <row r="104">
          <cell r="A104">
            <v>41424</v>
          </cell>
          <cell r="B104">
            <v>93.57</v>
          </cell>
        </row>
        <row r="105">
          <cell r="A105">
            <v>41425</v>
          </cell>
          <cell r="B105">
            <v>91.93</v>
          </cell>
        </row>
        <row r="106">
          <cell r="A106">
            <v>41428</v>
          </cell>
          <cell r="B106">
            <v>93.41</v>
          </cell>
        </row>
        <row r="107">
          <cell r="A107">
            <v>41429</v>
          </cell>
          <cell r="B107">
            <v>93.36</v>
          </cell>
        </row>
        <row r="108">
          <cell r="A108">
            <v>41430</v>
          </cell>
          <cell r="B108">
            <v>93.66</v>
          </cell>
        </row>
        <row r="109">
          <cell r="A109">
            <v>41431</v>
          </cell>
          <cell r="B109">
            <v>94.71</v>
          </cell>
        </row>
        <row r="110">
          <cell r="A110">
            <v>41432</v>
          </cell>
          <cell r="B110">
            <v>96.11</v>
          </cell>
        </row>
        <row r="111">
          <cell r="A111">
            <v>41435</v>
          </cell>
          <cell r="B111">
            <v>95.82</v>
          </cell>
        </row>
        <row r="112">
          <cell r="A112">
            <v>41436</v>
          </cell>
          <cell r="B112">
            <v>95.5</v>
          </cell>
        </row>
        <row r="113">
          <cell r="A113">
            <v>41437</v>
          </cell>
          <cell r="B113">
            <v>95.98</v>
          </cell>
        </row>
        <row r="114">
          <cell r="A114">
            <v>41438</v>
          </cell>
          <cell r="B114">
            <v>96.66</v>
          </cell>
        </row>
        <row r="115">
          <cell r="A115">
            <v>41439</v>
          </cell>
          <cell r="B115">
            <v>97.83</v>
          </cell>
        </row>
        <row r="116">
          <cell r="A116">
            <v>41442</v>
          </cell>
          <cell r="B116">
            <v>97.86</v>
          </cell>
        </row>
        <row r="117">
          <cell r="A117">
            <v>41443</v>
          </cell>
          <cell r="B117">
            <v>98.46</v>
          </cell>
        </row>
        <row r="118">
          <cell r="A118">
            <v>41444</v>
          </cell>
          <cell r="B118">
            <v>98.24</v>
          </cell>
        </row>
        <row r="119">
          <cell r="A119">
            <v>41445</v>
          </cell>
          <cell r="B119">
            <v>94.89</v>
          </cell>
        </row>
        <row r="120">
          <cell r="A120">
            <v>41446</v>
          </cell>
          <cell r="B120">
            <v>93.81</v>
          </cell>
        </row>
        <row r="121">
          <cell r="A121">
            <v>41449</v>
          </cell>
          <cell r="B121">
            <v>95.07</v>
          </cell>
        </row>
        <row r="122">
          <cell r="A122">
            <v>41450</v>
          </cell>
          <cell r="B122">
            <v>95.25</v>
          </cell>
        </row>
        <row r="123">
          <cell r="A123">
            <v>41451</v>
          </cell>
          <cell r="B123">
            <v>95.47</v>
          </cell>
        </row>
        <row r="124">
          <cell r="A124">
            <v>41452</v>
          </cell>
          <cell r="B124">
            <v>97</v>
          </cell>
        </row>
        <row r="125">
          <cell r="A125">
            <v>41453</v>
          </cell>
          <cell r="B125">
            <v>96.36</v>
          </cell>
        </row>
        <row r="126">
          <cell r="A126">
            <v>41456</v>
          </cell>
          <cell r="B126">
            <v>97.94</v>
          </cell>
        </row>
        <row r="127">
          <cell r="A127">
            <v>41457</v>
          </cell>
          <cell r="B127">
            <v>99.65</v>
          </cell>
        </row>
        <row r="128">
          <cell r="A128">
            <v>41458</v>
          </cell>
          <cell r="B128">
            <v>101.92</v>
          </cell>
        </row>
        <row r="129">
          <cell r="A129">
            <v>41460</v>
          </cell>
          <cell r="B129">
            <v>103.09</v>
          </cell>
        </row>
        <row r="130">
          <cell r="A130">
            <v>41463</v>
          </cell>
          <cell r="B130">
            <v>103.03</v>
          </cell>
        </row>
        <row r="131">
          <cell r="A131">
            <v>41464</v>
          </cell>
          <cell r="B131">
            <v>103.46</v>
          </cell>
        </row>
        <row r="132">
          <cell r="A132">
            <v>41465</v>
          </cell>
          <cell r="B132">
            <v>106.41</v>
          </cell>
        </row>
        <row r="133">
          <cell r="A133">
            <v>41466</v>
          </cell>
          <cell r="B133">
            <v>104.77</v>
          </cell>
        </row>
        <row r="134">
          <cell r="A134">
            <v>41467</v>
          </cell>
          <cell r="B134">
            <v>105.85</v>
          </cell>
        </row>
        <row r="135">
          <cell r="A135">
            <v>41470</v>
          </cell>
          <cell r="B135">
            <v>106.2</v>
          </cell>
        </row>
        <row r="136">
          <cell r="A136">
            <v>41471</v>
          </cell>
          <cell r="B136">
            <v>105.88</v>
          </cell>
        </row>
        <row r="137">
          <cell r="A137">
            <v>41472</v>
          </cell>
          <cell r="B137">
            <v>106.39</v>
          </cell>
        </row>
        <row r="138">
          <cell r="A138">
            <v>41473</v>
          </cell>
          <cell r="B138">
            <v>107.94</v>
          </cell>
        </row>
        <row r="139">
          <cell r="A139">
            <v>41474</v>
          </cell>
          <cell r="B139">
            <v>108</v>
          </cell>
        </row>
        <row r="140">
          <cell r="A140">
            <v>41477</v>
          </cell>
          <cell r="B140">
            <v>106.61</v>
          </cell>
        </row>
        <row r="141">
          <cell r="A141">
            <v>41478</v>
          </cell>
          <cell r="B141">
            <v>107.13</v>
          </cell>
        </row>
        <row r="142">
          <cell r="A142">
            <v>41479</v>
          </cell>
          <cell r="B142">
            <v>105.41</v>
          </cell>
        </row>
        <row r="143">
          <cell r="A143">
            <v>41480</v>
          </cell>
          <cell r="B143">
            <v>105.47</v>
          </cell>
        </row>
        <row r="144">
          <cell r="A144">
            <v>41481</v>
          </cell>
          <cell r="B144">
            <v>104.76</v>
          </cell>
        </row>
        <row r="145">
          <cell r="A145">
            <v>41484</v>
          </cell>
          <cell r="B145">
            <v>104.61</v>
          </cell>
        </row>
        <row r="146">
          <cell r="A146">
            <v>41485</v>
          </cell>
          <cell r="B146">
            <v>103.14</v>
          </cell>
        </row>
        <row r="147">
          <cell r="A147">
            <v>41486</v>
          </cell>
          <cell r="B147">
            <v>105.1</v>
          </cell>
        </row>
        <row r="148">
          <cell r="A148">
            <v>41487</v>
          </cell>
          <cell r="B148">
            <v>107.93</v>
          </cell>
        </row>
        <row r="149">
          <cell r="A149">
            <v>41488</v>
          </cell>
          <cell r="B149">
            <v>106.94</v>
          </cell>
        </row>
        <row r="150">
          <cell r="A150">
            <v>41491</v>
          </cell>
          <cell r="B150">
            <v>106.61</v>
          </cell>
        </row>
        <row r="151">
          <cell r="A151">
            <v>41492</v>
          </cell>
          <cell r="B151">
            <v>105.32</v>
          </cell>
        </row>
        <row r="152">
          <cell r="A152">
            <v>41493</v>
          </cell>
          <cell r="B152">
            <v>104.41</v>
          </cell>
        </row>
        <row r="153">
          <cell r="A153">
            <v>41494</v>
          </cell>
          <cell r="B153">
            <v>103.45</v>
          </cell>
        </row>
        <row r="154">
          <cell r="A154">
            <v>41495</v>
          </cell>
          <cell r="B154">
            <v>106.04</v>
          </cell>
        </row>
        <row r="155">
          <cell r="A155">
            <v>41498</v>
          </cell>
          <cell r="B155">
            <v>106.19</v>
          </cell>
        </row>
        <row r="156">
          <cell r="A156">
            <v>41499</v>
          </cell>
          <cell r="B156">
            <v>106.78</v>
          </cell>
        </row>
        <row r="157">
          <cell r="A157">
            <v>41500</v>
          </cell>
          <cell r="B157">
            <v>106.89</v>
          </cell>
        </row>
        <row r="158">
          <cell r="A158">
            <v>41501</v>
          </cell>
          <cell r="B158">
            <v>107.43</v>
          </cell>
        </row>
        <row r="159">
          <cell r="A159">
            <v>41502</v>
          </cell>
          <cell r="B159">
            <v>107.58</v>
          </cell>
        </row>
        <row r="160">
          <cell r="A160">
            <v>41505</v>
          </cell>
          <cell r="B160">
            <v>107.14</v>
          </cell>
        </row>
        <row r="161">
          <cell r="A161">
            <v>41506</v>
          </cell>
          <cell r="B161">
            <v>104.9</v>
          </cell>
        </row>
        <row r="162">
          <cell r="A162">
            <v>41507</v>
          </cell>
          <cell r="B162">
            <v>103.93</v>
          </cell>
        </row>
        <row r="163">
          <cell r="A163">
            <v>41508</v>
          </cell>
          <cell r="B163">
            <v>104.93</v>
          </cell>
        </row>
        <row r="164">
          <cell r="A164">
            <v>41509</v>
          </cell>
          <cell r="B164">
            <v>106.48</v>
          </cell>
        </row>
        <row r="165">
          <cell r="A165">
            <v>41512</v>
          </cell>
          <cell r="B165">
            <v>105.88</v>
          </cell>
        </row>
        <row r="166">
          <cell r="A166">
            <v>41513</v>
          </cell>
          <cell r="B166">
            <v>109.11</v>
          </cell>
        </row>
        <row r="167">
          <cell r="A167">
            <v>41514</v>
          </cell>
          <cell r="B167">
            <v>110.17</v>
          </cell>
        </row>
        <row r="168">
          <cell r="A168">
            <v>41515</v>
          </cell>
          <cell r="B168">
            <v>108.51</v>
          </cell>
        </row>
        <row r="169">
          <cell r="A169">
            <v>41516</v>
          </cell>
          <cell r="B169">
            <v>107.98</v>
          </cell>
        </row>
        <row r="170">
          <cell r="A170">
            <v>41520</v>
          </cell>
          <cell r="B170">
            <v>108.67</v>
          </cell>
        </row>
        <row r="171">
          <cell r="A171">
            <v>41521</v>
          </cell>
          <cell r="B171">
            <v>107.29</v>
          </cell>
        </row>
        <row r="172">
          <cell r="A172">
            <v>41522</v>
          </cell>
          <cell r="B172">
            <v>108.5</v>
          </cell>
        </row>
        <row r="173">
          <cell r="A173">
            <v>41523</v>
          </cell>
          <cell r="B173">
            <v>110.62</v>
          </cell>
        </row>
        <row r="174">
          <cell r="A174">
            <v>41526</v>
          </cell>
          <cell r="B174">
            <v>109.62</v>
          </cell>
        </row>
        <row r="175">
          <cell r="A175">
            <v>41527</v>
          </cell>
          <cell r="B175">
            <v>107.48</v>
          </cell>
        </row>
        <row r="176">
          <cell r="A176">
            <v>41528</v>
          </cell>
          <cell r="B176">
            <v>107.65</v>
          </cell>
        </row>
        <row r="177">
          <cell r="A177">
            <v>41529</v>
          </cell>
          <cell r="B177">
            <v>108.72</v>
          </cell>
        </row>
        <row r="178">
          <cell r="A178">
            <v>41530</v>
          </cell>
          <cell r="B178">
            <v>108.31</v>
          </cell>
        </row>
        <row r="179">
          <cell r="A179">
            <v>41533</v>
          </cell>
          <cell r="B179">
            <v>106.54</v>
          </cell>
        </row>
        <row r="180">
          <cell r="A180">
            <v>41534</v>
          </cell>
          <cell r="B180">
            <v>105.36</v>
          </cell>
        </row>
        <row r="181">
          <cell r="A181">
            <v>41535</v>
          </cell>
          <cell r="B181">
            <v>108.23</v>
          </cell>
        </row>
        <row r="182">
          <cell r="A182">
            <v>41536</v>
          </cell>
          <cell r="B182">
            <v>106.26</v>
          </cell>
        </row>
        <row r="183">
          <cell r="A183">
            <v>41537</v>
          </cell>
          <cell r="B183">
            <v>104.7</v>
          </cell>
        </row>
        <row r="184">
          <cell r="A184">
            <v>41540</v>
          </cell>
          <cell r="B184">
            <v>103.62</v>
          </cell>
        </row>
        <row r="185">
          <cell r="A185">
            <v>41541</v>
          </cell>
          <cell r="B185">
            <v>103.22</v>
          </cell>
        </row>
        <row r="186">
          <cell r="A186">
            <v>41542</v>
          </cell>
          <cell r="B186">
            <v>102.68</v>
          </cell>
        </row>
        <row r="187">
          <cell r="A187">
            <v>41543</v>
          </cell>
          <cell r="B187">
            <v>103.1</v>
          </cell>
        </row>
        <row r="188">
          <cell r="A188">
            <v>41544</v>
          </cell>
          <cell r="B188">
            <v>102.86</v>
          </cell>
        </row>
        <row r="189">
          <cell r="A189">
            <v>41547</v>
          </cell>
          <cell r="B189">
            <v>102.36</v>
          </cell>
        </row>
        <row r="190">
          <cell r="A190">
            <v>41548</v>
          </cell>
          <cell r="B190">
            <v>102.09</v>
          </cell>
        </row>
        <row r="191">
          <cell r="A191">
            <v>41549</v>
          </cell>
          <cell r="B191">
            <v>104.15</v>
          </cell>
        </row>
        <row r="192">
          <cell r="A192">
            <v>41550</v>
          </cell>
          <cell r="B192">
            <v>103.29</v>
          </cell>
        </row>
        <row r="193">
          <cell r="A193">
            <v>41551</v>
          </cell>
          <cell r="B193">
            <v>103.83</v>
          </cell>
        </row>
        <row r="194">
          <cell r="A194">
            <v>41554</v>
          </cell>
          <cell r="B194">
            <v>103.07</v>
          </cell>
        </row>
        <row r="195">
          <cell r="A195">
            <v>41555</v>
          </cell>
          <cell r="B195">
            <v>103.54</v>
          </cell>
        </row>
        <row r="196">
          <cell r="A196">
            <v>41556</v>
          </cell>
          <cell r="B196">
            <v>101.63</v>
          </cell>
        </row>
        <row r="197">
          <cell r="A197">
            <v>41557</v>
          </cell>
          <cell r="B197">
            <v>103.08</v>
          </cell>
        </row>
        <row r="198">
          <cell r="A198">
            <v>41558</v>
          </cell>
          <cell r="B198">
            <v>102.17</v>
          </cell>
        </row>
        <row r="199">
          <cell r="A199">
            <v>41561</v>
          </cell>
          <cell r="B199">
            <v>102.46</v>
          </cell>
        </row>
        <row r="200">
          <cell r="A200">
            <v>41562</v>
          </cell>
          <cell r="B200">
            <v>101.15</v>
          </cell>
        </row>
        <row r="201">
          <cell r="A201">
            <v>41563</v>
          </cell>
          <cell r="B201">
            <v>102.34</v>
          </cell>
        </row>
        <row r="202">
          <cell r="A202">
            <v>41564</v>
          </cell>
          <cell r="B202">
            <v>100.72</v>
          </cell>
        </row>
        <row r="203">
          <cell r="A203">
            <v>41565</v>
          </cell>
          <cell r="B203">
            <v>100.87</v>
          </cell>
        </row>
        <row r="204">
          <cell r="A204">
            <v>41568</v>
          </cell>
          <cell r="B204">
            <v>99.28</v>
          </cell>
        </row>
        <row r="205">
          <cell r="A205">
            <v>41569</v>
          </cell>
          <cell r="B205">
            <v>97.63</v>
          </cell>
        </row>
        <row r="206">
          <cell r="A206">
            <v>41570</v>
          </cell>
          <cell r="B206">
            <v>96.9</v>
          </cell>
        </row>
        <row r="207">
          <cell r="A207">
            <v>41571</v>
          </cell>
          <cell r="B207">
            <v>96.65</v>
          </cell>
        </row>
        <row r="208">
          <cell r="A208">
            <v>41572</v>
          </cell>
          <cell r="B208">
            <v>97.4</v>
          </cell>
        </row>
        <row r="209">
          <cell r="A209">
            <v>41575</v>
          </cell>
          <cell r="B209">
            <v>98.74</v>
          </cell>
        </row>
        <row r="210">
          <cell r="A210">
            <v>41576</v>
          </cell>
          <cell r="B210">
            <v>98.29</v>
          </cell>
        </row>
        <row r="211">
          <cell r="A211">
            <v>41577</v>
          </cell>
          <cell r="B211">
            <v>96.81</v>
          </cell>
        </row>
        <row r="212">
          <cell r="A212">
            <v>41578</v>
          </cell>
          <cell r="B212">
            <v>96.29</v>
          </cell>
        </row>
        <row r="213">
          <cell r="A213">
            <v>41579</v>
          </cell>
          <cell r="B213">
            <v>94.56</v>
          </cell>
        </row>
        <row r="214">
          <cell r="A214">
            <v>41582</v>
          </cell>
          <cell r="B214">
            <v>94.58</v>
          </cell>
        </row>
        <row r="215">
          <cell r="A215">
            <v>41583</v>
          </cell>
          <cell r="B215">
            <v>93.4</v>
          </cell>
        </row>
        <row r="216">
          <cell r="A216">
            <v>41584</v>
          </cell>
          <cell r="B216">
            <v>94.74</v>
          </cell>
        </row>
        <row r="217">
          <cell r="A217">
            <v>41585</v>
          </cell>
          <cell r="B217">
            <v>94.25</v>
          </cell>
        </row>
        <row r="218">
          <cell r="A218">
            <v>41586</v>
          </cell>
          <cell r="B218">
            <v>94.56</v>
          </cell>
        </row>
        <row r="219">
          <cell r="A219">
            <v>41589</v>
          </cell>
          <cell r="B219">
            <v>95.13</v>
          </cell>
        </row>
        <row r="220">
          <cell r="A220">
            <v>41590</v>
          </cell>
          <cell r="B220">
            <v>93.12</v>
          </cell>
        </row>
        <row r="221">
          <cell r="A221">
            <v>41591</v>
          </cell>
          <cell r="B221">
            <v>93.91</v>
          </cell>
        </row>
        <row r="222">
          <cell r="A222">
            <v>41592</v>
          </cell>
          <cell r="B222">
            <v>93.76</v>
          </cell>
        </row>
        <row r="223">
          <cell r="A223">
            <v>41593</v>
          </cell>
          <cell r="B223">
            <v>93.8</v>
          </cell>
        </row>
        <row r="224">
          <cell r="A224">
            <v>41596</v>
          </cell>
          <cell r="B224">
            <v>93.03</v>
          </cell>
        </row>
        <row r="225">
          <cell r="A225">
            <v>41597</v>
          </cell>
          <cell r="B225">
            <v>93.35</v>
          </cell>
        </row>
        <row r="226">
          <cell r="A226">
            <v>41598</v>
          </cell>
          <cell r="B226">
            <v>93.34</v>
          </cell>
        </row>
        <row r="227">
          <cell r="A227">
            <v>41599</v>
          </cell>
          <cell r="B227">
            <v>95.35</v>
          </cell>
        </row>
        <row r="228">
          <cell r="A228">
            <v>41600</v>
          </cell>
          <cell r="B228">
            <v>94.53</v>
          </cell>
        </row>
        <row r="229">
          <cell r="A229">
            <v>41603</v>
          </cell>
          <cell r="B229">
            <v>93.86</v>
          </cell>
        </row>
        <row r="230">
          <cell r="A230">
            <v>41604</v>
          </cell>
          <cell r="B230">
            <v>93.41</v>
          </cell>
        </row>
        <row r="231">
          <cell r="A231">
            <v>41605</v>
          </cell>
          <cell r="B231">
            <v>92.05</v>
          </cell>
        </row>
        <row r="232">
          <cell r="A232">
            <v>41607</v>
          </cell>
          <cell r="B232">
            <v>92.55</v>
          </cell>
        </row>
        <row r="233">
          <cell r="A233">
            <v>41610</v>
          </cell>
          <cell r="B233">
            <v>93.61</v>
          </cell>
        </row>
        <row r="234">
          <cell r="A234">
            <v>41611</v>
          </cell>
          <cell r="B234">
            <v>95.83</v>
          </cell>
        </row>
        <row r="235">
          <cell r="A235">
            <v>41612</v>
          </cell>
          <cell r="B235">
            <v>96.97</v>
          </cell>
        </row>
        <row r="236">
          <cell r="A236">
            <v>41613</v>
          </cell>
          <cell r="B236">
            <v>97.14</v>
          </cell>
        </row>
        <row r="237">
          <cell r="A237">
            <v>41614</v>
          </cell>
          <cell r="B237">
            <v>97.48</v>
          </cell>
        </row>
        <row r="238">
          <cell r="A238">
            <v>41617</v>
          </cell>
          <cell r="B238">
            <v>97.1</v>
          </cell>
        </row>
        <row r="239">
          <cell r="A239">
            <v>41618</v>
          </cell>
          <cell r="B239">
            <v>98.32</v>
          </cell>
        </row>
        <row r="240">
          <cell r="A240">
            <v>41619</v>
          </cell>
          <cell r="B240">
            <v>97.25</v>
          </cell>
        </row>
        <row r="241">
          <cell r="A241">
            <v>41620</v>
          </cell>
          <cell r="B241">
            <v>97.21</v>
          </cell>
        </row>
        <row r="242">
          <cell r="A242">
            <v>41621</v>
          </cell>
          <cell r="B242">
            <v>96.27</v>
          </cell>
        </row>
        <row r="243">
          <cell r="A243">
            <v>41624</v>
          </cell>
          <cell r="B243">
            <v>97.18</v>
          </cell>
        </row>
        <row r="244">
          <cell r="A244">
            <v>41625</v>
          </cell>
          <cell r="B244">
            <v>96.99</v>
          </cell>
        </row>
        <row r="245">
          <cell r="A245">
            <v>41626</v>
          </cell>
          <cell r="B245">
            <v>97.59</v>
          </cell>
        </row>
        <row r="246">
          <cell r="A246">
            <v>41627</v>
          </cell>
          <cell r="B246">
            <v>98.4</v>
          </cell>
        </row>
        <row r="247">
          <cell r="A247">
            <v>41628</v>
          </cell>
          <cell r="B247">
            <v>99.11</v>
          </cell>
        </row>
        <row r="248">
          <cell r="A248">
            <v>41631</v>
          </cell>
          <cell r="B248">
            <v>98.62</v>
          </cell>
        </row>
        <row r="249">
          <cell r="A249">
            <v>41632</v>
          </cell>
          <cell r="B249">
            <v>98.87</v>
          </cell>
        </row>
        <row r="250">
          <cell r="A250">
            <v>41634</v>
          </cell>
          <cell r="B250">
            <v>99.18</v>
          </cell>
        </row>
        <row r="251">
          <cell r="A251">
            <v>41635</v>
          </cell>
          <cell r="B251">
            <v>99.94</v>
          </cell>
        </row>
        <row r="252">
          <cell r="A252">
            <v>41638</v>
          </cell>
          <cell r="B252">
            <v>98.9</v>
          </cell>
        </row>
        <row r="253">
          <cell r="A253">
            <v>41639</v>
          </cell>
          <cell r="B253">
            <v>98.17</v>
          </cell>
        </row>
        <row r="254">
          <cell r="A254">
            <v>41641</v>
          </cell>
          <cell r="B254">
            <v>95.14</v>
          </cell>
        </row>
        <row r="255">
          <cell r="A255">
            <v>41642</v>
          </cell>
          <cell r="B255">
            <v>93.66</v>
          </cell>
        </row>
        <row r="256">
          <cell r="A256">
            <v>41645</v>
          </cell>
          <cell r="B256">
            <v>93.12</v>
          </cell>
        </row>
        <row r="257">
          <cell r="A257">
            <v>41646</v>
          </cell>
          <cell r="B257">
            <v>93.31</v>
          </cell>
        </row>
        <row r="258">
          <cell r="A258">
            <v>41647</v>
          </cell>
          <cell r="B258">
            <v>91.9</v>
          </cell>
        </row>
        <row r="259">
          <cell r="A259">
            <v>41648</v>
          </cell>
          <cell r="B259">
            <v>91.36</v>
          </cell>
        </row>
        <row r="260">
          <cell r="A260">
            <v>41649</v>
          </cell>
          <cell r="B260">
            <v>92.39</v>
          </cell>
        </row>
        <row r="261">
          <cell r="A261">
            <v>41652</v>
          </cell>
          <cell r="B261">
            <v>91.45</v>
          </cell>
        </row>
        <row r="262">
          <cell r="A262">
            <v>41653</v>
          </cell>
          <cell r="B262">
            <v>92.15</v>
          </cell>
        </row>
        <row r="263">
          <cell r="A263">
            <v>41654</v>
          </cell>
          <cell r="B263">
            <v>93.78</v>
          </cell>
        </row>
        <row r="264">
          <cell r="A264">
            <v>41655</v>
          </cell>
          <cell r="B264">
            <v>93.54</v>
          </cell>
        </row>
        <row r="265">
          <cell r="A265">
            <v>41656</v>
          </cell>
          <cell r="B265">
            <v>93.96</v>
          </cell>
        </row>
        <row r="266">
          <cell r="A266">
            <v>41660</v>
          </cell>
          <cell r="B266">
            <v>94.51</v>
          </cell>
        </row>
        <row r="267">
          <cell r="A267">
            <v>41661</v>
          </cell>
          <cell r="B267">
            <v>96.35</v>
          </cell>
        </row>
        <row r="268">
          <cell r="A268">
            <v>41662</v>
          </cell>
          <cell r="B268">
            <v>97.23</v>
          </cell>
        </row>
        <row r="269">
          <cell r="A269">
            <v>41663</v>
          </cell>
          <cell r="B269">
            <v>96.66</v>
          </cell>
        </row>
        <row r="270">
          <cell r="A270">
            <v>41666</v>
          </cell>
          <cell r="B270">
            <v>95.82</v>
          </cell>
        </row>
        <row r="271">
          <cell r="A271">
            <v>41667</v>
          </cell>
          <cell r="B271">
            <v>97.49</v>
          </cell>
        </row>
        <row r="272">
          <cell r="A272">
            <v>41668</v>
          </cell>
          <cell r="B272">
            <v>97.34</v>
          </cell>
        </row>
        <row r="273">
          <cell r="A273">
            <v>41669</v>
          </cell>
          <cell r="B273">
            <v>98.25</v>
          </cell>
        </row>
        <row r="274">
          <cell r="A274">
            <v>41670</v>
          </cell>
          <cell r="B274">
            <v>97.55</v>
          </cell>
        </row>
        <row r="275">
          <cell r="A275">
            <v>41673</v>
          </cell>
          <cell r="B275">
            <v>96.44</v>
          </cell>
        </row>
        <row r="276">
          <cell r="A276">
            <v>41674</v>
          </cell>
          <cell r="B276">
            <v>97.24</v>
          </cell>
        </row>
        <row r="277">
          <cell r="A277">
            <v>41675</v>
          </cell>
          <cell r="B277">
            <v>97.4</v>
          </cell>
        </row>
        <row r="278">
          <cell r="A278">
            <v>41676</v>
          </cell>
          <cell r="B278">
            <v>97.84</v>
          </cell>
        </row>
        <row r="279">
          <cell r="A279">
            <v>41677</v>
          </cell>
          <cell r="B279">
            <v>99.98</v>
          </cell>
        </row>
        <row r="280">
          <cell r="A280">
            <v>41680</v>
          </cell>
          <cell r="B280">
            <v>100.12</v>
          </cell>
        </row>
        <row r="281">
          <cell r="A281">
            <v>41681</v>
          </cell>
          <cell r="B281">
            <v>99.96</v>
          </cell>
        </row>
        <row r="282">
          <cell r="A282">
            <v>41682</v>
          </cell>
          <cell r="B282">
            <v>100.38</v>
          </cell>
        </row>
        <row r="283">
          <cell r="A283">
            <v>41683</v>
          </cell>
          <cell r="B283">
            <v>100.27</v>
          </cell>
        </row>
        <row r="284">
          <cell r="A284">
            <v>41684</v>
          </cell>
          <cell r="B284">
            <v>100.31</v>
          </cell>
        </row>
        <row r="285">
          <cell r="A285">
            <v>41688</v>
          </cell>
          <cell r="B285">
            <v>102.54</v>
          </cell>
        </row>
        <row r="286">
          <cell r="A286">
            <v>41689</v>
          </cell>
          <cell r="B286">
            <v>103.46</v>
          </cell>
        </row>
        <row r="287">
          <cell r="A287">
            <v>41690</v>
          </cell>
          <cell r="B287">
            <v>103.2</v>
          </cell>
        </row>
        <row r="288">
          <cell r="A288">
            <v>41691</v>
          </cell>
          <cell r="B288">
            <v>102.53</v>
          </cell>
        </row>
        <row r="289">
          <cell r="A289">
            <v>41694</v>
          </cell>
          <cell r="B289">
            <v>103.17</v>
          </cell>
        </row>
        <row r="290">
          <cell r="A290">
            <v>41695</v>
          </cell>
          <cell r="B290">
            <v>102.2</v>
          </cell>
        </row>
        <row r="291">
          <cell r="A291">
            <v>41696</v>
          </cell>
          <cell r="B291">
            <v>102.93</v>
          </cell>
        </row>
        <row r="292">
          <cell r="A292">
            <v>41697</v>
          </cell>
          <cell r="B292">
            <v>102.68</v>
          </cell>
        </row>
        <row r="293">
          <cell r="A293">
            <v>41698</v>
          </cell>
          <cell r="B293">
            <v>102.88</v>
          </cell>
        </row>
        <row r="294">
          <cell r="A294">
            <v>41701</v>
          </cell>
          <cell r="B294">
            <v>105.34</v>
          </cell>
        </row>
        <row r="295">
          <cell r="A295">
            <v>41702</v>
          </cell>
          <cell r="B295">
            <v>103.64</v>
          </cell>
        </row>
        <row r="296">
          <cell r="A296">
            <v>41703</v>
          </cell>
          <cell r="B296">
            <v>101.75</v>
          </cell>
        </row>
        <row r="297">
          <cell r="A297">
            <v>41704</v>
          </cell>
          <cell r="B297">
            <v>101.82</v>
          </cell>
        </row>
        <row r="298">
          <cell r="A298">
            <v>41705</v>
          </cell>
          <cell r="B298">
            <v>102.82</v>
          </cell>
        </row>
        <row r="299">
          <cell r="A299">
            <v>41708</v>
          </cell>
          <cell r="B299">
            <v>101.39</v>
          </cell>
        </row>
        <row r="300">
          <cell r="A300">
            <v>41709</v>
          </cell>
          <cell r="B300">
            <v>100.29</v>
          </cell>
        </row>
        <row r="301">
          <cell r="A301">
            <v>41710</v>
          </cell>
          <cell r="B301">
            <v>98.29</v>
          </cell>
        </row>
        <row r="302">
          <cell r="A302">
            <v>41711</v>
          </cell>
          <cell r="B302">
            <v>98.57</v>
          </cell>
        </row>
        <row r="303">
          <cell r="A303">
            <v>41712</v>
          </cell>
          <cell r="B303">
            <v>99.23</v>
          </cell>
        </row>
        <row r="304">
          <cell r="A304">
            <v>41715</v>
          </cell>
          <cell r="B304">
            <v>98.43</v>
          </cell>
        </row>
        <row r="305">
          <cell r="A305">
            <v>41716</v>
          </cell>
          <cell r="B305">
            <v>100.08</v>
          </cell>
        </row>
        <row r="306">
          <cell r="A306">
            <v>41717</v>
          </cell>
          <cell r="B306">
            <v>100.71</v>
          </cell>
        </row>
        <row r="307">
          <cell r="A307">
            <v>41718</v>
          </cell>
          <cell r="B307">
            <v>99.68</v>
          </cell>
        </row>
        <row r="308">
          <cell r="A308">
            <v>41719</v>
          </cell>
          <cell r="B308">
            <v>99.97</v>
          </cell>
        </row>
        <row r="309">
          <cell r="A309">
            <v>41722</v>
          </cell>
          <cell r="B309">
            <v>100.05</v>
          </cell>
        </row>
        <row r="310">
          <cell r="A310">
            <v>41723</v>
          </cell>
          <cell r="B310">
            <v>99.66</v>
          </cell>
        </row>
        <row r="311">
          <cell r="A311">
            <v>41724</v>
          </cell>
          <cell r="B311">
            <v>100.61</v>
          </cell>
        </row>
        <row r="312">
          <cell r="A312">
            <v>41725</v>
          </cell>
          <cell r="B312">
            <v>101.25</v>
          </cell>
        </row>
        <row r="313">
          <cell r="A313">
            <v>41726</v>
          </cell>
          <cell r="B313">
            <v>101.73</v>
          </cell>
        </row>
        <row r="314">
          <cell r="A314">
            <v>41729</v>
          </cell>
          <cell r="B314">
            <v>101.57</v>
          </cell>
        </row>
        <row r="315">
          <cell r="A315">
            <v>41730</v>
          </cell>
          <cell r="B315">
            <v>99.69</v>
          </cell>
        </row>
        <row r="316">
          <cell r="A316">
            <v>41731</v>
          </cell>
          <cell r="B316">
            <v>99.6</v>
          </cell>
        </row>
        <row r="317">
          <cell r="A317">
            <v>41732</v>
          </cell>
          <cell r="B317">
            <v>100.29</v>
          </cell>
        </row>
        <row r="318">
          <cell r="A318">
            <v>41733</v>
          </cell>
          <cell r="B318">
            <v>101.16</v>
          </cell>
        </row>
        <row r="319">
          <cell r="A319">
            <v>41736</v>
          </cell>
          <cell r="B319">
            <v>100.43</v>
          </cell>
        </row>
        <row r="320">
          <cell r="A320">
            <v>41737</v>
          </cell>
          <cell r="B320">
            <v>102.57</v>
          </cell>
        </row>
        <row r="321">
          <cell r="A321">
            <v>41738</v>
          </cell>
          <cell r="B321">
            <v>103.55</v>
          </cell>
        </row>
        <row r="322">
          <cell r="A322">
            <v>41739</v>
          </cell>
          <cell r="B322">
            <v>103.37</v>
          </cell>
        </row>
        <row r="323">
          <cell r="A323">
            <v>41740</v>
          </cell>
          <cell r="B323">
            <v>103.68</v>
          </cell>
        </row>
        <row r="324">
          <cell r="A324">
            <v>41743</v>
          </cell>
          <cell r="B324">
            <v>104.05</v>
          </cell>
        </row>
        <row r="325">
          <cell r="A325">
            <v>41744</v>
          </cell>
          <cell r="B325">
            <v>103.7</v>
          </cell>
        </row>
        <row r="326">
          <cell r="A326">
            <v>41745</v>
          </cell>
          <cell r="B326">
            <v>103.71</v>
          </cell>
        </row>
        <row r="327">
          <cell r="A327">
            <v>41746</v>
          </cell>
          <cell r="B327">
            <v>104.33</v>
          </cell>
        </row>
        <row r="328">
          <cell r="A328">
            <v>41750</v>
          </cell>
          <cell r="B328">
            <v>104.35</v>
          </cell>
        </row>
        <row r="329">
          <cell r="A329">
            <v>41751</v>
          </cell>
          <cell r="B329">
            <v>101.69</v>
          </cell>
        </row>
        <row r="330">
          <cell r="A330">
            <v>41752</v>
          </cell>
          <cell r="B330">
            <v>101.47</v>
          </cell>
        </row>
        <row r="331">
          <cell r="A331">
            <v>41753</v>
          </cell>
          <cell r="B331">
            <v>102.2</v>
          </cell>
        </row>
        <row r="332">
          <cell r="A332">
            <v>41754</v>
          </cell>
          <cell r="B332">
            <v>100.85</v>
          </cell>
        </row>
        <row r="333">
          <cell r="A333">
            <v>41757</v>
          </cell>
          <cell r="B333">
            <v>101.13</v>
          </cell>
        </row>
        <row r="334">
          <cell r="A334">
            <v>41758</v>
          </cell>
          <cell r="B334">
            <v>101.56</v>
          </cell>
        </row>
        <row r="335">
          <cell r="A335">
            <v>41759</v>
          </cell>
          <cell r="B335">
            <v>100.07</v>
          </cell>
        </row>
        <row r="336">
          <cell r="A336">
            <v>41760</v>
          </cell>
          <cell r="B336">
            <v>99.69</v>
          </cell>
        </row>
        <row r="337">
          <cell r="A337">
            <v>41761</v>
          </cell>
          <cell r="B337">
            <v>100.09</v>
          </cell>
        </row>
        <row r="338">
          <cell r="A338">
            <v>41764</v>
          </cell>
          <cell r="B338">
            <v>99.74</v>
          </cell>
        </row>
        <row r="339">
          <cell r="A339">
            <v>41765</v>
          </cell>
          <cell r="B339">
            <v>99.81</v>
          </cell>
        </row>
        <row r="340">
          <cell r="A340">
            <v>41766</v>
          </cell>
          <cell r="B340">
            <v>101.06</v>
          </cell>
        </row>
        <row r="341">
          <cell r="A341">
            <v>41767</v>
          </cell>
          <cell r="B341">
            <v>100.52</v>
          </cell>
        </row>
        <row r="342">
          <cell r="A342">
            <v>41768</v>
          </cell>
          <cell r="B342">
            <v>100.32</v>
          </cell>
        </row>
        <row r="343">
          <cell r="A343">
            <v>41771</v>
          </cell>
          <cell r="B343">
            <v>100.89</v>
          </cell>
        </row>
        <row r="344">
          <cell r="A344">
            <v>41772</v>
          </cell>
          <cell r="B344">
            <v>102.01</v>
          </cell>
        </row>
        <row r="345">
          <cell r="A345">
            <v>41773</v>
          </cell>
          <cell r="B345">
            <v>102.63</v>
          </cell>
        </row>
        <row r="346">
          <cell r="A346">
            <v>41774</v>
          </cell>
          <cell r="B346">
            <v>101.74</v>
          </cell>
        </row>
        <row r="347">
          <cell r="A347">
            <v>41775</v>
          </cell>
          <cell r="B347">
            <v>102.31</v>
          </cell>
        </row>
        <row r="348">
          <cell r="A348">
            <v>41778</v>
          </cell>
          <cell r="B348">
            <v>102.95</v>
          </cell>
        </row>
        <row r="349">
          <cell r="A349">
            <v>41779</v>
          </cell>
          <cell r="B349">
            <v>102.8</v>
          </cell>
        </row>
        <row r="350">
          <cell r="A350">
            <v>41780</v>
          </cell>
          <cell r="B350">
            <v>104.31</v>
          </cell>
        </row>
        <row r="351">
          <cell r="A351">
            <v>41781</v>
          </cell>
          <cell r="B351">
            <v>104.03</v>
          </cell>
        </row>
        <row r="352">
          <cell r="A352">
            <v>41782</v>
          </cell>
          <cell r="B352">
            <v>105.01</v>
          </cell>
        </row>
        <row r="353">
          <cell r="A353">
            <v>41786</v>
          </cell>
          <cell r="B353">
            <v>104.78</v>
          </cell>
        </row>
        <row r="354">
          <cell r="A354">
            <v>41787</v>
          </cell>
          <cell r="B354">
            <v>103.37</v>
          </cell>
        </row>
        <row r="355">
          <cell r="A355">
            <v>41788</v>
          </cell>
          <cell r="B355">
            <v>104.26</v>
          </cell>
        </row>
        <row r="356">
          <cell r="A356">
            <v>41789</v>
          </cell>
          <cell r="B356">
            <v>103.4</v>
          </cell>
        </row>
        <row r="357">
          <cell r="A357">
            <v>41792</v>
          </cell>
          <cell r="B357">
            <v>103.07</v>
          </cell>
        </row>
        <row r="358">
          <cell r="A358">
            <v>41793</v>
          </cell>
          <cell r="B358">
            <v>103.34</v>
          </cell>
        </row>
        <row r="359">
          <cell r="A359">
            <v>41794</v>
          </cell>
          <cell r="B359">
            <v>103.27</v>
          </cell>
        </row>
        <row r="360">
          <cell r="A360">
            <v>41795</v>
          </cell>
          <cell r="B360">
            <v>103.17</v>
          </cell>
        </row>
        <row r="361">
          <cell r="A361">
            <v>41796</v>
          </cell>
          <cell r="B361">
            <v>103.32</v>
          </cell>
        </row>
        <row r="362">
          <cell r="A362">
            <v>41799</v>
          </cell>
          <cell r="B362">
            <v>105.09</v>
          </cell>
        </row>
        <row r="363">
          <cell r="A363">
            <v>41800</v>
          </cell>
          <cell r="B363">
            <v>105.02</v>
          </cell>
        </row>
        <row r="364">
          <cell r="A364">
            <v>41801</v>
          </cell>
          <cell r="B364">
            <v>105.04</v>
          </cell>
        </row>
        <row r="365">
          <cell r="A365">
            <v>41802</v>
          </cell>
          <cell r="B365">
            <v>107.2</v>
          </cell>
        </row>
        <row r="366">
          <cell r="A366">
            <v>41803</v>
          </cell>
          <cell r="B366">
            <v>107.49</v>
          </cell>
        </row>
        <row r="367">
          <cell r="A367">
            <v>41806</v>
          </cell>
          <cell r="B367">
            <v>107.52</v>
          </cell>
        </row>
        <row r="368">
          <cell r="A368">
            <v>41807</v>
          </cell>
          <cell r="B368">
            <v>106.95</v>
          </cell>
        </row>
        <row r="369">
          <cell r="A369">
            <v>41808</v>
          </cell>
          <cell r="B369">
            <v>106.64</v>
          </cell>
        </row>
        <row r="370">
          <cell r="A370">
            <v>41809</v>
          </cell>
          <cell r="B370">
            <v>107.08</v>
          </cell>
        </row>
        <row r="371">
          <cell r="A371">
            <v>41810</v>
          </cell>
          <cell r="B371">
            <v>107.95</v>
          </cell>
        </row>
        <row r="372">
          <cell r="A372">
            <v>41813</v>
          </cell>
          <cell r="B372">
            <v>106.83</v>
          </cell>
        </row>
        <row r="373">
          <cell r="A373">
            <v>41814</v>
          </cell>
          <cell r="B373">
            <v>106.64</v>
          </cell>
        </row>
        <row r="374">
          <cell r="A374">
            <v>41815</v>
          </cell>
          <cell r="B374">
            <v>107.04</v>
          </cell>
        </row>
        <row r="375">
          <cell r="A375">
            <v>41816</v>
          </cell>
          <cell r="B375">
            <v>106.49</v>
          </cell>
        </row>
        <row r="376">
          <cell r="A376">
            <v>41817</v>
          </cell>
          <cell r="B376">
            <v>106.46</v>
          </cell>
        </row>
        <row r="377">
          <cell r="A377">
            <v>41820</v>
          </cell>
          <cell r="B377">
            <v>106.07</v>
          </cell>
        </row>
        <row r="378">
          <cell r="A378">
            <v>41821</v>
          </cell>
          <cell r="B378">
            <v>106.06</v>
          </cell>
        </row>
        <row r="379">
          <cell r="A379">
            <v>41822</v>
          </cell>
          <cell r="B379">
            <v>105.18</v>
          </cell>
        </row>
        <row r="380">
          <cell r="A380">
            <v>41823</v>
          </cell>
          <cell r="B380">
            <v>104.76</v>
          </cell>
        </row>
        <row r="381">
          <cell r="A381">
            <v>41827</v>
          </cell>
          <cell r="B381">
            <v>104.19</v>
          </cell>
        </row>
        <row r="382">
          <cell r="A382">
            <v>41828</v>
          </cell>
          <cell r="B382">
            <v>104.06</v>
          </cell>
        </row>
        <row r="383">
          <cell r="A383">
            <v>41829</v>
          </cell>
          <cell r="B383">
            <v>102.93</v>
          </cell>
        </row>
        <row r="384">
          <cell r="A384">
            <v>41830</v>
          </cell>
          <cell r="B384">
            <v>103.61</v>
          </cell>
        </row>
        <row r="385">
          <cell r="A385">
            <v>41831</v>
          </cell>
          <cell r="B385">
            <v>101.48</v>
          </cell>
        </row>
        <row r="386">
          <cell r="A386">
            <v>41834</v>
          </cell>
          <cell r="B386">
            <v>101.73</v>
          </cell>
        </row>
        <row r="387">
          <cell r="A387">
            <v>41835</v>
          </cell>
          <cell r="B387">
            <v>100.56</v>
          </cell>
        </row>
        <row r="388">
          <cell r="A388">
            <v>41836</v>
          </cell>
          <cell r="B388">
            <v>101.88</v>
          </cell>
        </row>
        <row r="389">
          <cell r="A389">
            <v>41837</v>
          </cell>
          <cell r="B389">
            <v>103.84</v>
          </cell>
        </row>
        <row r="390">
          <cell r="A390">
            <v>41838</v>
          </cell>
          <cell r="B390">
            <v>103.83</v>
          </cell>
        </row>
        <row r="391">
          <cell r="A391">
            <v>41841</v>
          </cell>
          <cell r="B391">
            <v>105.34</v>
          </cell>
        </row>
        <row r="392">
          <cell r="A392">
            <v>41842</v>
          </cell>
          <cell r="B392">
            <v>104.59</v>
          </cell>
        </row>
        <row r="393">
          <cell r="A393">
            <v>41843</v>
          </cell>
          <cell r="B393">
            <v>103.81</v>
          </cell>
        </row>
        <row r="394">
          <cell r="A394">
            <v>41844</v>
          </cell>
          <cell r="B394">
            <v>102.76</v>
          </cell>
        </row>
        <row r="395">
          <cell r="A395">
            <v>41845</v>
          </cell>
          <cell r="B395">
            <v>105.23</v>
          </cell>
        </row>
        <row r="396">
          <cell r="A396">
            <v>41848</v>
          </cell>
          <cell r="B396">
            <v>105.68</v>
          </cell>
        </row>
        <row r="397">
          <cell r="A397">
            <v>41849</v>
          </cell>
          <cell r="B397">
            <v>104.91</v>
          </cell>
        </row>
        <row r="398">
          <cell r="A398">
            <v>41850</v>
          </cell>
          <cell r="B398">
            <v>104.29</v>
          </cell>
        </row>
        <row r="399">
          <cell r="A399">
            <v>41851</v>
          </cell>
          <cell r="B399">
            <v>98.23</v>
          </cell>
        </row>
        <row r="400">
          <cell r="A400">
            <v>41852</v>
          </cell>
          <cell r="B400">
            <v>97.86</v>
          </cell>
        </row>
        <row r="401">
          <cell r="A401">
            <v>41855</v>
          </cell>
          <cell r="B401">
            <v>98.26</v>
          </cell>
        </row>
        <row r="402">
          <cell r="A402">
            <v>41856</v>
          </cell>
          <cell r="B402">
            <v>97.34</v>
          </cell>
        </row>
        <row r="403">
          <cell r="A403">
            <v>41857</v>
          </cell>
          <cell r="B403">
            <v>96.93</v>
          </cell>
        </row>
        <row r="404">
          <cell r="A404">
            <v>41858</v>
          </cell>
          <cell r="B404">
            <v>97.34</v>
          </cell>
        </row>
        <row r="405">
          <cell r="A405">
            <v>41859</v>
          </cell>
          <cell r="B405">
            <v>97.61</v>
          </cell>
        </row>
        <row r="406">
          <cell r="A406">
            <v>41862</v>
          </cell>
          <cell r="B406">
            <v>98.09</v>
          </cell>
        </row>
        <row r="407">
          <cell r="A407">
            <v>41863</v>
          </cell>
          <cell r="B407">
            <v>97.36</v>
          </cell>
        </row>
        <row r="408">
          <cell r="A408">
            <v>41864</v>
          </cell>
          <cell r="B408">
            <v>97.57</v>
          </cell>
        </row>
        <row r="409">
          <cell r="A409">
            <v>41865</v>
          </cell>
          <cell r="B409">
            <v>95.54</v>
          </cell>
        </row>
        <row r="410">
          <cell r="A410">
            <v>41866</v>
          </cell>
          <cell r="B410">
            <v>97.3</v>
          </cell>
        </row>
        <row r="411">
          <cell r="A411">
            <v>41869</v>
          </cell>
          <cell r="B411">
            <v>96.44</v>
          </cell>
        </row>
        <row r="412">
          <cell r="A412">
            <v>41870</v>
          </cell>
          <cell r="B412">
            <v>94.35</v>
          </cell>
        </row>
        <row r="413">
          <cell r="A413">
            <v>41871</v>
          </cell>
          <cell r="B413">
            <v>96.4</v>
          </cell>
        </row>
        <row r="414">
          <cell r="A414">
            <v>41872</v>
          </cell>
          <cell r="B414">
            <v>93.97</v>
          </cell>
        </row>
        <row r="415">
          <cell r="A415">
            <v>41873</v>
          </cell>
          <cell r="B415">
            <v>93.61</v>
          </cell>
        </row>
        <row r="416">
          <cell r="A416">
            <v>41876</v>
          </cell>
          <cell r="B416">
            <v>95.39</v>
          </cell>
        </row>
        <row r="417">
          <cell r="A417">
            <v>41877</v>
          </cell>
          <cell r="B417">
            <v>95.78</v>
          </cell>
        </row>
        <row r="418">
          <cell r="A418">
            <v>41878</v>
          </cell>
          <cell r="B418">
            <v>95.82</v>
          </cell>
        </row>
        <row r="419">
          <cell r="A419">
            <v>41879</v>
          </cell>
          <cell r="B419">
            <v>96.44</v>
          </cell>
        </row>
        <row r="420">
          <cell r="A420">
            <v>41880</v>
          </cell>
          <cell r="B420">
            <v>97.86</v>
          </cell>
        </row>
        <row r="421">
          <cell r="A421">
            <v>41884</v>
          </cell>
          <cell r="B421">
            <v>92.92</v>
          </cell>
        </row>
        <row r="422">
          <cell r="A422">
            <v>41885</v>
          </cell>
          <cell r="B422">
            <v>95.5</v>
          </cell>
        </row>
        <row r="423">
          <cell r="A423">
            <v>41886</v>
          </cell>
          <cell r="B423">
            <v>94.51</v>
          </cell>
        </row>
        <row r="424">
          <cell r="A424">
            <v>41887</v>
          </cell>
          <cell r="B424">
            <v>93.32</v>
          </cell>
        </row>
        <row r="425">
          <cell r="A425">
            <v>41890</v>
          </cell>
          <cell r="B425">
            <v>92.64</v>
          </cell>
        </row>
        <row r="426">
          <cell r="A426">
            <v>41891</v>
          </cell>
          <cell r="B426">
            <v>92.73</v>
          </cell>
        </row>
        <row r="427">
          <cell r="A427">
            <v>41892</v>
          </cell>
          <cell r="B427">
            <v>91.71</v>
          </cell>
        </row>
        <row r="428">
          <cell r="A428">
            <v>41893</v>
          </cell>
          <cell r="B428">
            <v>92.89</v>
          </cell>
        </row>
        <row r="429">
          <cell r="A429">
            <v>41894</v>
          </cell>
          <cell r="B429">
            <v>92.18</v>
          </cell>
        </row>
        <row r="430">
          <cell r="A430">
            <v>41897</v>
          </cell>
          <cell r="B430">
            <v>92.86</v>
          </cell>
        </row>
        <row r="431">
          <cell r="A431">
            <v>41898</v>
          </cell>
          <cell r="B431">
            <v>94.91</v>
          </cell>
        </row>
        <row r="432">
          <cell r="A432">
            <v>41899</v>
          </cell>
          <cell r="B432">
            <v>94.33</v>
          </cell>
        </row>
        <row r="433">
          <cell r="A433">
            <v>41900</v>
          </cell>
          <cell r="B433">
            <v>93.07</v>
          </cell>
        </row>
        <row r="434">
          <cell r="A434">
            <v>41901</v>
          </cell>
          <cell r="B434">
            <v>92.43</v>
          </cell>
        </row>
        <row r="435">
          <cell r="A435">
            <v>41904</v>
          </cell>
          <cell r="B435">
            <v>91.46</v>
          </cell>
        </row>
        <row r="436">
          <cell r="A436">
            <v>41905</v>
          </cell>
          <cell r="B436">
            <v>91.55</v>
          </cell>
        </row>
        <row r="437">
          <cell r="A437">
            <v>41906</v>
          </cell>
          <cell r="B437">
            <v>93.6</v>
          </cell>
        </row>
        <row r="438">
          <cell r="A438">
            <v>41907</v>
          </cell>
          <cell r="B438">
            <v>93.59</v>
          </cell>
        </row>
        <row r="439">
          <cell r="A439">
            <v>41908</v>
          </cell>
          <cell r="B439">
            <v>95.55</v>
          </cell>
        </row>
        <row r="440">
          <cell r="A440">
            <v>41911</v>
          </cell>
          <cell r="B440">
            <v>94.53</v>
          </cell>
        </row>
        <row r="441">
          <cell r="A441">
            <v>41912</v>
          </cell>
          <cell r="B441">
            <v>91.17</v>
          </cell>
        </row>
        <row r="442">
          <cell r="A442">
            <v>41913</v>
          </cell>
          <cell r="B442">
            <v>90.74</v>
          </cell>
        </row>
        <row r="443">
          <cell r="A443">
            <v>41914</v>
          </cell>
          <cell r="B443">
            <v>91.02</v>
          </cell>
        </row>
        <row r="444">
          <cell r="A444">
            <v>41915</v>
          </cell>
          <cell r="B444">
            <v>89.76</v>
          </cell>
        </row>
        <row r="445">
          <cell r="A445">
            <v>41918</v>
          </cell>
          <cell r="B445">
            <v>90.33</v>
          </cell>
        </row>
        <row r="446">
          <cell r="A446">
            <v>41919</v>
          </cell>
          <cell r="B446">
            <v>88.89</v>
          </cell>
        </row>
        <row r="447">
          <cell r="A447">
            <v>41920</v>
          </cell>
          <cell r="B447">
            <v>87.29</v>
          </cell>
        </row>
        <row r="448">
          <cell r="A448">
            <v>41921</v>
          </cell>
          <cell r="B448">
            <v>85.76</v>
          </cell>
        </row>
        <row r="449">
          <cell r="A449">
            <v>41922</v>
          </cell>
          <cell r="B449">
            <v>85.87</v>
          </cell>
        </row>
        <row r="450">
          <cell r="A450">
            <v>41925</v>
          </cell>
          <cell r="B450">
            <v>85.73</v>
          </cell>
        </row>
        <row r="451">
          <cell r="A451">
            <v>41926</v>
          </cell>
          <cell r="B451">
            <v>81.72</v>
          </cell>
        </row>
        <row r="452">
          <cell r="A452">
            <v>41927</v>
          </cell>
          <cell r="B452">
            <v>81.819999999999993</v>
          </cell>
        </row>
        <row r="453">
          <cell r="A453">
            <v>41928</v>
          </cell>
          <cell r="B453">
            <v>82.33</v>
          </cell>
        </row>
        <row r="454">
          <cell r="A454">
            <v>41929</v>
          </cell>
          <cell r="B454">
            <v>82.8</v>
          </cell>
        </row>
        <row r="455">
          <cell r="A455">
            <v>41932</v>
          </cell>
          <cell r="B455">
            <v>82.76</v>
          </cell>
        </row>
        <row r="456">
          <cell r="A456">
            <v>41933</v>
          </cell>
          <cell r="B456">
            <v>83.25</v>
          </cell>
        </row>
        <row r="457">
          <cell r="A457">
            <v>41934</v>
          </cell>
          <cell r="B457">
            <v>80.52</v>
          </cell>
        </row>
        <row r="458">
          <cell r="A458">
            <v>41935</v>
          </cell>
          <cell r="B458">
            <v>82.81</v>
          </cell>
        </row>
        <row r="459">
          <cell r="A459">
            <v>41936</v>
          </cell>
          <cell r="B459">
            <v>81.27</v>
          </cell>
        </row>
        <row r="460">
          <cell r="A460">
            <v>41939</v>
          </cell>
          <cell r="B460">
            <v>81.260000000000005</v>
          </cell>
        </row>
        <row r="461">
          <cell r="A461">
            <v>41940</v>
          </cell>
          <cell r="B461">
            <v>81.36</v>
          </cell>
        </row>
        <row r="462">
          <cell r="A462">
            <v>41941</v>
          </cell>
          <cell r="B462">
            <v>82.25</v>
          </cell>
        </row>
        <row r="463">
          <cell r="A463">
            <v>41942</v>
          </cell>
          <cell r="B463">
            <v>81.06</v>
          </cell>
        </row>
        <row r="464">
          <cell r="A464">
            <v>41943</v>
          </cell>
          <cell r="B464">
            <v>80.53</v>
          </cell>
        </row>
        <row r="465">
          <cell r="A465">
            <v>41946</v>
          </cell>
          <cell r="B465">
            <v>78.77</v>
          </cell>
        </row>
        <row r="466">
          <cell r="A466">
            <v>41947</v>
          </cell>
          <cell r="B466">
            <v>77.150000000000006</v>
          </cell>
        </row>
        <row r="467">
          <cell r="A467">
            <v>41948</v>
          </cell>
          <cell r="B467">
            <v>78.709999999999994</v>
          </cell>
        </row>
        <row r="468">
          <cell r="A468">
            <v>41949</v>
          </cell>
          <cell r="B468">
            <v>77.87</v>
          </cell>
        </row>
        <row r="469">
          <cell r="A469">
            <v>41950</v>
          </cell>
          <cell r="B469">
            <v>78.709999999999994</v>
          </cell>
        </row>
        <row r="470">
          <cell r="A470">
            <v>41953</v>
          </cell>
          <cell r="B470">
            <v>77.430000000000007</v>
          </cell>
        </row>
        <row r="471">
          <cell r="A471">
            <v>41954</v>
          </cell>
          <cell r="B471">
            <v>77.849999999999994</v>
          </cell>
        </row>
        <row r="472">
          <cell r="A472">
            <v>41955</v>
          </cell>
          <cell r="B472">
            <v>77.16</v>
          </cell>
        </row>
        <row r="473">
          <cell r="A473">
            <v>41956</v>
          </cell>
          <cell r="B473">
            <v>74.13</v>
          </cell>
        </row>
        <row r="474">
          <cell r="A474">
            <v>41957</v>
          </cell>
          <cell r="B474">
            <v>75.91</v>
          </cell>
        </row>
        <row r="475">
          <cell r="A475">
            <v>41960</v>
          </cell>
          <cell r="B475">
            <v>75.64</v>
          </cell>
        </row>
        <row r="476">
          <cell r="A476">
            <v>41961</v>
          </cell>
          <cell r="B476">
            <v>74.55</v>
          </cell>
        </row>
        <row r="477">
          <cell r="A477">
            <v>41962</v>
          </cell>
          <cell r="B477">
            <v>74.55</v>
          </cell>
        </row>
        <row r="478">
          <cell r="A478">
            <v>41963</v>
          </cell>
          <cell r="B478">
            <v>75.63</v>
          </cell>
        </row>
        <row r="479">
          <cell r="A479">
            <v>41964</v>
          </cell>
          <cell r="B479">
            <v>76.52</v>
          </cell>
        </row>
        <row r="480">
          <cell r="A480">
            <v>41967</v>
          </cell>
          <cell r="B480">
            <v>75.739999999999995</v>
          </cell>
        </row>
        <row r="481">
          <cell r="A481">
            <v>41968</v>
          </cell>
          <cell r="B481">
            <v>74.040000000000006</v>
          </cell>
        </row>
        <row r="482">
          <cell r="A482">
            <v>41969</v>
          </cell>
          <cell r="B482">
            <v>73.7</v>
          </cell>
        </row>
        <row r="483">
          <cell r="A483">
            <v>41971</v>
          </cell>
          <cell r="B483">
            <v>65.94</v>
          </cell>
        </row>
        <row r="484">
          <cell r="A484">
            <v>41974</v>
          </cell>
          <cell r="B484">
            <v>68.98</v>
          </cell>
        </row>
        <row r="485">
          <cell r="A485">
            <v>41975</v>
          </cell>
          <cell r="B485">
            <v>66.989999999999995</v>
          </cell>
        </row>
        <row r="486">
          <cell r="A486">
            <v>41976</v>
          </cell>
          <cell r="B486">
            <v>67.3</v>
          </cell>
        </row>
        <row r="487">
          <cell r="A487">
            <v>41977</v>
          </cell>
          <cell r="B487">
            <v>66.73</v>
          </cell>
        </row>
        <row r="488">
          <cell r="A488">
            <v>41978</v>
          </cell>
          <cell r="B488">
            <v>65.89</v>
          </cell>
        </row>
        <row r="489">
          <cell r="A489">
            <v>41981</v>
          </cell>
          <cell r="B489">
            <v>63.13</v>
          </cell>
        </row>
        <row r="490">
          <cell r="A490">
            <v>41982</v>
          </cell>
          <cell r="B490">
            <v>63.74</v>
          </cell>
        </row>
        <row r="491">
          <cell r="A491">
            <v>41983</v>
          </cell>
          <cell r="B491">
            <v>60.99</v>
          </cell>
        </row>
        <row r="492">
          <cell r="A492">
            <v>41984</v>
          </cell>
          <cell r="B492">
            <v>60.01</v>
          </cell>
        </row>
        <row r="493">
          <cell r="A493">
            <v>41985</v>
          </cell>
          <cell r="B493">
            <v>57.81</v>
          </cell>
        </row>
        <row r="494">
          <cell r="A494">
            <v>41988</v>
          </cell>
          <cell r="B494">
            <v>55.96</v>
          </cell>
        </row>
        <row r="495">
          <cell r="A495">
            <v>41989</v>
          </cell>
          <cell r="B495">
            <v>55.97</v>
          </cell>
        </row>
        <row r="496">
          <cell r="A496">
            <v>41990</v>
          </cell>
          <cell r="B496">
            <v>56.43</v>
          </cell>
        </row>
        <row r="497">
          <cell r="A497">
            <v>41991</v>
          </cell>
          <cell r="B497">
            <v>54.18</v>
          </cell>
        </row>
        <row r="498">
          <cell r="A498">
            <v>41992</v>
          </cell>
          <cell r="B498">
            <v>56.91</v>
          </cell>
        </row>
        <row r="499">
          <cell r="A499">
            <v>41995</v>
          </cell>
          <cell r="B499">
            <v>55.25</v>
          </cell>
        </row>
        <row r="500">
          <cell r="A500">
            <v>41996</v>
          </cell>
          <cell r="B500">
            <v>56.78</v>
          </cell>
        </row>
        <row r="501">
          <cell r="A501">
            <v>41997</v>
          </cell>
          <cell r="B501">
            <v>55.7</v>
          </cell>
        </row>
        <row r="502">
          <cell r="A502">
            <v>41999</v>
          </cell>
          <cell r="B502">
            <v>54.59</v>
          </cell>
        </row>
        <row r="503">
          <cell r="A503">
            <v>42002</v>
          </cell>
          <cell r="B503">
            <v>53.46</v>
          </cell>
        </row>
        <row r="504">
          <cell r="A504">
            <v>42003</v>
          </cell>
          <cell r="B504">
            <v>54.14</v>
          </cell>
        </row>
        <row r="505">
          <cell r="A505">
            <v>42004</v>
          </cell>
          <cell r="B505">
            <v>53.45</v>
          </cell>
        </row>
        <row r="506">
          <cell r="A506">
            <v>42006</v>
          </cell>
          <cell r="B506">
            <v>52.72</v>
          </cell>
        </row>
        <row r="507">
          <cell r="A507">
            <v>42009</v>
          </cell>
          <cell r="B507">
            <v>50.05</v>
          </cell>
        </row>
        <row r="508">
          <cell r="A508">
            <v>42010</v>
          </cell>
          <cell r="B508">
            <v>47.98</v>
          </cell>
        </row>
        <row r="509">
          <cell r="A509">
            <v>42011</v>
          </cell>
          <cell r="B509">
            <v>48.69</v>
          </cell>
        </row>
        <row r="510">
          <cell r="A510">
            <v>42012</v>
          </cell>
          <cell r="B510">
            <v>48.8</v>
          </cell>
        </row>
        <row r="511">
          <cell r="A511">
            <v>42013</v>
          </cell>
          <cell r="B511">
            <v>48.35</v>
          </cell>
        </row>
        <row r="512">
          <cell r="A512">
            <v>42016</v>
          </cell>
          <cell r="B512">
            <v>46.06</v>
          </cell>
        </row>
        <row r="513">
          <cell r="A513">
            <v>42017</v>
          </cell>
          <cell r="B513">
            <v>45.92</v>
          </cell>
        </row>
        <row r="514">
          <cell r="A514">
            <v>42018</v>
          </cell>
          <cell r="B514">
            <v>48.49</v>
          </cell>
        </row>
        <row r="515">
          <cell r="A515">
            <v>42019</v>
          </cell>
          <cell r="B515">
            <v>46.37</v>
          </cell>
        </row>
        <row r="516">
          <cell r="A516">
            <v>42020</v>
          </cell>
          <cell r="B516">
            <v>48.49</v>
          </cell>
        </row>
        <row r="517">
          <cell r="A517">
            <v>42024</v>
          </cell>
          <cell r="B517">
            <v>46.79</v>
          </cell>
        </row>
        <row r="518">
          <cell r="A518">
            <v>42025</v>
          </cell>
          <cell r="B518">
            <v>47.85</v>
          </cell>
        </row>
        <row r="519">
          <cell r="A519">
            <v>42026</v>
          </cell>
          <cell r="B519">
            <v>45.93</v>
          </cell>
        </row>
        <row r="520">
          <cell r="A520">
            <v>42027</v>
          </cell>
          <cell r="B520">
            <v>45.26</v>
          </cell>
        </row>
        <row r="521">
          <cell r="A521">
            <v>42030</v>
          </cell>
          <cell r="B521">
            <v>44.8</v>
          </cell>
        </row>
        <row r="522">
          <cell r="A522">
            <v>42031</v>
          </cell>
          <cell r="B522">
            <v>45.84</v>
          </cell>
        </row>
        <row r="523">
          <cell r="A523">
            <v>42032</v>
          </cell>
          <cell r="B523">
            <v>44.08</v>
          </cell>
        </row>
        <row r="524">
          <cell r="A524">
            <v>42033</v>
          </cell>
          <cell r="B524">
            <v>44.12</v>
          </cell>
        </row>
        <row r="525">
          <cell r="A525">
            <v>42034</v>
          </cell>
          <cell r="B525">
            <v>47.79</v>
          </cell>
        </row>
        <row r="526">
          <cell r="A526">
            <v>42037</v>
          </cell>
          <cell r="B526">
            <v>49.25</v>
          </cell>
        </row>
        <row r="527">
          <cell r="A527">
            <v>42038</v>
          </cell>
          <cell r="B527">
            <v>53.04</v>
          </cell>
        </row>
        <row r="528">
          <cell r="A528">
            <v>42039</v>
          </cell>
          <cell r="B528">
            <v>48.45</v>
          </cell>
        </row>
        <row r="529">
          <cell r="A529">
            <v>42040</v>
          </cell>
          <cell r="B529">
            <v>50.48</v>
          </cell>
        </row>
        <row r="530">
          <cell r="A530">
            <v>42041</v>
          </cell>
          <cell r="B530">
            <v>51.66</v>
          </cell>
        </row>
        <row r="531">
          <cell r="A531">
            <v>42044</v>
          </cell>
          <cell r="B531">
            <v>52.99</v>
          </cell>
        </row>
        <row r="532">
          <cell r="A532">
            <v>42045</v>
          </cell>
          <cell r="B532">
            <v>50.06</v>
          </cell>
        </row>
        <row r="533">
          <cell r="A533">
            <v>42046</v>
          </cell>
          <cell r="B533">
            <v>48.8</v>
          </cell>
        </row>
        <row r="534">
          <cell r="A534">
            <v>42047</v>
          </cell>
          <cell r="B534">
            <v>51.17</v>
          </cell>
        </row>
        <row r="535">
          <cell r="A535">
            <v>42048</v>
          </cell>
          <cell r="B535">
            <v>52.66</v>
          </cell>
        </row>
        <row r="536">
          <cell r="A536">
            <v>42052</v>
          </cell>
          <cell r="B536">
            <v>53.56</v>
          </cell>
        </row>
        <row r="537">
          <cell r="A537">
            <v>42053</v>
          </cell>
          <cell r="B537">
            <v>52.13</v>
          </cell>
        </row>
        <row r="538">
          <cell r="A538">
            <v>42054</v>
          </cell>
          <cell r="B538">
            <v>51.12</v>
          </cell>
        </row>
        <row r="539">
          <cell r="A539">
            <v>42055</v>
          </cell>
          <cell r="B539">
            <v>49.95</v>
          </cell>
        </row>
        <row r="540">
          <cell r="A540">
            <v>42058</v>
          </cell>
          <cell r="B540">
            <v>49.56</v>
          </cell>
        </row>
        <row r="541">
          <cell r="A541">
            <v>42059</v>
          </cell>
          <cell r="B541">
            <v>48.48</v>
          </cell>
        </row>
        <row r="542">
          <cell r="A542">
            <v>42060</v>
          </cell>
          <cell r="B542">
            <v>50.25</v>
          </cell>
        </row>
        <row r="543">
          <cell r="A543">
            <v>42061</v>
          </cell>
          <cell r="B543">
            <v>47.65</v>
          </cell>
        </row>
        <row r="544">
          <cell r="A544">
            <v>42062</v>
          </cell>
          <cell r="B544">
            <v>49.84</v>
          </cell>
        </row>
        <row r="545">
          <cell r="A545">
            <v>42065</v>
          </cell>
          <cell r="B545">
            <v>49.59</v>
          </cell>
        </row>
        <row r="546">
          <cell r="A546">
            <v>42066</v>
          </cell>
          <cell r="B546">
            <v>50.43</v>
          </cell>
        </row>
        <row r="547">
          <cell r="A547">
            <v>42067</v>
          </cell>
          <cell r="B547">
            <v>51.53</v>
          </cell>
        </row>
        <row r="548">
          <cell r="A548">
            <v>42068</v>
          </cell>
          <cell r="B548">
            <v>50.76</v>
          </cell>
        </row>
        <row r="549">
          <cell r="A549">
            <v>42069</v>
          </cell>
          <cell r="B549">
            <v>49.61</v>
          </cell>
        </row>
        <row r="550">
          <cell r="A550">
            <v>42072</v>
          </cell>
          <cell r="B550">
            <v>49.95</v>
          </cell>
        </row>
        <row r="551">
          <cell r="A551">
            <v>42073</v>
          </cell>
          <cell r="B551">
            <v>48.42</v>
          </cell>
        </row>
        <row r="552">
          <cell r="A552">
            <v>42074</v>
          </cell>
          <cell r="B552">
            <v>48.06</v>
          </cell>
        </row>
        <row r="553">
          <cell r="A553">
            <v>42075</v>
          </cell>
          <cell r="B553">
            <v>47.12</v>
          </cell>
        </row>
        <row r="554">
          <cell r="A554">
            <v>42076</v>
          </cell>
          <cell r="B554">
            <v>44.88</v>
          </cell>
        </row>
        <row r="555">
          <cell r="A555">
            <v>42079</v>
          </cell>
          <cell r="B555">
            <v>43.93</v>
          </cell>
        </row>
        <row r="556">
          <cell r="A556">
            <v>42080</v>
          </cell>
          <cell r="B556">
            <v>43.39</v>
          </cell>
        </row>
        <row r="557">
          <cell r="A557">
            <v>42081</v>
          </cell>
          <cell r="B557">
            <v>44.63</v>
          </cell>
        </row>
        <row r="558">
          <cell r="A558">
            <v>42082</v>
          </cell>
          <cell r="B558">
            <v>44.02</v>
          </cell>
        </row>
        <row r="559">
          <cell r="A559">
            <v>42083</v>
          </cell>
          <cell r="B559">
            <v>46</v>
          </cell>
        </row>
        <row r="560">
          <cell r="A560">
            <v>42086</v>
          </cell>
          <cell r="B560">
            <v>47.4</v>
          </cell>
        </row>
        <row r="561">
          <cell r="A561">
            <v>42087</v>
          </cell>
          <cell r="B561">
            <v>47.03</v>
          </cell>
        </row>
        <row r="562">
          <cell r="A562">
            <v>42088</v>
          </cell>
          <cell r="B562">
            <v>48.75</v>
          </cell>
        </row>
        <row r="563">
          <cell r="A563">
            <v>42089</v>
          </cell>
          <cell r="B563">
            <v>51.41</v>
          </cell>
        </row>
        <row r="564">
          <cell r="A564">
            <v>42090</v>
          </cell>
          <cell r="B564">
            <v>48.83</v>
          </cell>
        </row>
        <row r="565">
          <cell r="A565">
            <v>42093</v>
          </cell>
          <cell r="B565">
            <v>48.66</v>
          </cell>
        </row>
        <row r="566">
          <cell r="A566">
            <v>42094</v>
          </cell>
          <cell r="B566">
            <v>47.72</v>
          </cell>
        </row>
        <row r="567">
          <cell r="A567">
            <v>42095</v>
          </cell>
          <cell r="B567">
            <v>50.12</v>
          </cell>
        </row>
        <row r="568">
          <cell r="A568">
            <v>42096</v>
          </cell>
          <cell r="B568">
            <v>49.13</v>
          </cell>
        </row>
        <row r="569">
          <cell r="A569">
            <v>42100</v>
          </cell>
          <cell r="B569">
            <v>52.08</v>
          </cell>
        </row>
        <row r="570">
          <cell r="A570">
            <v>42101</v>
          </cell>
          <cell r="B570">
            <v>53.95</v>
          </cell>
        </row>
        <row r="571">
          <cell r="A571">
            <v>42102</v>
          </cell>
          <cell r="B571">
            <v>50.44</v>
          </cell>
        </row>
        <row r="572">
          <cell r="A572">
            <v>42103</v>
          </cell>
          <cell r="B572">
            <v>50.79</v>
          </cell>
        </row>
        <row r="573">
          <cell r="A573">
            <v>42104</v>
          </cell>
          <cell r="B573">
            <v>51.63</v>
          </cell>
        </row>
        <row r="574">
          <cell r="A574">
            <v>42107</v>
          </cell>
          <cell r="B574">
            <v>51.95</v>
          </cell>
        </row>
        <row r="575">
          <cell r="A575">
            <v>42108</v>
          </cell>
          <cell r="B575">
            <v>53.3</v>
          </cell>
        </row>
        <row r="576">
          <cell r="A576">
            <v>42109</v>
          </cell>
          <cell r="B576">
            <v>56.25</v>
          </cell>
        </row>
        <row r="577">
          <cell r="A577">
            <v>42110</v>
          </cell>
          <cell r="B577">
            <v>56.69</v>
          </cell>
        </row>
        <row r="578">
          <cell r="A578">
            <v>42111</v>
          </cell>
          <cell r="B578">
            <v>55.71</v>
          </cell>
        </row>
        <row r="579">
          <cell r="A579">
            <v>42114</v>
          </cell>
          <cell r="B579">
            <v>56.37</v>
          </cell>
        </row>
        <row r="580">
          <cell r="A580">
            <v>42115</v>
          </cell>
          <cell r="B580">
            <v>55.58</v>
          </cell>
        </row>
        <row r="581">
          <cell r="A581">
            <v>42116</v>
          </cell>
          <cell r="B581">
            <v>56.17</v>
          </cell>
        </row>
        <row r="582">
          <cell r="A582">
            <v>42117</v>
          </cell>
          <cell r="B582">
            <v>56.59</v>
          </cell>
        </row>
        <row r="583">
          <cell r="A583">
            <v>42118</v>
          </cell>
          <cell r="B583">
            <v>55.98</v>
          </cell>
        </row>
        <row r="584">
          <cell r="A584">
            <v>42121</v>
          </cell>
          <cell r="B584">
            <v>55.56</v>
          </cell>
        </row>
        <row r="585">
          <cell r="A585">
            <v>42122</v>
          </cell>
          <cell r="B585">
            <v>57.05</v>
          </cell>
        </row>
        <row r="586">
          <cell r="A586">
            <v>42123</v>
          </cell>
          <cell r="B586">
            <v>58.55</v>
          </cell>
        </row>
        <row r="587">
          <cell r="A587">
            <v>42124</v>
          </cell>
          <cell r="B587">
            <v>59.62</v>
          </cell>
        </row>
        <row r="588">
          <cell r="A588">
            <v>42125</v>
          </cell>
          <cell r="B588">
            <v>59.1</v>
          </cell>
        </row>
        <row r="589">
          <cell r="A589">
            <v>42128</v>
          </cell>
          <cell r="B589">
            <v>58.92</v>
          </cell>
        </row>
        <row r="590">
          <cell r="A590">
            <v>42129</v>
          </cell>
          <cell r="B590">
            <v>60.38</v>
          </cell>
        </row>
        <row r="591">
          <cell r="A591">
            <v>42130</v>
          </cell>
          <cell r="B591">
            <v>60.93</v>
          </cell>
        </row>
        <row r="592">
          <cell r="A592">
            <v>42131</v>
          </cell>
          <cell r="B592">
            <v>58.99</v>
          </cell>
        </row>
        <row r="593">
          <cell r="A593">
            <v>42132</v>
          </cell>
          <cell r="B593">
            <v>59.41</v>
          </cell>
        </row>
        <row r="594">
          <cell r="A594">
            <v>42135</v>
          </cell>
          <cell r="B594">
            <v>59.23</v>
          </cell>
        </row>
        <row r="595">
          <cell r="A595">
            <v>42136</v>
          </cell>
          <cell r="B595">
            <v>60.72</v>
          </cell>
        </row>
        <row r="596">
          <cell r="A596">
            <v>42137</v>
          </cell>
          <cell r="B596">
            <v>60.5</v>
          </cell>
        </row>
        <row r="597">
          <cell r="A597">
            <v>42138</v>
          </cell>
          <cell r="B597">
            <v>59.89</v>
          </cell>
        </row>
        <row r="598">
          <cell r="A598">
            <v>42139</v>
          </cell>
          <cell r="B598">
            <v>59.73</v>
          </cell>
        </row>
        <row r="599">
          <cell r="A599">
            <v>42142</v>
          </cell>
          <cell r="B599">
            <v>59.44</v>
          </cell>
        </row>
        <row r="600">
          <cell r="A600">
            <v>42143</v>
          </cell>
          <cell r="B600">
            <v>57.3</v>
          </cell>
        </row>
        <row r="601">
          <cell r="A601">
            <v>42144</v>
          </cell>
          <cell r="B601">
            <v>58.96</v>
          </cell>
        </row>
        <row r="602">
          <cell r="A602">
            <v>42145</v>
          </cell>
          <cell r="B602">
            <v>60.18</v>
          </cell>
        </row>
        <row r="603">
          <cell r="A603">
            <v>42146</v>
          </cell>
          <cell r="B603">
            <v>58.88</v>
          </cell>
        </row>
        <row r="604">
          <cell r="A604">
            <v>42150</v>
          </cell>
          <cell r="B604">
            <v>57.29</v>
          </cell>
        </row>
        <row r="605">
          <cell r="A605">
            <v>42151</v>
          </cell>
          <cell r="B605">
            <v>57.51</v>
          </cell>
        </row>
        <row r="606">
          <cell r="A606">
            <v>42152</v>
          </cell>
          <cell r="B606">
            <v>57.69</v>
          </cell>
        </row>
        <row r="607">
          <cell r="A607">
            <v>42153</v>
          </cell>
          <cell r="B607">
            <v>60.25</v>
          </cell>
        </row>
        <row r="608">
          <cell r="A608">
            <v>42156</v>
          </cell>
          <cell r="B608">
            <v>60.24</v>
          </cell>
        </row>
        <row r="609">
          <cell r="A609">
            <v>42157</v>
          </cell>
          <cell r="B609">
            <v>61.3</v>
          </cell>
        </row>
        <row r="610">
          <cell r="A610">
            <v>42158</v>
          </cell>
          <cell r="B610">
            <v>59.67</v>
          </cell>
        </row>
        <row r="611">
          <cell r="A611">
            <v>42159</v>
          </cell>
          <cell r="B611">
            <v>58</v>
          </cell>
        </row>
        <row r="612">
          <cell r="A612">
            <v>42160</v>
          </cell>
          <cell r="B612">
            <v>59.11</v>
          </cell>
        </row>
        <row r="613">
          <cell r="A613">
            <v>42163</v>
          </cell>
          <cell r="B613">
            <v>58.15</v>
          </cell>
        </row>
        <row r="614">
          <cell r="A614">
            <v>42164</v>
          </cell>
          <cell r="B614">
            <v>60.15</v>
          </cell>
        </row>
        <row r="615">
          <cell r="A615">
            <v>42165</v>
          </cell>
          <cell r="B615">
            <v>61.36</v>
          </cell>
        </row>
        <row r="616">
          <cell r="A616">
            <v>42166</v>
          </cell>
          <cell r="B616">
            <v>60.74</v>
          </cell>
        </row>
        <row r="617">
          <cell r="A617">
            <v>42167</v>
          </cell>
          <cell r="B617">
            <v>59.96</v>
          </cell>
        </row>
        <row r="618">
          <cell r="A618">
            <v>42170</v>
          </cell>
          <cell r="B618">
            <v>59.53</v>
          </cell>
        </row>
        <row r="619">
          <cell r="A619">
            <v>42171</v>
          </cell>
          <cell r="B619">
            <v>60.01</v>
          </cell>
        </row>
        <row r="620">
          <cell r="A620">
            <v>42172</v>
          </cell>
          <cell r="B620">
            <v>59.89</v>
          </cell>
        </row>
        <row r="621">
          <cell r="A621">
            <v>42173</v>
          </cell>
          <cell r="B621">
            <v>60.41</v>
          </cell>
        </row>
        <row r="622">
          <cell r="A622">
            <v>42174</v>
          </cell>
          <cell r="B622">
            <v>59.62</v>
          </cell>
        </row>
        <row r="623">
          <cell r="A623">
            <v>42177</v>
          </cell>
          <cell r="B623">
            <v>60.01</v>
          </cell>
        </row>
        <row r="624">
          <cell r="A624">
            <v>42178</v>
          </cell>
          <cell r="B624">
            <v>61.05</v>
          </cell>
        </row>
        <row r="625">
          <cell r="A625">
            <v>42179</v>
          </cell>
          <cell r="B625">
            <v>60.01</v>
          </cell>
        </row>
        <row r="626">
          <cell r="A626">
            <v>42180</v>
          </cell>
          <cell r="B626">
            <v>59.59</v>
          </cell>
        </row>
        <row r="627">
          <cell r="A627">
            <v>42181</v>
          </cell>
          <cell r="B627">
            <v>59.41</v>
          </cell>
        </row>
        <row r="628">
          <cell r="A628">
            <v>42184</v>
          </cell>
          <cell r="B628">
            <v>58.34</v>
          </cell>
        </row>
        <row r="629">
          <cell r="A629">
            <v>42185</v>
          </cell>
          <cell r="B629">
            <v>59.48</v>
          </cell>
        </row>
        <row r="630">
          <cell r="A630">
            <v>42186</v>
          </cell>
          <cell r="B630">
            <v>56.94</v>
          </cell>
        </row>
        <row r="631">
          <cell r="A631">
            <v>42187</v>
          </cell>
          <cell r="B631">
            <v>56.93</v>
          </cell>
        </row>
        <row r="632">
          <cell r="A632">
            <v>42191</v>
          </cell>
          <cell r="B632">
            <v>52.48</v>
          </cell>
        </row>
        <row r="633">
          <cell r="A633">
            <v>42192</v>
          </cell>
          <cell r="B633">
            <v>52.33</v>
          </cell>
        </row>
        <row r="634">
          <cell r="A634">
            <v>42193</v>
          </cell>
          <cell r="B634">
            <v>51.61</v>
          </cell>
        </row>
        <row r="635">
          <cell r="A635">
            <v>42194</v>
          </cell>
          <cell r="B635">
            <v>52.76</v>
          </cell>
        </row>
        <row r="636">
          <cell r="A636">
            <v>42195</v>
          </cell>
          <cell r="B636">
            <v>52.74</v>
          </cell>
        </row>
        <row r="637">
          <cell r="A637">
            <v>42198</v>
          </cell>
          <cell r="B637">
            <v>52.19</v>
          </cell>
        </row>
        <row r="638">
          <cell r="A638">
            <v>42199</v>
          </cell>
          <cell r="B638">
            <v>53.05</v>
          </cell>
        </row>
        <row r="639">
          <cell r="A639">
            <v>42200</v>
          </cell>
          <cell r="B639">
            <v>51.4</v>
          </cell>
        </row>
        <row r="640">
          <cell r="A640">
            <v>42201</v>
          </cell>
          <cell r="B640">
            <v>50.9</v>
          </cell>
        </row>
        <row r="641">
          <cell r="A641">
            <v>42202</v>
          </cell>
          <cell r="B641">
            <v>50.88</v>
          </cell>
        </row>
        <row r="642">
          <cell r="A642">
            <v>42205</v>
          </cell>
          <cell r="B642">
            <v>50.11</v>
          </cell>
        </row>
        <row r="643">
          <cell r="A643">
            <v>42206</v>
          </cell>
          <cell r="B643">
            <v>50.59</v>
          </cell>
        </row>
        <row r="644">
          <cell r="A644">
            <v>42207</v>
          </cell>
          <cell r="B644">
            <v>49.27</v>
          </cell>
        </row>
        <row r="645">
          <cell r="A645">
            <v>42208</v>
          </cell>
          <cell r="B645">
            <v>48.11</v>
          </cell>
        </row>
        <row r="646">
          <cell r="A646">
            <v>42209</v>
          </cell>
          <cell r="B646">
            <v>47.98</v>
          </cell>
        </row>
        <row r="647">
          <cell r="A647">
            <v>42212</v>
          </cell>
          <cell r="B647">
            <v>47.17</v>
          </cell>
        </row>
        <row r="648">
          <cell r="A648">
            <v>42213</v>
          </cell>
          <cell r="B648">
            <v>47.97</v>
          </cell>
        </row>
        <row r="649">
          <cell r="A649">
            <v>42214</v>
          </cell>
          <cell r="B649">
            <v>48.77</v>
          </cell>
        </row>
        <row r="650">
          <cell r="A650">
            <v>42215</v>
          </cell>
          <cell r="B650">
            <v>48.53</v>
          </cell>
        </row>
        <row r="651">
          <cell r="A651">
            <v>42216</v>
          </cell>
          <cell r="B651">
            <v>47.11</v>
          </cell>
        </row>
        <row r="652">
          <cell r="A652">
            <v>42219</v>
          </cell>
          <cell r="B652">
            <v>45.25</v>
          </cell>
        </row>
        <row r="653">
          <cell r="A653">
            <v>42220</v>
          </cell>
          <cell r="B653">
            <v>45.75</v>
          </cell>
        </row>
        <row r="654">
          <cell r="A654">
            <v>42221</v>
          </cell>
          <cell r="B654">
            <v>45.13</v>
          </cell>
        </row>
        <row r="655">
          <cell r="A655">
            <v>42222</v>
          </cell>
          <cell r="B655">
            <v>44.69</v>
          </cell>
        </row>
        <row r="656">
          <cell r="A656">
            <v>42223</v>
          </cell>
          <cell r="B656">
            <v>43.87</v>
          </cell>
        </row>
        <row r="657">
          <cell r="A657">
            <v>42226</v>
          </cell>
          <cell r="B657">
            <v>44.94</v>
          </cell>
        </row>
        <row r="658">
          <cell r="A658">
            <v>42227</v>
          </cell>
          <cell r="B658">
            <v>43.11</v>
          </cell>
        </row>
        <row r="659">
          <cell r="A659">
            <v>42228</v>
          </cell>
          <cell r="B659">
            <v>43.22</v>
          </cell>
        </row>
        <row r="660">
          <cell r="A660">
            <v>42229</v>
          </cell>
          <cell r="B660">
            <v>42.27</v>
          </cell>
        </row>
        <row r="661">
          <cell r="A661">
            <v>42230</v>
          </cell>
          <cell r="B661">
            <v>42.45</v>
          </cell>
        </row>
        <row r="662">
          <cell r="A662">
            <v>42233</v>
          </cell>
          <cell r="B662">
            <v>41.93</v>
          </cell>
        </row>
        <row r="663">
          <cell r="A663">
            <v>42234</v>
          </cell>
          <cell r="B663">
            <v>42.58</v>
          </cell>
        </row>
        <row r="664">
          <cell r="A664">
            <v>42235</v>
          </cell>
          <cell r="B664">
            <v>40.75</v>
          </cell>
        </row>
        <row r="665">
          <cell r="A665">
            <v>42236</v>
          </cell>
          <cell r="B665">
            <v>41</v>
          </cell>
        </row>
        <row r="666">
          <cell r="A666">
            <v>42237</v>
          </cell>
          <cell r="B666">
            <v>40.450000000000003</v>
          </cell>
        </row>
        <row r="667">
          <cell r="A667">
            <v>42240</v>
          </cell>
          <cell r="B667">
            <v>38.22</v>
          </cell>
        </row>
        <row r="668">
          <cell r="A668">
            <v>42241</v>
          </cell>
          <cell r="B668">
            <v>39.15</v>
          </cell>
        </row>
        <row r="669">
          <cell r="A669">
            <v>42242</v>
          </cell>
          <cell r="B669">
            <v>38.5</v>
          </cell>
        </row>
        <row r="670">
          <cell r="A670">
            <v>42243</v>
          </cell>
          <cell r="B670">
            <v>42.47</v>
          </cell>
        </row>
        <row r="671">
          <cell r="A671">
            <v>42244</v>
          </cell>
          <cell r="B671">
            <v>45.29</v>
          </cell>
        </row>
        <row r="672">
          <cell r="A672">
            <v>42247</v>
          </cell>
          <cell r="B672">
            <v>49.2</v>
          </cell>
        </row>
        <row r="673">
          <cell r="A673">
            <v>42248</v>
          </cell>
          <cell r="B673">
            <v>45.38</v>
          </cell>
        </row>
        <row r="674">
          <cell r="A674">
            <v>42249</v>
          </cell>
          <cell r="B674">
            <v>46.3</v>
          </cell>
        </row>
        <row r="675">
          <cell r="A675">
            <v>42250</v>
          </cell>
          <cell r="B675">
            <v>46.75</v>
          </cell>
        </row>
        <row r="676">
          <cell r="A676">
            <v>42251</v>
          </cell>
          <cell r="B676">
            <v>46.02</v>
          </cell>
        </row>
        <row r="677">
          <cell r="A677">
            <v>42255</v>
          </cell>
          <cell r="B677">
            <v>45.92</v>
          </cell>
        </row>
        <row r="678">
          <cell r="A678">
            <v>42256</v>
          </cell>
          <cell r="B678">
            <v>44.13</v>
          </cell>
        </row>
        <row r="679">
          <cell r="A679">
            <v>42257</v>
          </cell>
          <cell r="B679">
            <v>45.85</v>
          </cell>
        </row>
        <row r="680">
          <cell r="A680">
            <v>42258</v>
          </cell>
          <cell r="B680">
            <v>44.75</v>
          </cell>
        </row>
        <row r="681">
          <cell r="A681">
            <v>42261</v>
          </cell>
          <cell r="B681">
            <v>44.07</v>
          </cell>
        </row>
        <row r="682">
          <cell r="A682">
            <v>42262</v>
          </cell>
          <cell r="B682">
            <v>44.58</v>
          </cell>
        </row>
        <row r="683">
          <cell r="A683">
            <v>42263</v>
          </cell>
          <cell r="B683">
            <v>47.12</v>
          </cell>
        </row>
        <row r="684">
          <cell r="A684">
            <v>42264</v>
          </cell>
          <cell r="B684">
            <v>46.93</v>
          </cell>
        </row>
        <row r="685">
          <cell r="A685">
            <v>42265</v>
          </cell>
          <cell r="B685">
            <v>44.71</v>
          </cell>
        </row>
        <row r="686">
          <cell r="A686">
            <v>42268</v>
          </cell>
          <cell r="B686">
            <v>46.67</v>
          </cell>
        </row>
        <row r="687">
          <cell r="A687">
            <v>42269</v>
          </cell>
          <cell r="B687">
            <v>46.17</v>
          </cell>
        </row>
        <row r="688">
          <cell r="A688">
            <v>42270</v>
          </cell>
          <cell r="B688">
            <v>44.53</v>
          </cell>
        </row>
        <row r="689">
          <cell r="A689">
            <v>42271</v>
          </cell>
          <cell r="B689">
            <v>44.94</v>
          </cell>
        </row>
        <row r="690">
          <cell r="A690">
            <v>42272</v>
          </cell>
          <cell r="B690">
            <v>45.55</v>
          </cell>
        </row>
        <row r="691">
          <cell r="A691">
            <v>42275</v>
          </cell>
          <cell r="B691">
            <v>44.4</v>
          </cell>
        </row>
        <row r="692">
          <cell r="A692">
            <v>42276</v>
          </cell>
          <cell r="B692">
            <v>45.24</v>
          </cell>
        </row>
        <row r="693">
          <cell r="A693">
            <v>42277</v>
          </cell>
          <cell r="B693">
            <v>45.06</v>
          </cell>
        </row>
        <row r="694">
          <cell r="A694">
            <v>42278</v>
          </cell>
          <cell r="B694">
            <v>44.75</v>
          </cell>
        </row>
        <row r="695">
          <cell r="A695">
            <v>42279</v>
          </cell>
          <cell r="B695">
            <v>45.54</v>
          </cell>
        </row>
        <row r="696">
          <cell r="A696">
            <v>42282</v>
          </cell>
          <cell r="B696">
            <v>46.28</v>
          </cell>
        </row>
        <row r="697">
          <cell r="A697">
            <v>42283</v>
          </cell>
          <cell r="B697">
            <v>48.53</v>
          </cell>
        </row>
        <row r="698">
          <cell r="A698">
            <v>42284</v>
          </cell>
          <cell r="B698">
            <v>47.86</v>
          </cell>
        </row>
        <row r="699">
          <cell r="A699">
            <v>42285</v>
          </cell>
          <cell r="B699">
            <v>49.46</v>
          </cell>
        </row>
        <row r="700">
          <cell r="A700">
            <v>42286</v>
          </cell>
          <cell r="B700">
            <v>49.67</v>
          </cell>
        </row>
        <row r="701">
          <cell r="A701">
            <v>42289</v>
          </cell>
          <cell r="B701">
            <v>47.09</v>
          </cell>
        </row>
        <row r="702">
          <cell r="A702">
            <v>42290</v>
          </cell>
          <cell r="B702">
            <v>46.7</v>
          </cell>
        </row>
        <row r="703">
          <cell r="A703">
            <v>42291</v>
          </cell>
          <cell r="B703">
            <v>46.63</v>
          </cell>
        </row>
        <row r="704">
          <cell r="A704">
            <v>42292</v>
          </cell>
          <cell r="B704">
            <v>46.38</v>
          </cell>
        </row>
        <row r="705">
          <cell r="A705">
            <v>42293</v>
          </cell>
          <cell r="B705">
            <v>47.3</v>
          </cell>
        </row>
        <row r="706">
          <cell r="A706">
            <v>42296</v>
          </cell>
          <cell r="B706">
            <v>45.91</v>
          </cell>
        </row>
        <row r="707">
          <cell r="A707">
            <v>42297</v>
          </cell>
          <cell r="B707">
            <v>45.84</v>
          </cell>
        </row>
        <row r="708">
          <cell r="A708">
            <v>42298</v>
          </cell>
          <cell r="B708">
            <v>45.22</v>
          </cell>
        </row>
        <row r="709">
          <cell r="A709">
            <v>42299</v>
          </cell>
          <cell r="B709">
            <v>44.9</v>
          </cell>
        </row>
        <row r="710">
          <cell r="A710">
            <v>42300</v>
          </cell>
          <cell r="B710">
            <v>43.91</v>
          </cell>
        </row>
        <row r="711">
          <cell r="A711">
            <v>42303</v>
          </cell>
          <cell r="B711">
            <v>43.19</v>
          </cell>
        </row>
        <row r="712">
          <cell r="A712">
            <v>42304</v>
          </cell>
          <cell r="B712">
            <v>43.21</v>
          </cell>
        </row>
        <row r="713">
          <cell r="A713">
            <v>42305</v>
          </cell>
          <cell r="B713">
            <v>45.93</v>
          </cell>
        </row>
        <row r="714">
          <cell r="A714">
            <v>42306</v>
          </cell>
          <cell r="B714">
            <v>46.02</v>
          </cell>
        </row>
        <row r="715">
          <cell r="A715">
            <v>42307</v>
          </cell>
          <cell r="B715">
            <v>46.6</v>
          </cell>
        </row>
        <row r="716">
          <cell r="A716">
            <v>42310</v>
          </cell>
          <cell r="B716">
            <v>46.12</v>
          </cell>
        </row>
        <row r="717">
          <cell r="A717">
            <v>42311</v>
          </cell>
          <cell r="B717">
            <v>47.88</v>
          </cell>
        </row>
        <row r="718">
          <cell r="A718">
            <v>42312</v>
          </cell>
          <cell r="B718">
            <v>46.32</v>
          </cell>
        </row>
        <row r="719">
          <cell r="A719">
            <v>42313</v>
          </cell>
          <cell r="B719">
            <v>45.27</v>
          </cell>
        </row>
        <row r="720">
          <cell r="A720">
            <v>42314</v>
          </cell>
          <cell r="B720">
            <v>44.32</v>
          </cell>
        </row>
        <row r="721">
          <cell r="A721">
            <v>42317</v>
          </cell>
          <cell r="B721">
            <v>43.87</v>
          </cell>
        </row>
        <row r="722">
          <cell r="A722">
            <v>42318</v>
          </cell>
          <cell r="B722">
            <v>44.23</v>
          </cell>
        </row>
        <row r="723">
          <cell r="A723">
            <v>42319</v>
          </cell>
          <cell r="B723">
            <v>42.95</v>
          </cell>
        </row>
        <row r="724">
          <cell r="A724">
            <v>42320</v>
          </cell>
          <cell r="B724">
            <v>41.74</v>
          </cell>
        </row>
        <row r="725">
          <cell r="A725">
            <v>42321</v>
          </cell>
          <cell r="B725">
            <v>40.69</v>
          </cell>
        </row>
        <row r="726">
          <cell r="A726">
            <v>42324</v>
          </cell>
          <cell r="B726">
            <v>41.68</v>
          </cell>
        </row>
        <row r="727">
          <cell r="A727">
            <v>42325</v>
          </cell>
          <cell r="B727">
            <v>40.729999999999997</v>
          </cell>
        </row>
        <row r="728">
          <cell r="A728">
            <v>42326</v>
          </cell>
          <cell r="B728">
            <v>40.75</v>
          </cell>
        </row>
        <row r="729">
          <cell r="A729">
            <v>42327</v>
          </cell>
          <cell r="B729">
            <v>40.549999999999997</v>
          </cell>
        </row>
        <row r="730">
          <cell r="A730">
            <v>42328</v>
          </cell>
          <cell r="B730">
            <v>39.39</v>
          </cell>
        </row>
        <row r="731">
          <cell r="A731">
            <v>42331</v>
          </cell>
          <cell r="B731">
            <v>39.270000000000003</v>
          </cell>
        </row>
        <row r="732">
          <cell r="A732">
            <v>42332</v>
          </cell>
          <cell r="B732">
            <v>40.89</v>
          </cell>
        </row>
        <row r="733">
          <cell r="A733">
            <v>42333</v>
          </cell>
          <cell r="B733">
            <v>41.22</v>
          </cell>
        </row>
        <row r="734">
          <cell r="A734">
            <v>42335</v>
          </cell>
          <cell r="B734">
            <v>40.57</v>
          </cell>
        </row>
        <row r="735">
          <cell r="A735">
            <v>42338</v>
          </cell>
          <cell r="B735">
            <v>40.43</v>
          </cell>
        </row>
        <row r="736">
          <cell r="A736">
            <v>42339</v>
          </cell>
          <cell r="B736">
            <v>40.58</v>
          </cell>
        </row>
        <row r="737">
          <cell r="A737">
            <v>42340</v>
          </cell>
          <cell r="B737">
            <v>39.93</v>
          </cell>
        </row>
        <row r="738">
          <cell r="A738">
            <v>42341</v>
          </cell>
          <cell r="B738">
            <v>41.08</v>
          </cell>
        </row>
        <row r="739">
          <cell r="A739">
            <v>42342</v>
          </cell>
          <cell r="B739">
            <v>40</v>
          </cell>
        </row>
        <row r="740">
          <cell r="A740">
            <v>42345</v>
          </cell>
          <cell r="B740">
            <v>37.64</v>
          </cell>
        </row>
        <row r="741">
          <cell r="A741">
            <v>42346</v>
          </cell>
          <cell r="B741">
            <v>37.46</v>
          </cell>
        </row>
        <row r="742">
          <cell r="A742">
            <v>42347</v>
          </cell>
          <cell r="B742">
            <v>37.159999999999997</v>
          </cell>
        </row>
        <row r="743">
          <cell r="A743">
            <v>42348</v>
          </cell>
          <cell r="B743">
            <v>36.76</v>
          </cell>
        </row>
        <row r="744">
          <cell r="A744">
            <v>42349</v>
          </cell>
          <cell r="B744">
            <v>35.65</v>
          </cell>
        </row>
        <row r="745">
          <cell r="A745">
            <v>42352</v>
          </cell>
          <cell r="B745">
            <v>36.31</v>
          </cell>
        </row>
        <row r="746">
          <cell r="A746">
            <v>42353</v>
          </cell>
          <cell r="B746">
            <v>37.32</v>
          </cell>
        </row>
        <row r="747">
          <cell r="A747">
            <v>42354</v>
          </cell>
          <cell r="B747">
            <v>35.549999999999997</v>
          </cell>
        </row>
        <row r="748">
          <cell r="A748">
            <v>42355</v>
          </cell>
          <cell r="B748">
            <v>34.979999999999997</v>
          </cell>
        </row>
        <row r="749">
          <cell r="A749">
            <v>42356</v>
          </cell>
          <cell r="B749">
            <v>34.72</v>
          </cell>
        </row>
        <row r="750">
          <cell r="A750">
            <v>42359</v>
          </cell>
          <cell r="B750">
            <v>34.549999999999997</v>
          </cell>
        </row>
        <row r="751">
          <cell r="A751">
            <v>42360</v>
          </cell>
          <cell r="B751">
            <v>36.119999999999997</v>
          </cell>
        </row>
        <row r="752">
          <cell r="A752">
            <v>42361</v>
          </cell>
          <cell r="B752">
            <v>36.76</v>
          </cell>
        </row>
        <row r="753">
          <cell r="A753">
            <v>42362</v>
          </cell>
          <cell r="B753">
            <v>37.619999999999997</v>
          </cell>
        </row>
        <row r="754">
          <cell r="A754">
            <v>42366</v>
          </cell>
          <cell r="B754">
            <v>36.36</v>
          </cell>
        </row>
        <row r="755">
          <cell r="A755">
            <v>42367</v>
          </cell>
          <cell r="B755">
            <v>37.880000000000003</v>
          </cell>
        </row>
        <row r="756">
          <cell r="A756">
            <v>42368</v>
          </cell>
          <cell r="B756">
            <v>36.590000000000003</v>
          </cell>
        </row>
        <row r="757">
          <cell r="A757">
            <v>42369</v>
          </cell>
          <cell r="B757">
            <v>37.130000000000003</v>
          </cell>
        </row>
        <row r="758">
          <cell r="A758">
            <v>42373</v>
          </cell>
          <cell r="B758">
            <v>36.81</v>
          </cell>
        </row>
        <row r="759">
          <cell r="A759">
            <v>42374</v>
          </cell>
          <cell r="B759">
            <v>35.97</v>
          </cell>
        </row>
        <row r="760">
          <cell r="A760">
            <v>42375</v>
          </cell>
          <cell r="B760">
            <v>33.97</v>
          </cell>
        </row>
        <row r="761">
          <cell r="A761">
            <v>42376</v>
          </cell>
          <cell r="B761">
            <v>33.29</v>
          </cell>
        </row>
        <row r="762">
          <cell r="A762">
            <v>42377</v>
          </cell>
          <cell r="B762">
            <v>33.200000000000003</v>
          </cell>
        </row>
        <row r="763">
          <cell r="A763">
            <v>42380</v>
          </cell>
          <cell r="B763">
            <v>31.42</v>
          </cell>
        </row>
        <row r="764">
          <cell r="A764">
            <v>42381</v>
          </cell>
          <cell r="B764">
            <v>30.42</v>
          </cell>
        </row>
        <row r="765">
          <cell r="A765">
            <v>42382</v>
          </cell>
          <cell r="B765">
            <v>30.42</v>
          </cell>
        </row>
        <row r="766">
          <cell r="A766">
            <v>42383</v>
          </cell>
          <cell r="B766">
            <v>31.22</v>
          </cell>
        </row>
        <row r="767">
          <cell r="A767">
            <v>42384</v>
          </cell>
          <cell r="B767">
            <v>29.45</v>
          </cell>
        </row>
        <row r="768">
          <cell r="A768">
            <v>42388</v>
          </cell>
          <cell r="B768">
            <v>28.47</v>
          </cell>
        </row>
        <row r="769">
          <cell r="A769">
            <v>42389</v>
          </cell>
          <cell r="B769">
            <v>26.68</v>
          </cell>
        </row>
        <row r="770">
          <cell r="A770">
            <v>42390</v>
          </cell>
          <cell r="B770">
            <v>29.55</v>
          </cell>
        </row>
        <row r="771">
          <cell r="A771">
            <v>42391</v>
          </cell>
          <cell r="B771">
            <v>32.07</v>
          </cell>
        </row>
        <row r="772">
          <cell r="A772">
            <v>42394</v>
          </cell>
          <cell r="B772">
            <v>30.31</v>
          </cell>
        </row>
        <row r="773">
          <cell r="A773">
            <v>42395</v>
          </cell>
          <cell r="B773">
            <v>29.54</v>
          </cell>
        </row>
        <row r="774">
          <cell r="A774">
            <v>42396</v>
          </cell>
          <cell r="B774">
            <v>32.32</v>
          </cell>
        </row>
        <row r="775">
          <cell r="A775">
            <v>42397</v>
          </cell>
          <cell r="B775">
            <v>33.21</v>
          </cell>
        </row>
        <row r="776">
          <cell r="A776">
            <v>42398</v>
          </cell>
          <cell r="B776">
            <v>33.659999999999997</v>
          </cell>
        </row>
        <row r="777">
          <cell r="A777">
            <v>42401</v>
          </cell>
          <cell r="B777">
            <v>31.62</v>
          </cell>
        </row>
        <row r="778">
          <cell r="A778">
            <v>42402</v>
          </cell>
          <cell r="B778">
            <v>29.9</v>
          </cell>
        </row>
        <row r="779">
          <cell r="A779">
            <v>42403</v>
          </cell>
          <cell r="B779">
            <v>32.29</v>
          </cell>
        </row>
        <row r="780">
          <cell r="A780">
            <v>42404</v>
          </cell>
          <cell r="B780">
            <v>31.63</v>
          </cell>
        </row>
        <row r="781">
          <cell r="A781">
            <v>42405</v>
          </cell>
          <cell r="B781">
            <v>30.86</v>
          </cell>
        </row>
        <row r="782">
          <cell r="A782">
            <v>42408</v>
          </cell>
          <cell r="B782">
            <v>29.71</v>
          </cell>
        </row>
        <row r="783">
          <cell r="A783">
            <v>42409</v>
          </cell>
          <cell r="B783">
            <v>27.96</v>
          </cell>
        </row>
        <row r="784">
          <cell r="A784">
            <v>42410</v>
          </cell>
          <cell r="B784">
            <v>27.54</v>
          </cell>
        </row>
        <row r="785">
          <cell r="A785">
            <v>42411</v>
          </cell>
          <cell r="B785">
            <v>26.19</v>
          </cell>
        </row>
        <row r="786">
          <cell r="A786">
            <v>42412</v>
          </cell>
          <cell r="B786">
            <v>29.32</v>
          </cell>
        </row>
        <row r="787">
          <cell r="A787">
            <v>42416</v>
          </cell>
          <cell r="B787">
            <v>29.05</v>
          </cell>
        </row>
        <row r="788">
          <cell r="A788">
            <v>42417</v>
          </cell>
          <cell r="B788">
            <v>30.68</v>
          </cell>
        </row>
        <row r="789">
          <cell r="A789">
            <v>42418</v>
          </cell>
          <cell r="B789">
            <v>30.77</v>
          </cell>
        </row>
        <row r="790">
          <cell r="A790">
            <v>42419</v>
          </cell>
          <cell r="B790">
            <v>29.59</v>
          </cell>
        </row>
        <row r="791">
          <cell r="A791">
            <v>42422</v>
          </cell>
          <cell r="B791">
            <v>31.37</v>
          </cell>
        </row>
        <row r="792">
          <cell r="A792">
            <v>42423</v>
          </cell>
          <cell r="B792">
            <v>31.84</v>
          </cell>
        </row>
        <row r="793">
          <cell r="A793">
            <v>42424</v>
          </cell>
          <cell r="B793">
            <v>30.35</v>
          </cell>
        </row>
        <row r="794">
          <cell r="A794">
            <v>42425</v>
          </cell>
          <cell r="B794">
            <v>31.4</v>
          </cell>
        </row>
        <row r="795">
          <cell r="A795">
            <v>42426</v>
          </cell>
          <cell r="B795">
            <v>31.65</v>
          </cell>
        </row>
        <row r="796">
          <cell r="A796">
            <v>42429</v>
          </cell>
          <cell r="B796">
            <v>32.74</v>
          </cell>
        </row>
        <row r="797">
          <cell r="A797">
            <v>42430</v>
          </cell>
          <cell r="B797">
            <v>34.39</v>
          </cell>
        </row>
        <row r="798">
          <cell r="A798">
            <v>42431</v>
          </cell>
          <cell r="B798">
            <v>34.57</v>
          </cell>
        </row>
        <row r="799">
          <cell r="A799">
            <v>42432</v>
          </cell>
          <cell r="B799">
            <v>34.56</v>
          </cell>
        </row>
        <row r="800">
          <cell r="A800">
            <v>42433</v>
          </cell>
          <cell r="B800">
            <v>35.909999999999997</v>
          </cell>
        </row>
        <row r="801">
          <cell r="A801">
            <v>42436</v>
          </cell>
          <cell r="B801">
            <v>37.9</v>
          </cell>
        </row>
        <row r="802">
          <cell r="A802">
            <v>42437</v>
          </cell>
          <cell r="B802">
            <v>36.67</v>
          </cell>
        </row>
        <row r="803">
          <cell r="A803">
            <v>42438</v>
          </cell>
          <cell r="B803">
            <v>37.619999999999997</v>
          </cell>
        </row>
        <row r="804">
          <cell r="A804">
            <v>42439</v>
          </cell>
          <cell r="B804">
            <v>37.770000000000003</v>
          </cell>
        </row>
        <row r="805">
          <cell r="A805">
            <v>42440</v>
          </cell>
          <cell r="B805">
            <v>38.51</v>
          </cell>
        </row>
        <row r="806">
          <cell r="A806">
            <v>42443</v>
          </cell>
          <cell r="B806">
            <v>37.200000000000003</v>
          </cell>
        </row>
        <row r="807">
          <cell r="A807">
            <v>42444</v>
          </cell>
          <cell r="B807">
            <v>36.32</v>
          </cell>
        </row>
        <row r="808">
          <cell r="A808">
            <v>42445</v>
          </cell>
          <cell r="B808">
            <v>38.43</v>
          </cell>
        </row>
        <row r="809">
          <cell r="A809">
            <v>42446</v>
          </cell>
          <cell r="B809">
            <v>40.17</v>
          </cell>
        </row>
        <row r="810">
          <cell r="A810">
            <v>42447</v>
          </cell>
          <cell r="B810">
            <v>39.47</v>
          </cell>
        </row>
        <row r="811">
          <cell r="A811">
            <v>42450</v>
          </cell>
          <cell r="B811">
            <v>39.909999999999997</v>
          </cell>
        </row>
        <row r="812">
          <cell r="A812">
            <v>42451</v>
          </cell>
          <cell r="B812">
            <v>41.45</v>
          </cell>
        </row>
        <row r="813">
          <cell r="A813">
            <v>42452</v>
          </cell>
          <cell r="B813">
            <v>38.28</v>
          </cell>
        </row>
        <row r="814">
          <cell r="A814">
            <v>42453</v>
          </cell>
          <cell r="B814">
            <v>38.14</v>
          </cell>
        </row>
        <row r="815">
          <cell r="A815">
            <v>42457</v>
          </cell>
          <cell r="B815">
            <v>37.99</v>
          </cell>
        </row>
        <row r="816">
          <cell r="A816">
            <v>42458</v>
          </cell>
          <cell r="B816">
            <v>36.909999999999997</v>
          </cell>
        </row>
        <row r="817">
          <cell r="A817">
            <v>42459</v>
          </cell>
          <cell r="B817">
            <v>36.909999999999997</v>
          </cell>
        </row>
        <row r="818">
          <cell r="A818">
            <v>42460</v>
          </cell>
          <cell r="B818">
            <v>36.94</v>
          </cell>
        </row>
        <row r="819">
          <cell r="A819">
            <v>42461</v>
          </cell>
          <cell r="B819">
            <v>35.36</v>
          </cell>
        </row>
        <row r="820">
          <cell r="A820">
            <v>42464</v>
          </cell>
          <cell r="B820">
            <v>34.299999999999997</v>
          </cell>
        </row>
        <row r="821">
          <cell r="A821">
            <v>42465</v>
          </cell>
          <cell r="B821">
            <v>34.520000000000003</v>
          </cell>
        </row>
        <row r="822">
          <cell r="A822">
            <v>42466</v>
          </cell>
          <cell r="B822">
            <v>37.74</v>
          </cell>
        </row>
        <row r="823">
          <cell r="A823">
            <v>42467</v>
          </cell>
          <cell r="B823">
            <v>37.299999999999997</v>
          </cell>
        </row>
        <row r="824">
          <cell r="A824">
            <v>42468</v>
          </cell>
          <cell r="B824">
            <v>39.74</v>
          </cell>
        </row>
        <row r="825">
          <cell r="A825">
            <v>42471</v>
          </cell>
          <cell r="B825">
            <v>40.46</v>
          </cell>
        </row>
        <row r="826">
          <cell r="A826">
            <v>42472</v>
          </cell>
          <cell r="B826">
            <v>42.12</v>
          </cell>
        </row>
        <row r="827">
          <cell r="A827">
            <v>42473</v>
          </cell>
          <cell r="B827">
            <v>41.7</v>
          </cell>
        </row>
        <row r="828">
          <cell r="A828">
            <v>42474</v>
          </cell>
          <cell r="B828">
            <v>41.45</v>
          </cell>
        </row>
        <row r="829">
          <cell r="A829">
            <v>42475</v>
          </cell>
          <cell r="B829">
            <v>40.4</v>
          </cell>
        </row>
        <row r="830">
          <cell r="A830">
            <v>42478</v>
          </cell>
          <cell r="B830">
            <v>39.74</v>
          </cell>
        </row>
        <row r="831">
          <cell r="A831">
            <v>42479</v>
          </cell>
          <cell r="B831">
            <v>40.880000000000003</v>
          </cell>
        </row>
        <row r="832">
          <cell r="A832">
            <v>42480</v>
          </cell>
          <cell r="B832">
            <v>42.72</v>
          </cell>
        </row>
        <row r="833">
          <cell r="A833">
            <v>42481</v>
          </cell>
          <cell r="B833">
            <v>43.18</v>
          </cell>
        </row>
        <row r="834">
          <cell r="A834">
            <v>42482</v>
          </cell>
          <cell r="B834">
            <v>42.76</v>
          </cell>
        </row>
        <row r="835">
          <cell r="A835">
            <v>42485</v>
          </cell>
          <cell r="B835">
            <v>41.67</v>
          </cell>
        </row>
        <row r="836">
          <cell r="A836">
            <v>42486</v>
          </cell>
          <cell r="B836">
            <v>42.52</v>
          </cell>
        </row>
        <row r="837">
          <cell r="A837">
            <v>42487</v>
          </cell>
          <cell r="B837">
            <v>45.29</v>
          </cell>
        </row>
        <row r="838">
          <cell r="A838">
            <v>42488</v>
          </cell>
          <cell r="B838">
            <v>46.03</v>
          </cell>
        </row>
        <row r="839">
          <cell r="A839">
            <v>42489</v>
          </cell>
          <cell r="B839">
            <v>45.98</v>
          </cell>
        </row>
        <row r="840">
          <cell r="A840">
            <v>42492</v>
          </cell>
          <cell r="B840">
            <v>44.75</v>
          </cell>
        </row>
        <row r="841">
          <cell r="A841">
            <v>42493</v>
          </cell>
          <cell r="B841">
            <v>43.65</v>
          </cell>
        </row>
        <row r="842">
          <cell r="A842">
            <v>42494</v>
          </cell>
          <cell r="B842">
            <v>43.77</v>
          </cell>
        </row>
        <row r="843">
          <cell r="A843">
            <v>42495</v>
          </cell>
          <cell r="B843">
            <v>44.33</v>
          </cell>
        </row>
        <row r="844">
          <cell r="A844">
            <v>42496</v>
          </cell>
          <cell r="B844">
            <v>44.58</v>
          </cell>
        </row>
        <row r="845">
          <cell r="A845">
            <v>42499</v>
          </cell>
          <cell r="B845">
            <v>43.45</v>
          </cell>
        </row>
        <row r="846">
          <cell r="A846">
            <v>42500</v>
          </cell>
          <cell r="B846">
            <v>44.68</v>
          </cell>
        </row>
        <row r="847">
          <cell r="A847">
            <v>42501</v>
          </cell>
          <cell r="B847">
            <v>46.21</v>
          </cell>
        </row>
        <row r="848">
          <cell r="A848">
            <v>42502</v>
          </cell>
          <cell r="B848">
            <v>46.64</v>
          </cell>
        </row>
        <row r="849">
          <cell r="A849">
            <v>42503</v>
          </cell>
          <cell r="B849">
            <v>46.22</v>
          </cell>
        </row>
        <row r="850">
          <cell r="A850">
            <v>42506</v>
          </cell>
          <cell r="B850">
            <v>47.72</v>
          </cell>
        </row>
        <row r="851">
          <cell r="A851">
            <v>42507</v>
          </cell>
          <cell r="B851">
            <v>48.29</v>
          </cell>
        </row>
        <row r="852">
          <cell r="A852">
            <v>42508</v>
          </cell>
          <cell r="B852">
            <v>48.12</v>
          </cell>
        </row>
        <row r="853">
          <cell r="A853">
            <v>42509</v>
          </cell>
          <cell r="B853">
            <v>48.16</v>
          </cell>
        </row>
        <row r="854">
          <cell r="A854">
            <v>42510</v>
          </cell>
          <cell r="B854">
            <v>47.67</v>
          </cell>
        </row>
        <row r="855">
          <cell r="A855">
            <v>42513</v>
          </cell>
          <cell r="B855">
            <v>48.12</v>
          </cell>
        </row>
        <row r="856">
          <cell r="A856">
            <v>42514</v>
          </cell>
          <cell r="B856">
            <v>48.04</v>
          </cell>
        </row>
        <row r="857">
          <cell r="A857">
            <v>42515</v>
          </cell>
          <cell r="B857">
            <v>49.1</v>
          </cell>
        </row>
        <row r="858">
          <cell r="A858">
            <v>42516</v>
          </cell>
          <cell r="B858">
            <v>49</v>
          </cell>
        </row>
        <row r="859">
          <cell r="A859">
            <v>42517</v>
          </cell>
          <cell r="B859">
            <v>49.36</v>
          </cell>
        </row>
        <row r="860">
          <cell r="A860">
            <v>42521</v>
          </cell>
          <cell r="B860">
            <v>49.1</v>
          </cell>
        </row>
        <row r="861">
          <cell r="A861">
            <v>42522</v>
          </cell>
          <cell r="B861">
            <v>49.07</v>
          </cell>
        </row>
        <row r="862">
          <cell r="A862">
            <v>42523</v>
          </cell>
          <cell r="B862">
            <v>49.14</v>
          </cell>
        </row>
        <row r="863">
          <cell r="A863">
            <v>42524</v>
          </cell>
          <cell r="B863">
            <v>48.69</v>
          </cell>
        </row>
        <row r="864">
          <cell r="A864">
            <v>42527</v>
          </cell>
          <cell r="B864">
            <v>49.71</v>
          </cell>
        </row>
        <row r="865">
          <cell r="A865">
            <v>42528</v>
          </cell>
          <cell r="B865">
            <v>50.37</v>
          </cell>
        </row>
        <row r="866">
          <cell r="A866">
            <v>42529</v>
          </cell>
          <cell r="B866">
            <v>51.23</v>
          </cell>
        </row>
        <row r="867">
          <cell r="A867">
            <v>42530</v>
          </cell>
          <cell r="B867">
            <v>50.52</v>
          </cell>
        </row>
        <row r="868">
          <cell r="A868">
            <v>42531</v>
          </cell>
          <cell r="B868">
            <v>49.09</v>
          </cell>
        </row>
        <row r="869">
          <cell r="A869">
            <v>42534</v>
          </cell>
          <cell r="B869">
            <v>48.89</v>
          </cell>
        </row>
        <row r="870">
          <cell r="A870">
            <v>42535</v>
          </cell>
          <cell r="B870">
            <v>48.49</v>
          </cell>
        </row>
        <row r="871">
          <cell r="A871">
            <v>42536</v>
          </cell>
          <cell r="B871">
            <v>47.92</v>
          </cell>
        </row>
        <row r="872">
          <cell r="A872">
            <v>42537</v>
          </cell>
          <cell r="B872">
            <v>46.14</v>
          </cell>
        </row>
        <row r="873">
          <cell r="A873">
            <v>42538</v>
          </cell>
          <cell r="B873">
            <v>48</v>
          </cell>
        </row>
        <row r="874">
          <cell r="A874">
            <v>42541</v>
          </cell>
          <cell r="B874">
            <v>49.4</v>
          </cell>
        </row>
        <row r="875">
          <cell r="A875">
            <v>42542</v>
          </cell>
          <cell r="B875">
            <v>48.95</v>
          </cell>
        </row>
        <row r="876">
          <cell r="A876">
            <v>42543</v>
          </cell>
          <cell r="B876">
            <v>49.16</v>
          </cell>
        </row>
        <row r="877">
          <cell r="A877">
            <v>42544</v>
          </cell>
          <cell r="B877">
            <v>49.34</v>
          </cell>
        </row>
        <row r="878">
          <cell r="A878">
            <v>42545</v>
          </cell>
          <cell r="B878">
            <v>46.7</v>
          </cell>
        </row>
        <row r="879">
          <cell r="A879">
            <v>42548</v>
          </cell>
          <cell r="B879">
            <v>45.8</v>
          </cell>
        </row>
        <row r="880">
          <cell r="A880">
            <v>42549</v>
          </cell>
          <cell r="B880">
            <v>47.93</v>
          </cell>
        </row>
        <row r="881">
          <cell r="A881">
            <v>42550</v>
          </cell>
          <cell r="B881">
            <v>49.85</v>
          </cell>
        </row>
        <row r="882">
          <cell r="A882">
            <v>42551</v>
          </cell>
          <cell r="B882">
            <v>48.27</v>
          </cell>
        </row>
        <row r="883">
          <cell r="A883">
            <v>42552</v>
          </cell>
          <cell r="B883">
            <v>49.02</v>
          </cell>
        </row>
        <row r="884">
          <cell r="A884">
            <v>42556</v>
          </cell>
          <cell r="B884">
            <v>46.73</v>
          </cell>
        </row>
        <row r="885">
          <cell r="A885">
            <v>42557</v>
          </cell>
          <cell r="B885">
            <v>47.37</v>
          </cell>
        </row>
        <row r="886">
          <cell r="A886">
            <v>42558</v>
          </cell>
          <cell r="B886">
            <v>45.22</v>
          </cell>
        </row>
        <row r="887">
          <cell r="A887">
            <v>42559</v>
          </cell>
          <cell r="B887">
            <v>45.37</v>
          </cell>
        </row>
        <row r="888">
          <cell r="A888">
            <v>42562</v>
          </cell>
          <cell r="B888">
            <v>44.73</v>
          </cell>
        </row>
        <row r="889">
          <cell r="A889">
            <v>42563</v>
          </cell>
          <cell r="B889">
            <v>46.82</v>
          </cell>
        </row>
        <row r="890">
          <cell r="A890">
            <v>42564</v>
          </cell>
          <cell r="B890">
            <v>44.87</v>
          </cell>
        </row>
        <row r="891">
          <cell r="A891">
            <v>42565</v>
          </cell>
          <cell r="B891">
            <v>45.64</v>
          </cell>
        </row>
        <row r="892">
          <cell r="A892">
            <v>42566</v>
          </cell>
          <cell r="B892">
            <v>45.93</v>
          </cell>
        </row>
        <row r="893">
          <cell r="A893">
            <v>42569</v>
          </cell>
          <cell r="B893">
            <v>45.23</v>
          </cell>
        </row>
        <row r="894">
          <cell r="A894">
            <v>42570</v>
          </cell>
          <cell r="B894">
            <v>44.64</v>
          </cell>
        </row>
        <row r="895">
          <cell r="A895">
            <v>42571</v>
          </cell>
          <cell r="B895">
            <v>44.96</v>
          </cell>
        </row>
        <row r="896">
          <cell r="A896">
            <v>42572</v>
          </cell>
          <cell r="B896">
            <v>43.96</v>
          </cell>
        </row>
        <row r="897">
          <cell r="A897">
            <v>42573</v>
          </cell>
          <cell r="B897">
            <v>43.41</v>
          </cell>
        </row>
        <row r="898">
          <cell r="A898">
            <v>42576</v>
          </cell>
          <cell r="B898">
            <v>42.4</v>
          </cell>
        </row>
        <row r="899">
          <cell r="A899">
            <v>42577</v>
          </cell>
          <cell r="B899">
            <v>42.16</v>
          </cell>
        </row>
        <row r="900">
          <cell r="A900">
            <v>42578</v>
          </cell>
          <cell r="B900">
            <v>41.9</v>
          </cell>
        </row>
        <row r="901">
          <cell r="A901">
            <v>42579</v>
          </cell>
          <cell r="B901">
            <v>41.13</v>
          </cell>
        </row>
        <row r="902">
          <cell r="A902">
            <v>42580</v>
          </cell>
          <cell r="B902">
            <v>41.54</v>
          </cell>
        </row>
        <row r="903">
          <cell r="A903">
            <v>42583</v>
          </cell>
          <cell r="B903">
            <v>40.049999999999997</v>
          </cell>
        </row>
        <row r="904">
          <cell r="A904">
            <v>42584</v>
          </cell>
          <cell r="B904">
            <v>39.5</v>
          </cell>
        </row>
        <row r="905">
          <cell r="A905">
            <v>42585</v>
          </cell>
          <cell r="B905">
            <v>40.799999999999997</v>
          </cell>
        </row>
        <row r="906">
          <cell r="A906">
            <v>42586</v>
          </cell>
          <cell r="B906">
            <v>41.92</v>
          </cell>
        </row>
        <row r="907">
          <cell r="A907">
            <v>42587</v>
          </cell>
          <cell r="B907">
            <v>41.83</v>
          </cell>
        </row>
        <row r="908">
          <cell r="A908">
            <v>42590</v>
          </cell>
          <cell r="B908">
            <v>43.06</v>
          </cell>
        </row>
        <row r="909">
          <cell r="A909">
            <v>42591</v>
          </cell>
          <cell r="B909">
            <v>42.78</v>
          </cell>
        </row>
        <row r="910">
          <cell r="A910">
            <v>42592</v>
          </cell>
          <cell r="B910">
            <v>41.75</v>
          </cell>
        </row>
        <row r="911">
          <cell r="A911">
            <v>42593</v>
          </cell>
          <cell r="B911">
            <v>43.51</v>
          </cell>
        </row>
        <row r="912">
          <cell r="A912">
            <v>42594</v>
          </cell>
          <cell r="B912">
            <v>44.47</v>
          </cell>
        </row>
        <row r="913">
          <cell r="A913">
            <v>42597</v>
          </cell>
          <cell r="B913">
            <v>45.72</v>
          </cell>
        </row>
        <row r="914">
          <cell r="A914">
            <v>42598</v>
          </cell>
          <cell r="B914">
            <v>46.57</v>
          </cell>
        </row>
        <row r="915">
          <cell r="A915">
            <v>42599</v>
          </cell>
          <cell r="B915">
            <v>46.81</v>
          </cell>
        </row>
        <row r="916">
          <cell r="A916">
            <v>42600</v>
          </cell>
          <cell r="B916">
            <v>48.2</v>
          </cell>
        </row>
        <row r="917">
          <cell r="A917">
            <v>42601</v>
          </cell>
          <cell r="B917">
            <v>48.48</v>
          </cell>
        </row>
        <row r="918">
          <cell r="A918">
            <v>42604</v>
          </cell>
          <cell r="B918">
            <v>46.8</v>
          </cell>
        </row>
        <row r="919">
          <cell r="A919">
            <v>42605</v>
          </cell>
          <cell r="B919">
            <v>47.54</v>
          </cell>
        </row>
        <row r="920">
          <cell r="A920">
            <v>42606</v>
          </cell>
          <cell r="B920">
            <v>46.29</v>
          </cell>
        </row>
        <row r="921">
          <cell r="A921">
            <v>42607</v>
          </cell>
          <cell r="B921">
            <v>46.97</v>
          </cell>
        </row>
        <row r="922">
          <cell r="A922">
            <v>42608</v>
          </cell>
          <cell r="B922">
            <v>47.64</v>
          </cell>
        </row>
        <row r="923">
          <cell r="A923">
            <v>42611</v>
          </cell>
          <cell r="B923">
            <v>46.97</v>
          </cell>
        </row>
        <row r="924">
          <cell r="A924">
            <v>42612</v>
          </cell>
          <cell r="B924">
            <v>46.32</v>
          </cell>
        </row>
        <row r="925">
          <cell r="A925">
            <v>42613</v>
          </cell>
          <cell r="B925">
            <v>44.68</v>
          </cell>
        </row>
        <row r="926">
          <cell r="A926">
            <v>42614</v>
          </cell>
          <cell r="B926">
            <v>43.17</v>
          </cell>
        </row>
        <row r="927">
          <cell r="A927">
            <v>42615</v>
          </cell>
          <cell r="B927">
            <v>44.39</v>
          </cell>
        </row>
        <row r="928">
          <cell r="A928">
            <v>42619</v>
          </cell>
          <cell r="B928">
            <v>44.85</v>
          </cell>
        </row>
        <row r="929">
          <cell r="A929">
            <v>42620</v>
          </cell>
          <cell r="B929">
            <v>45.47</v>
          </cell>
        </row>
        <row r="930">
          <cell r="A930">
            <v>42621</v>
          </cell>
          <cell r="B930">
            <v>47.63</v>
          </cell>
        </row>
        <row r="931">
          <cell r="A931">
            <v>42622</v>
          </cell>
          <cell r="B931">
            <v>45.88</v>
          </cell>
        </row>
        <row r="932">
          <cell r="A932">
            <v>42625</v>
          </cell>
          <cell r="B932">
            <v>46.28</v>
          </cell>
        </row>
        <row r="933">
          <cell r="A933">
            <v>42626</v>
          </cell>
          <cell r="B933">
            <v>44.91</v>
          </cell>
        </row>
        <row r="934">
          <cell r="A934">
            <v>42627</v>
          </cell>
          <cell r="B934">
            <v>43.62</v>
          </cell>
        </row>
        <row r="935">
          <cell r="A935">
            <v>42628</v>
          </cell>
          <cell r="B935">
            <v>43.85</v>
          </cell>
        </row>
        <row r="936">
          <cell r="A936">
            <v>42629</v>
          </cell>
          <cell r="B936">
            <v>43.04</v>
          </cell>
        </row>
        <row r="937">
          <cell r="A937">
            <v>42632</v>
          </cell>
          <cell r="B937">
            <v>43.34</v>
          </cell>
        </row>
        <row r="938">
          <cell r="A938">
            <v>42633</v>
          </cell>
          <cell r="B938">
            <v>43.85</v>
          </cell>
        </row>
        <row r="939">
          <cell r="A939">
            <v>42634</v>
          </cell>
          <cell r="B939">
            <v>45.33</v>
          </cell>
        </row>
        <row r="940">
          <cell r="A940">
            <v>42635</v>
          </cell>
          <cell r="B940">
            <v>46.1</v>
          </cell>
        </row>
        <row r="941">
          <cell r="A941">
            <v>42636</v>
          </cell>
          <cell r="B941">
            <v>44.36</v>
          </cell>
        </row>
        <row r="942">
          <cell r="A942">
            <v>42639</v>
          </cell>
          <cell r="B942">
            <v>45.6</v>
          </cell>
        </row>
        <row r="943">
          <cell r="A943">
            <v>42640</v>
          </cell>
          <cell r="B943">
            <v>44.65</v>
          </cell>
        </row>
        <row r="944">
          <cell r="A944">
            <v>42641</v>
          </cell>
          <cell r="B944">
            <v>47.07</v>
          </cell>
        </row>
        <row r="945">
          <cell r="A945">
            <v>42642</v>
          </cell>
          <cell r="B945">
            <v>47.72</v>
          </cell>
        </row>
        <row r="946">
          <cell r="A946">
            <v>42643</v>
          </cell>
          <cell r="B946">
            <v>47.72</v>
          </cell>
        </row>
        <row r="947">
          <cell r="A947">
            <v>42646</v>
          </cell>
          <cell r="B947">
            <v>48.8</v>
          </cell>
        </row>
        <row r="948">
          <cell r="A948">
            <v>42647</v>
          </cell>
          <cell r="B948">
            <v>48.67</v>
          </cell>
        </row>
        <row r="949">
          <cell r="A949">
            <v>42648</v>
          </cell>
          <cell r="B949">
            <v>49.75</v>
          </cell>
        </row>
        <row r="950">
          <cell r="A950">
            <v>42649</v>
          </cell>
          <cell r="B950">
            <v>50.44</v>
          </cell>
        </row>
        <row r="951">
          <cell r="A951">
            <v>42650</v>
          </cell>
          <cell r="B951">
            <v>49.76</v>
          </cell>
        </row>
        <row r="952">
          <cell r="A952">
            <v>42653</v>
          </cell>
          <cell r="B952">
            <v>49.76</v>
          </cell>
        </row>
        <row r="953">
          <cell r="A953">
            <v>42654</v>
          </cell>
          <cell r="B953">
            <v>50.72</v>
          </cell>
        </row>
        <row r="954">
          <cell r="A954">
            <v>42655</v>
          </cell>
          <cell r="B954">
            <v>50.14</v>
          </cell>
        </row>
        <row r="955">
          <cell r="A955">
            <v>42656</v>
          </cell>
          <cell r="B955">
            <v>50.47</v>
          </cell>
        </row>
        <row r="956">
          <cell r="A956">
            <v>42657</v>
          </cell>
          <cell r="B956">
            <v>50.35</v>
          </cell>
        </row>
        <row r="957">
          <cell r="A957">
            <v>42660</v>
          </cell>
          <cell r="B957">
            <v>49.97</v>
          </cell>
        </row>
        <row r="958">
          <cell r="A958">
            <v>42661</v>
          </cell>
          <cell r="B958">
            <v>50.3</v>
          </cell>
        </row>
        <row r="959">
          <cell r="A959">
            <v>42662</v>
          </cell>
          <cell r="B959">
            <v>51.59</v>
          </cell>
        </row>
        <row r="960">
          <cell r="A960">
            <v>42663</v>
          </cell>
          <cell r="B960">
            <v>50.31</v>
          </cell>
        </row>
        <row r="961">
          <cell r="A961">
            <v>42664</v>
          </cell>
          <cell r="B961">
            <v>50.61</v>
          </cell>
        </row>
        <row r="962">
          <cell r="A962">
            <v>42667</v>
          </cell>
          <cell r="B962">
            <v>50.18</v>
          </cell>
        </row>
        <row r="963">
          <cell r="A963">
            <v>42668</v>
          </cell>
          <cell r="B963">
            <v>49.45</v>
          </cell>
        </row>
        <row r="964">
          <cell r="A964">
            <v>42669</v>
          </cell>
          <cell r="B964">
            <v>48.75</v>
          </cell>
        </row>
        <row r="965">
          <cell r="A965">
            <v>42670</v>
          </cell>
          <cell r="B965">
            <v>49.71</v>
          </cell>
        </row>
        <row r="966">
          <cell r="A966">
            <v>42671</v>
          </cell>
          <cell r="B966">
            <v>48.72</v>
          </cell>
        </row>
        <row r="967">
          <cell r="A967">
            <v>42674</v>
          </cell>
          <cell r="B967">
            <v>46.83</v>
          </cell>
        </row>
        <row r="968">
          <cell r="A968">
            <v>42675</v>
          </cell>
          <cell r="B968">
            <v>46.66</v>
          </cell>
        </row>
        <row r="969">
          <cell r="A969">
            <v>42676</v>
          </cell>
          <cell r="B969">
            <v>45.32</v>
          </cell>
        </row>
        <row r="970">
          <cell r="A970">
            <v>42677</v>
          </cell>
          <cell r="B970">
            <v>44.66</v>
          </cell>
        </row>
        <row r="971">
          <cell r="A971">
            <v>42678</v>
          </cell>
          <cell r="B971">
            <v>44.07</v>
          </cell>
        </row>
        <row r="972">
          <cell r="A972">
            <v>42681</v>
          </cell>
          <cell r="B972">
            <v>44.88</v>
          </cell>
        </row>
        <row r="973">
          <cell r="A973">
            <v>42682</v>
          </cell>
          <cell r="B973">
            <v>44.96</v>
          </cell>
        </row>
        <row r="974">
          <cell r="A974">
            <v>42683</v>
          </cell>
          <cell r="B974">
            <v>45.2</v>
          </cell>
        </row>
        <row r="975">
          <cell r="A975">
            <v>42684</v>
          </cell>
          <cell r="B975">
            <v>44.62</v>
          </cell>
        </row>
        <row r="976">
          <cell r="A976">
            <v>42685</v>
          </cell>
          <cell r="B976">
            <v>43.39</v>
          </cell>
        </row>
        <row r="977">
          <cell r="A977">
            <v>42688</v>
          </cell>
          <cell r="B977">
            <v>43.29</v>
          </cell>
        </row>
        <row r="978">
          <cell r="A978">
            <v>42689</v>
          </cell>
          <cell r="B978">
            <v>45.86</v>
          </cell>
        </row>
        <row r="979">
          <cell r="A979">
            <v>42690</v>
          </cell>
          <cell r="B979">
            <v>45.56</v>
          </cell>
        </row>
        <row r="980">
          <cell r="A980">
            <v>42691</v>
          </cell>
          <cell r="B980">
            <v>45.37</v>
          </cell>
        </row>
        <row r="981">
          <cell r="A981">
            <v>42692</v>
          </cell>
          <cell r="B981">
            <v>45.69</v>
          </cell>
        </row>
        <row r="982">
          <cell r="A982">
            <v>42695</v>
          </cell>
          <cell r="B982">
            <v>47.48</v>
          </cell>
        </row>
        <row r="983">
          <cell r="A983">
            <v>42696</v>
          </cell>
          <cell r="B983">
            <v>48.07</v>
          </cell>
        </row>
        <row r="984">
          <cell r="A984">
            <v>42697</v>
          </cell>
          <cell r="B984">
            <v>46.72</v>
          </cell>
        </row>
        <row r="985">
          <cell r="A985">
            <v>42699</v>
          </cell>
          <cell r="B985">
            <v>46.72</v>
          </cell>
        </row>
        <row r="986">
          <cell r="A986">
            <v>42702</v>
          </cell>
          <cell r="B986">
            <v>45.66</v>
          </cell>
        </row>
        <row r="987">
          <cell r="A987">
            <v>42703</v>
          </cell>
          <cell r="B987">
            <v>45.29</v>
          </cell>
        </row>
        <row r="988">
          <cell r="A988">
            <v>42704</v>
          </cell>
          <cell r="B988">
            <v>49.41</v>
          </cell>
        </row>
        <row r="989">
          <cell r="A989">
            <v>42705</v>
          </cell>
          <cell r="B989">
            <v>51.08</v>
          </cell>
        </row>
        <row r="990">
          <cell r="A990">
            <v>42706</v>
          </cell>
          <cell r="B990">
            <v>51.7</v>
          </cell>
        </row>
        <row r="991">
          <cell r="A991">
            <v>42709</v>
          </cell>
          <cell r="B991">
            <v>51.72</v>
          </cell>
        </row>
        <row r="992">
          <cell r="A992">
            <v>42710</v>
          </cell>
          <cell r="B992">
            <v>50.95</v>
          </cell>
        </row>
        <row r="993">
          <cell r="A993">
            <v>42711</v>
          </cell>
          <cell r="B993">
            <v>49.85</v>
          </cell>
        </row>
        <row r="994">
          <cell r="A994">
            <v>42712</v>
          </cell>
          <cell r="B994">
            <v>50.84</v>
          </cell>
        </row>
        <row r="995">
          <cell r="A995">
            <v>42713</v>
          </cell>
          <cell r="B995">
            <v>51.51</v>
          </cell>
        </row>
        <row r="996">
          <cell r="A996">
            <v>42716</v>
          </cell>
          <cell r="B996">
            <v>52.74</v>
          </cell>
        </row>
        <row r="997">
          <cell r="A997">
            <v>42717</v>
          </cell>
          <cell r="B997">
            <v>52.99</v>
          </cell>
        </row>
        <row r="998">
          <cell r="A998">
            <v>42718</v>
          </cell>
          <cell r="B998">
            <v>51.01</v>
          </cell>
        </row>
        <row r="999">
          <cell r="A999">
            <v>42719</v>
          </cell>
          <cell r="B999">
            <v>50.9</v>
          </cell>
        </row>
        <row r="1000">
          <cell r="A1000">
            <v>42720</v>
          </cell>
          <cell r="B1000">
            <v>51.93</v>
          </cell>
        </row>
        <row r="1001">
          <cell r="A1001">
            <v>42723</v>
          </cell>
          <cell r="B1001">
            <v>52.13</v>
          </cell>
        </row>
        <row r="1002">
          <cell r="A1002">
            <v>42724</v>
          </cell>
          <cell r="B1002">
            <v>52.22</v>
          </cell>
        </row>
        <row r="1003">
          <cell r="A1003">
            <v>42725</v>
          </cell>
          <cell r="B1003">
            <v>51.44</v>
          </cell>
        </row>
        <row r="1004">
          <cell r="A1004">
            <v>42726</v>
          </cell>
          <cell r="B1004">
            <v>51.98</v>
          </cell>
        </row>
        <row r="1005">
          <cell r="A1005">
            <v>42727</v>
          </cell>
          <cell r="B1005">
            <v>52.01</v>
          </cell>
        </row>
        <row r="1006">
          <cell r="A1006">
            <v>42731</v>
          </cell>
          <cell r="B1006">
            <v>52.82</v>
          </cell>
        </row>
        <row r="1007">
          <cell r="A1007">
            <v>42732</v>
          </cell>
          <cell r="B1007">
            <v>54.01</v>
          </cell>
        </row>
        <row r="1008">
          <cell r="A1008">
            <v>42733</v>
          </cell>
          <cell r="B1008">
            <v>53.8</v>
          </cell>
        </row>
        <row r="1009">
          <cell r="A1009">
            <v>42734</v>
          </cell>
          <cell r="B1009">
            <v>53.75</v>
          </cell>
        </row>
        <row r="1010">
          <cell r="A1010">
            <v>42738</v>
          </cell>
          <cell r="B1010">
            <v>52.36</v>
          </cell>
        </row>
        <row r="1011">
          <cell r="A1011">
            <v>42739</v>
          </cell>
          <cell r="B1011">
            <v>53.26</v>
          </cell>
        </row>
        <row r="1012">
          <cell r="A1012">
            <v>42740</v>
          </cell>
          <cell r="B1012">
            <v>53.77</v>
          </cell>
        </row>
        <row r="1013">
          <cell r="A1013">
            <v>42741</v>
          </cell>
          <cell r="B1013">
            <v>53.98</v>
          </cell>
        </row>
        <row r="1014">
          <cell r="A1014">
            <v>42744</v>
          </cell>
          <cell r="B1014">
            <v>51.95</v>
          </cell>
        </row>
        <row r="1015">
          <cell r="A1015">
            <v>42745</v>
          </cell>
          <cell r="B1015">
            <v>50.82</v>
          </cell>
        </row>
        <row r="1016">
          <cell r="A1016">
            <v>42746</v>
          </cell>
          <cell r="B1016">
            <v>52.19</v>
          </cell>
        </row>
        <row r="1017">
          <cell r="A1017">
            <v>42747</v>
          </cell>
          <cell r="B1017">
            <v>53.01</v>
          </cell>
        </row>
        <row r="1018">
          <cell r="A1018">
            <v>42748</v>
          </cell>
          <cell r="B1018">
            <v>52.36</v>
          </cell>
        </row>
        <row r="1019">
          <cell r="A1019">
            <v>42752</v>
          </cell>
          <cell r="B1019">
            <v>52.45</v>
          </cell>
        </row>
        <row r="1020">
          <cell r="A1020">
            <v>42753</v>
          </cell>
          <cell r="B1020">
            <v>51.12</v>
          </cell>
        </row>
        <row r="1021">
          <cell r="A1021">
            <v>42754</v>
          </cell>
          <cell r="B1021">
            <v>51.39</v>
          </cell>
        </row>
        <row r="1022">
          <cell r="A1022">
            <v>42755</v>
          </cell>
          <cell r="B1022">
            <v>52.33</v>
          </cell>
        </row>
        <row r="1023">
          <cell r="A1023">
            <v>42758</v>
          </cell>
          <cell r="B1023">
            <v>52.77</v>
          </cell>
        </row>
        <row r="1024">
          <cell r="A1024">
            <v>42759</v>
          </cell>
          <cell r="B1024">
            <v>52.38</v>
          </cell>
        </row>
        <row r="1025">
          <cell r="A1025">
            <v>42760</v>
          </cell>
          <cell r="B1025">
            <v>52.14</v>
          </cell>
        </row>
        <row r="1026">
          <cell r="A1026">
            <v>42761</v>
          </cell>
          <cell r="B1026">
            <v>53.24</v>
          </cell>
        </row>
        <row r="1027">
          <cell r="A1027">
            <v>42762</v>
          </cell>
          <cell r="B1027">
            <v>53.18</v>
          </cell>
        </row>
        <row r="1028">
          <cell r="A1028">
            <v>42765</v>
          </cell>
          <cell r="B1028">
            <v>52.63</v>
          </cell>
        </row>
        <row r="1029">
          <cell r="A1029">
            <v>42766</v>
          </cell>
          <cell r="B1029">
            <v>52.75</v>
          </cell>
        </row>
        <row r="1030">
          <cell r="A1030">
            <v>42767</v>
          </cell>
          <cell r="B1030">
            <v>53.9</v>
          </cell>
        </row>
        <row r="1031">
          <cell r="A1031">
            <v>42768</v>
          </cell>
          <cell r="B1031">
            <v>53.55</v>
          </cell>
        </row>
        <row r="1032">
          <cell r="A1032">
            <v>42769</v>
          </cell>
          <cell r="B1032">
            <v>53.81</v>
          </cell>
        </row>
        <row r="1033">
          <cell r="A1033">
            <v>42772</v>
          </cell>
          <cell r="B1033">
            <v>53.01</v>
          </cell>
        </row>
        <row r="1034">
          <cell r="A1034">
            <v>42773</v>
          </cell>
          <cell r="B1034">
            <v>52.19</v>
          </cell>
        </row>
        <row r="1035">
          <cell r="A1035">
            <v>42774</v>
          </cell>
          <cell r="B1035">
            <v>52.37</v>
          </cell>
        </row>
        <row r="1036">
          <cell r="A1036">
            <v>42775</v>
          </cell>
          <cell r="B1036">
            <v>52.99</v>
          </cell>
        </row>
        <row r="1037">
          <cell r="A1037">
            <v>42776</v>
          </cell>
          <cell r="B1037">
            <v>53.84</v>
          </cell>
        </row>
        <row r="1038">
          <cell r="A1038">
            <v>42779</v>
          </cell>
          <cell r="B1038">
            <v>52.96</v>
          </cell>
        </row>
        <row r="1039">
          <cell r="A1039">
            <v>42780</v>
          </cell>
          <cell r="B1039">
            <v>53.21</v>
          </cell>
        </row>
        <row r="1040">
          <cell r="A1040">
            <v>42781</v>
          </cell>
          <cell r="B1040">
            <v>53.11</v>
          </cell>
        </row>
        <row r="1041">
          <cell r="A1041">
            <v>42782</v>
          </cell>
          <cell r="B1041">
            <v>53.41</v>
          </cell>
        </row>
        <row r="1042">
          <cell r="A1042">
            <v>42783</v>
          </cell>
          <cell r="B1042">
            <v>53.41</v>
          </cell>
        </row>
        <row r="1043">
          <cell r="A1043">
            <v>42787</v>
          </cell>
          <cell r="B1043">
            <v>54.02</v>
          </cell>
        </row>
        <row r="1044">
          <cell r="A1044">
            <v>42788</v>
          </cell>
          <cell r="B1044">
            <v>53.61</v>
          </cell>
        </row>
        <row r="1045">
          <cell r="A1045">
            <v>42789</v>
          </cell>
          <cell r="B1045">
            <v>54.48</v>
          </cell>
        </row>
        <row r="1046">
          <cell r="A1046">
            <v>42790</v>
          </cell>
          <cell r="B1046">
            <v>53.99</v>
          </cell>
        </row>
        <row r="1047">
          <cell r="A1047">
            <v>42793</v>
          </cell>
          <cell r="B1047">
            <v>54.04</v>
          </cell>
        </row>
        <row r="1048">
          <cell r="A1048">
            <v>42794</v>
          </cell>
          <cell r="B1048">
            <v>54</v>
          </cell>
        </row>
        <row r="1049">
          <cell r="A1049">
            <v>42795</v>
          </cell>
          <cell r="B1049">
            <v>53.82</v>
          </cell>
        </row>
        <row r="1050">
          <cell r="A1050">
            <v>42796</v>
          </cell>
          <cell r="B1050">
            <v>52.63</v>
          </cell>
        </row>
        <row r="1051">
          <cell r="A1051">
            <v>42797</v>
          </cell>
          <cell r="B1051">
            <v>53.33</v>
          </cell>
        </row>
        <row r="1052">
          <cell r="A1052">
            <v>42800</v>
          </cell>
          <cell r="B1052">
            <v>53.19</v>
          </cell>
        </row>
        <row r="1053">
          <cell r="A1053">
            <v>42801</v>
          </cell>
          <cell r="B1053">
            <v>52.68</v>
          </cell>
        </row>
        <row r="1054">
          <cell r="A1054">
            <v>42802</v>
          </cell>
          <cell r="B1054">
            <v>49.83</v>
          </cell>
        </row>
        <row r="1055">
          <cell r="A1055">
            <v>42803</v>
          </cell>
          <cell r="B1055">
            <v>48.75</v>
          </cell>
        </row>
        <row r="1056">
          <cell r="A1056">
            <v>42804</v>
          </cell>
          <cell r="B1056">
            <v>48.05</v>
          </cell>
        </row>
        <row r="1057">
          <cell r="A1057">
            <v>42807</v>
          </cell>
          <cell r="B1057">
            <v>47.95</v>
          </cell>
        </row>
        <row r="1058">
          <cell r="A1058">
            <v>42808</v>
          </cell>
          <cell r="B1058">
            <v>47.24</v>
          </cell>
        </row>
        <row r="1059">
          <cell r="A1059">
            <v>42809</v>
          </cell>
          <cell r="B1059">
            <v>48.34</v>
          </cell>
        </row>
        <row r="1060">
          <cell r="A1060">
            <v>42810</v>
          </cell>
          <cell r="B1060">
            <v>48.3</v>
          </cell>
        </row>
        <row r="1061">
          <cell r="A1061">
            <v>42811</v>
          </cell>
          <cell r="B1061">
            <v>48.34</v>
          </cell>
        </row>
        <row r="1062">
          <cell r="A1062">
            <v>42814</v>
          </cell>
          <cell r="B1062">
            <v>47.79</v>
          </cell>
        </row>
        <row r="1063">
          <cell r="A1063">
            <v>42815</v>
          </cell>
          <cell r="B1063">
            <v>47.02</v>
          </cell>
        </row>
        <row r="1064">
          <cell r="A1064">
            <v>42816</v>
          </cell>
          <cell r="B1064">
            <v>47.29</v>
          </cell>
        </row>
        <row r="1065">
          <cell r="A1065">
            <v>42817</v>
          </cell>
          <cell r="B1065">
            <v>47</v>
          </cell>
        </row>
        <row r="1066">
          <cell r="A1066">
            <v>42818</v>
          </cell>
          <cell r="B1066">
            <v>47.3</v>
          </cell>
        </row>
        <row r="1067">
          <cell r="A1067">
            <v>42821</v>
          </cell>
          <cell r="B1067">
            <v>47.02</v>
          </cell>
        </row>
        <row r="1068">
          <cell r="A1068">
            <v>42822</v>
          </cell>
          <cell r="B1068">
            <v>48.36</v>
          </cell>
        </row>
        <row r="1069">
          <cell r="A1069">
            <v>42823</v>
          </cell>
          <cell r="B1069">
            <v>49.47</v>
          </cell>
        </row>
        <row r="1070">
          <cell r="A1070">
            <v>42824</v>
          </cell>
          <cell r="B1070">
            <v>50.3</v>
          </cell>
        </row>
        <row r="1071">
          <cell r="A1071">
            <v>42825</v>
          </cell>
          <cell r="B1071">
            <v>50.54</v>
          </cell>
        </row>
        <row r="1072">
          <cell r="A1072">
            <v>42828</v>
          </cell>
          <cell r="B1072">
            <v>50.25</v>
          </cell>
        </row>
        <row r="1073">
          <cell r="A1073">
            <v>42829</v>
          </cell>
          <cell r="B1073">
            <v>50.99</v>
          </cell>
        </row>
        <row r="1074">
          <cell r="A1074">
            <v>42830</v>
          </cell>
          <cell r="B1074">
            <v>51.14</v>
          </cell>
        </row>
        <row r="1075">
          <cell r="A1075">
            <v>42831</v>
          </cell>
          <cell r="B1075">
            <v>51.69</v>
          </cell>
        </row>
        <row r="1076">
          <cell r="A1076">
            <v>42832</v>
          </cell>
          <cell r="B1076">
            <v>52.25</v>
          </cell>
        </row>
        <row r="1077">
          <cell r="A1077">
            <v>42835</v>
          </cell>
          <cell r="B1077">
            <v>53.06</v>
          </cell>
        </row>
        <row r="1078">
          <cell r="A1078">
            <v>42836</v>
          </cell>
          <cell r="B1078">
            <v>53.38</v>
          </cell>
        </row>
        <row r="1079">
          <cell r="A1079">
            <v>42837</v>
          </cell>
          <cell r="B1079">
            <v>53.12</v>
          </cell>
        </row>
        <row r="1080">
          <cell r="A1080">
            <v>42838</v>
          </cell>
          <cell r="B1080">
            <v>53.19</v>
          </cell>
        </row>
        <row r="1081">
          <cell r="A1081">
            <v>42842</v>
          </cell>
          <cell r="B1081">
            <v>52.62</v>
          </cell>
        </row>
        <row r="1082">
          <cell r="A1082">
            <v>42843</v>
          </cell>
          <cell r="B1082">
            <v>52.46</v>
          </cell>
        </row>
        <row r="1083">
          <cell r="A1083">
            <v>42844</v>
          </cell>
          <cell r="B1083">
            <v>50.49</v>
          </cell>
        </row>
        <row r="1084">
          <cell r="A1084">
            <v>42845</v>
          </cell>
          <cell r="B1084">
            <v>50.26</v>
          </cell>
        </row>
        <row r="1085">
          <cell r="A1085">
            <v>42846</v>
          </cell>
          <cell r="B1085">
            <v>49.64</v>
          </cell>
        </row>
        <row r="1086">
          <cell r="A1086">
            <v>42849</v>
          </cell>
          <cell r="B1086">
            <v>48.9</v>
          </cell>
        </row>
        <row r="1087">
          <cell r="A1087">
            <v>42850</v>
          </cell>
          <cell r="B1087">
            <v>49.22</v>
          </cell>
        </row>
        <row r="1088">
          <cell r="A1088">
            <v>42851</v>
          </cell>
          <cell r="B1088">
            <v>49.22</v>
          </cell>
        </row>
        <row r="1089">
          <cell r="A1089">
            <v>42852</v>
          </cell>
          <cell r="B1089">
            <v>48.96</v>
          </cell>
        </row>
        <row r="1090">
          <cell r="A1090">
            <v>42853</v>
          </cell>
          <cell r="B1090">
            <v>49.31</v>
          </cell>
        </row>
        <row r="1091">
          <cell r="A1091">
            <v>42856</v>
          </cell>
          <cell r="B1091">
            <v>48.83</v>
          </cell>
        </row>
        <row r="1092">
          <cell r="A1092">
            <v>42857</v>
          </cell>
          <cell r="B1092">
            <v>47.65</v>
          </cell>
        </row>
        <row r="1093">
          <cell r="A1093">
            <v>42858</v>
          </cell>
          <cell r="B1093">
            <v>47.79</v>
          </cell>
        </row>
        <row r="1094">
          <cell r="A1094">
            <v>42859</v>
          </cell>
          <cell r="B1094">
            <v>45.55</v>
          </cell>
        </row>
        <row r="1095">
          <cell r="A1095">
            <v>42860</v>
          </cell>
          <cell r="B1095">
            <v>46.23</v>
          </cell>
        </row>
        <row r="1096">
          <cell r="A1096">
            <v>42863</v>
          </cell>
          <cell r="B1096">
            <v>46.46</v>
          </cell>
        </row>
        <row r="1097">
          <cell r="A1097">
            <v>42864</v>
          </cell>
          <cell r="B1097">
            <v>45.84</v>
          </cell>
        </row>
        <row r="1098">
          <cell r="A1098">
            <v>42865</v>
          </cell>
          <cell r="B1098">
            <v>47.28</v>
          </cell>
        </row>
        <row r="1099">
          <cell r="A1099">
            <v>42866</v>
          </cell>
          <cell r="B1099">
            <v>47.81</v>
          </cell>
        </row>
        <row r="1100">
          <cell r="A1100">
            <v>42867</v>
          </cell>
          <cell r="B1100">
            <v>47.83</v>
          </cell>
        </row>
        <row r="1101">
          <cell r="A1101">
            <v>42870</v>
          </cell>
          <cell r="B1101">
            <v>48.86</v>
          </cell>
        </row>
        <row r="1102">
          <cell r="A1102">
            <v>42871</v>
          </cell>
          <cell r="B1102">
            <v>48.64</v>
          </cell>
        </row>
        <row r="1103">
          <cell r="A1103">
            <v>42872</v>
          </cell>
          <cell r="B1103">
            <v>49.04</v>
          </cell>
        </row>
        <row r="1104">
          <cell r="A1104">
            <v>42873</v>
          </cell>
          <cell r="B1104">
            <v>49.36</v>
          </cell>
        </row>
        <row r="1105">
          <cell r="A1105">
            <v>42874</v>
          </cell>
          <cell r="B1105">
            <v>50.32</v>
          </cell>
        </row>
        <row r="1106">
          <cell r="A1106">
            <v>42877</v>
          </cell>
          <cell r="B1106">
            <v>50.81</v>
          </cell>
        </row>
        <row r="1107">
          <cell r="A1107">
            <v>42878</v>
          </cell>
          <cell r="B1107">
            <v>51.12</v>
          </cell>
        </row>
        <row r="1108">
          <cell r="A1108">
            <v>42879</v>
          </cell>
          <cell r="B1108">
            <v>50.99</v>
          </cell>
        </row>
        <row r="1109">
          <cell r="A1109">
            <v>42880</v>
          </cell>
          <cell r="B1109">
            <v>48.57</v>
          </cell>
        </row>
        <row r="1110">
          <cell r="A1110">
            <v>42881</v>
          </cell>
          <cell r="B1110">
            <v>49.58</v>
          </cell>
        </row>
        <row r="1111">
          <cell r="A1111">
            <v>42885</v>
          </cell>
          <cell r="B1111">
            <v>49.63</v>
          </cell>
        </row>
        <row r="1112">
          <cell r="A1112">
            <v>42886</v>
          </cell>
          <cell r="B1112">
            <v>48.29</v>
          </cell>
        </row>
        <row r="1113">
          <cell r="A1113">
            <v>42887</v>
          </cell>
          <cell r="B1113">
            <v>48.32</v>
          </cell>
        </row>
        <row r="1114">
          <cell r="A1114">
            <v>42888</v>
          </cell>
          <cell r="B1114">
            <v>47.68</v>
          </cell>
        </row>
        <row r="1115">
          <cell r="A1115">
            <v>42891</v>
          </cell>
          <cell r="B1115">
            <v>47.4</v>
          </cell>
        </row>
        <row r="1116">
          <cell r="A1116">
            <v>42892</v>
          </cell>
          <cell r="B1116">
            <v>48.13</v>
          </cell>
        </row>
        <row r="1117">
          <cell r="A1117">
            <v>42893</v>
          </cell>
          <cell r="B1117">
            <v>45.8</v>
          </cell>
        </row>
        <row r="1118">
          <cell r="A1118">
            <v>42894</v>
          </cell>
          <cell r="B1118">
            <v>45.68</v>
          </cell>
        </row>
        <row r="1119">
          <cell r="A1119">
            <v>42895</v>
          </cell>
          <cell r="B1119">
            <v>45.82</v>
          </cell>
        </row>
        <row r="1120">
          <cell r="A1120">
            <v>42898</v>
          </cell>
          <cell r="B1120">
            <v>46.1</v>
          </cell>
        </row>
        <row r="1121">
          <cell r="A1121">
            <v>42899</v>
          </cell>
          <cell r="B1121">
            <v>46.41</v>
          </cell>
        </row>
        <row r="1122">
          <cell r="A1122">
            <v>42900</v>
          </cell>
          <cell r="B1122">
            <v>44.79</v>
          </cell>
        </row>
        <row r="1123">
          <cell r="A1123">
            <v>42901</v>
          </cell>
          <cell r="B1123">
            <v>44.47</v>
          </cell>
        </row>
        <row r="1124">
          <cell r="A1124">
            <v>42902</v>
          </cell>
          <cell r="B1124">
            <v>44.73</v>
          </cell>
        </row>
        <row r="1125">
          <cell r="A1125">
            <v>42905</v>
          </cell>
          <cell r="B1125">
            <v>44.24</v>
          </cell>
        </row>
        <row r="1126">
          <cell r="A1126">
            <v>42906</v>
          </cell>
          <cell r="B1126">
            <v>43.34</v>
          </cell>
        </row>
        <row r="1127">
          <cell r="A1127">
            <v>42907</v>
          </cell>
          <cell r="B1127">
            <v>42.48</v>
          </cell>
        </row>
        <row r="1128">
          <cell r="A1128">
            <v>42908</v>
          </cell>
          <cell r="B1128">
            <v>42.53</v>
          </cell>
        </row>
        <row r="1129">
          <cell r="A1129">
            <v>42909</v>
          </cell>
          <cell r="B1129">
            <v>42.86</v>
          </cell>
        </row>
        <row r="1130">
          <cell r="A1130">
            <v>42912</v>
          </cell>
          <cell r="B1130">
            <v>43.24</v>
          </cell>
        </row>
        <row r="1131">
          <cell r="A1131">
            <v>42913</v>
          </cell>
          <cell r="B1131">
            <v>44.25</v>
          </cell>
        </row>
        <row r="1132">
          <cell r="A1132">
            <v>42914</v>
          </cell>
          <cell r="B1132">
            <v>44.74</v>
          </cell>
        </row>
        <row r="1133">
          <cell r="A1133">
            <v>42915</v>
          </cell>
          <cell r="B1133">
            <v>44.88</v>
          </cell>
        </row>
        <row r="1134">
          <cell r="A1134">
            <v>42916</v>
          </cell>
          <cell r="B1134">
            <v>46.02</v>
          </cell>
        </row>
        <row r="1135">
          <cell r="A1135">
            <v>42921</v>
          </cell>
          <cell r="B1135">
            <v>45.11</v>
          </cell>
        </row>
        <row r="1136">
          <cell r="A1136">
            <v>42922</v>
          </cell>
          <cell r="B1136">
            <v>45.52</v>
          </cell>
        </row>
        <row r="1137">
          <cell r="A1137">
            <v>42923</v>
          </cell>
          <cell r="B1137">
            <v>44.25</v>
          </cell>
        </row>
        <row r="1138">
          <cell r="A1138">
            <v>42926</v>
          </cell>
          <cell r="B1138">
            <v>44.4</v>
          </cell>
        </row>
        <row r="1139">
          <cell r="A1139">
            <v>42927</v>
          </cell>
          <cell r="B1139">
            <v>45.06</v>
          </cell>
        </row>
        <row r="1140">
          <cell r="A1140">
            <v>42928</v>
          </cell>
          <cell r="B1140">
            <v>45.48</v>
          </cell>
        </row>
        <row r="1141">
          <cell r="A1141">
            <v>42929</v>
          </cell>
          <cell r="B1141">
            <v>46.06</v>
          </cell>
        </row>
        <row r="1142">
          <cell r="A1142">
            <v>42930</v>
          </cell>
          <cell r="B1142">
            <v>46.53</v>
          </cell>
        </row>
        <row r="1143">
          <cell r="A1143">
            <v>42933</v>
          </cell>
          <cell r="B1143">
            <v>46.02</v>
          </cell>
        </row>
        <row r="1144">
          <cell r="A1144">
            <v>42934</v>
          </cell>
          <cell r="B1144">
            <v>46.4</v>
          </cell>
        </row>
        <row r="1145">
          <cell r="A1145">
            <v>42935</v>
          </cell>
          <cell r="B1145">
            <v>47.1</v>
          </cell>
        </row>
        <row r="1146">
          <cell r="A1146">
            <v>42936</v>
          </cell>
          <cell r="B1146">
            <v>46.73</v>
          </cell>
        </row>
        <row r="1147">
          <cell r="A1147">
            <v>42937</v>
          </cell>
          <cell r="B1147">
            <v>45.78</v>
          </cell>
        </row>
        <row r="1148">
          <cell r="A1148">
            <v>42940</v>
          </cell>
          <cell r="B1148">
            <v>46.21</v>
          </cell>
        </row>
        <row r="1149">
          <cell r="A1149">
            <v>42941</v>
          </cell>
          <cell r="B1149">
            <v>47.77</v>
          </cell>
        </row>
        <row r="1150">
          <cell r="A1150">
            <v>42942</v>
          </cell>
          <cell r="B1150">
            <v>48.58</v>
          </cell>
        </row>
        <row r="1151">
          <cell r="A1151">
            <v>42943</v>
          </cell>
          <cell r="B1151">
            <v>49.05</v>
          </cell>
        </row>
        <row r="1152">
          <cell r="A1152">
            <v>42944</v>
          </cell>
          <cell r="B1152">
            <v>49.72</v>
          </cell>
        </row>
        <row r="1153">
          <cell r="A1153">
            <v>42947</v>
          </cell>
          <cell r="B1153">
            <v>50.21</v>
          </cell>
        </row>
        <row r="1154">
          <cell r="A1154">
            <v>42948</v>
          </cell>
          <cell r="B1154">
            <v>49.19</v>
          </cell>
        </row>
        <row r="1155">
          <cell r="A1155">
            <v>42949</v>
          </cell>
          <cell r="B1155">
            <v>49.6</v>
          </cell>
        </row>
        <row r="1156">
          <cell r="A1156">
            <v>42950</v>
          </cell>
          <cell r="B1156">
            <v>49.03</v>
          </cell>
        </row>
        <row r="1157">
          <cell r="A1157">
            <v>42951</v>
          </cell>
          <cell r="B1157">
            <v>49.57</v>
          </cell>
        </row>
        <row r="1158">
          <cell r="A1158">
            <v>42954</v>
          </cell>
          <cell r="B1158">
            <v>49.37</v>
          </cell>
        </row>
        <row r="1159">
          <cell r="A1159">
            <v>42955</v>
          </cell>
          <cell r="B1159">
            <v>49.07</v>
          </cell>
        </row>
        <row r="1160">
          <cell r="A1160">
            <v>42956</v>
          </cell>
          <cell r="B1160">
            <v>49.59</v>
          </cell>
        </row>
        <row r="1161">
          <cell r="A1161">
            <v>42957</v>
          </cell>
          <cell r="B1161">
            <v>48.54</v>
          </cell>
        </row>
        <row r="1162">
          <cell r="A1162">
            <v>42958</v>
          </cell>
          <cell r="B1162">
            <v>48.81</v>
          </cell>
        </row>
        <row r="1163">
          <cell r="A1163">
            <v>42961</v>
          </cell>
          <cell r="B1163">
            <v>47.59</v>
          </cell>
        </row>
        <row r="1164">
          <cell r="A1164">
            <v>42962</v>
          </cell>
          <cell r="B1164">
            <v>47.57</v>
          </cell>
        </row>
        <row r="1165">
          <cell r="A1165">
            <v>42963</v>
          </cell>
          <cell r="B1165">
            <v>46.8</v>
          </cell>
        </row>
        <row r="1166">
          <cell r="A1166">
            <v>42964</v>
          </cell>
          <cell r="B1166">
            <v>47.07</v>
          </cell>
        </row>
        <row r="1167">
          <cell r="A1167">
            <v>42965</v>
          </cell>
          <cell r="B1167">
            <v>48.59</v>
          </cell>
        </row>
        <row r="1168">
          <cell r="A1168">
            <v>42968</v>
          </cell>
          <cell r="B1168">
            <v>47.39</v>
          </cell>
        </row>
        <row r="1169">
          <cell r="A1169">
            <v>42969</v>
          </cell>
          <cell r="B1169">
            <v>47.65</v>
          </cell>
        </row>
        <row r="1170">
          <cell r="A1170">
            <v>42970</v>
          </cell>
          <cell r="B1170">
            <v>48.45</v>
          </cell>
        </row>
        <row r="1171">
          <cell r="A1171">
            <v>42971</v>
          </cell>
          <cell r="B1171">
            <v>47.24</v>
          </cell>
        </row>
        <row r="1172">
          <cell r="A1172">
            <v>42972</v>
          </cell>
          <cell r="B1172">
            <v>47.65</v>
          </cell>
        </row>
        <row r="1173">
          <cell r="A1173">
            <v>42975</v>
          </cell>
          <cell r="B1173">
            <v>46.4</v>
          </cell>
        </row>
        <row r="1174">
          <cell r="A1174">
            <v>42976</v>
          </cell>
          <cell r="B1174">
            <v>46.46</v>
          </cell>
        </row>
        <row r="1175">
          <cell r="A1175">
            <v>42977</v>
          </cell>
          <cell r="B1175">
            <v>45.96</v>
          </cell>
        </row>
        <row r="1176">
          <cell r="A1176">
            <v>42978</v>
          </cell>
          <cell r="B1176">
            <v>47.26</v>
          </cell>
        </row>
        <row r="1177">
          <cell r="A1177">
            <v>42979</v>
          </cell>
          <cell r="B1177">
            <v>47.32</v>
          </cell>
        </row>
        <row r="1178">
          <cell r="A1178">
            <v>42983</v>
          </cell>
          <cell r="B1178">
            <v>48.63</v>
          </cell>
        </row>
        <row r="1179">
          <cell r="A1179">
            <v>42984</v>
          </cell>
          <cell r="B1179">
            <v>49.13</v>
          </cell>
        </row>
        <row r="1180">
          <cell r="A1180">
            <v>42985</v>
          </cell>
          <cell r="B1180">
            <v>49.1</v>
          </cell>
        </row>
        <row r="1181">
          <cell r="A1181">
            <v>42986</v>
          </cell>
          <cell r="B1181">
            <v>47.44</v>
          </cell>
        </row>
        <row r="1182">
          <cell r="A1182">
            <v>42989</v>
          </cell>
          <cell r="B1182">
            <v>48.06</v>
          </cell>
        </row>
        <row r="1183">
          <cell r="A1183">
            <v>42990</v>
          </cell>
          <cell r="B1183">
            <v>48.21</v>
          </cell>
        </row>
        <row r="1184">
          <cell r="A1184">
            <v>42991</v>
          </cell>
          <cell r="B1184">
            <v>49.3</v>
          </cell>
        </row>
        <row r="1185">
          <cell r="A1185">
            <v>42992</v>
          </cell>
          <cell r="B1185">
            <v>49.86</v>
          </cell>
        </row>
        <row r="1186">
          <cell r="A1186">
            <v>42993</v>
          </cell>
          <cell r="B1186">
            <v>49.9</v>
          </cell>
        </row>
        <row r="1187">
          <cell r="A1187">
            <v>42996</v>
          </cell>
          <cell r="B1187">
            <v>49.88</v>
          </cell>
        </row>
        <row r="1188">
          <cell r="A1188">
            <v>42997</v>
          </cell>
          <cell r="B1188">
            <v>49.54</v>
          </cell>
        </row>
        <row r="1189">
          <cell r="A1189">
            <v>42998</v>
          </cell>
          <cell r="B1189">
            <v>50.29</v>
          </cell>
        </row>
        <row r="1190">
          <cell r="A1190">
            <v>42999</v>
          </cell>
          <cell r="B1190">
            <v>50.58</v>
          </cell>
        </row>
        <row r="1191">
          <cell r="A1191">
            <v>43000</v>
          </cell>
          <cell r="B1191">
            <v>50.33</v>
          </cell>
        </row>
        <row r="1192">
          <cell r="A1192">
            <v>43003</v>
          </cell>
          <cell r="B1192">
            <v>51.85</v>
          </cell>
        </row>
        <row r="1193">
          <cell r="A1193">
            <v>43004</v>
          </cell>
          <cell r="B1193">
            <v>51.59</v>
          </cell>
        </row>
        <row r="1194">
          <cell r="A1194">
            <v>43005</v>
          </cell>
          <cell r="B1194">
            <v>52.14</v>
          </cell>
        </row>
        <row r="1195">
          <cell r="A1195">
            <v>43006</v>
          </cell>
          <cell r="B1195">
            <v>51.62</v>
          </cell>
        </row>
        <row r="1196">
          <cell r="A1196">
            <v>43007</v>
          </cell>
          <cell r="B1196">
            <v>51.67</v>
          </cell>
        </row>
        <row r="1197">
          <cell r="A1197">
            <v>43010</v>
          </cell>
          <cell r="B1197">
            <v>50.59</v>
          </cell>
        </row>
        <row r="1198">
          <cell r="A1198">
            <v>43011</v>
          </cell>
          <cell r="B1198">
            <v>50.44</v>
          </cell>
        </row>
        <row r="1199">
          <cell r="A1199">
            <v>43012</v>
          </cell>
          <cell r="B1199">
            <v>50</v>
          </cell>
        </row>
        <row r="1200">
          <cell r="A1200">
            <v>43013</v>
          </cell>
          <cell r="B1200">
            <v>50.79</v>
          </cell>
        </row>
        <row r="1201">
          <cell r="A1201">
            <v>43014</v>
          </cell>
          <cell r="B1201">
            <v>49.34</v>
          </cell>
        </row>
        <row r="1202">
          <cell r="A1202">
            <v>43017</v>
          </cell>
          <cell r="B1202">
            <v>49.58</v>
          </cell>
        </row>
        <row r="1203">
          <cell r="A1203">
            <v>43018</v>
          </cell>
          <cell r="B1203">
            <v>50.93</v>
          </cell>
        </row>
        <row r="1204">
          <cell r="A1204">
            <v>43019</v>
          </cell>
          <cell r="B1204">
            <v>51.3</v>
          </cell>
        </row>
        <row r="1205">
          <cell r="A1205">
            <v>43020</v>
          </cell>
          <cell r="B1205">
            <v>50.61</v>
          </cell>
        </row>
        <row r="1206">
          <cell r="A1206">
            <v>43021</v>
          </cell>
          <cell r="B1206">
            <v>51.43</v>
          </cell>
        </row>
        <row r="1207">
          <cell r="A1207">
            <v>43024</v>
          </cell>
          <cell r="B1207">
            <v>51.86</v>
          </cell>
        </row>
        <row r="1208">
          <cell r="A1208">
            <v>43025</v>
          </cell>
          <cell r="B1208">
            <v>51.87</v>
          </cell>
        </row>
        <row r="1209">
          <cell r="A1209">
            <v>43026</v>
          </cell>
          <cell r="B1209">
            <v>52.05</v>
          </cell>
        </row>
        <row r="1210">
          <cell r="A1210">
            <v>43027</v>
          </cell>
          <cell r="B1210">
            <v>51.29</v>
          </cell>
        </row>
        <row r="1211">
          <cell r="A1211">
            <v>43028</v>
          </cell>
          <cell r="B1211">
            <v>51.63</v>
          </cell>
        </row>
        <row r="1212">
          <cell r="A1212">
            <v>43031</v>
          </cell>
          <cell r="B1212">
            <v>51.91</v>
          </cell>
        </row>
        <row r="1213">
          <cell r="A1213">
            <v>43032</v>
          </cell>
          <cell r="B1213">
            <v>52.32</v>
          </cell>
        </row>
        <row r="1214">
          <cell r="A1214">
            <v>43033</v>
          </cell>
          <cell r="B1214">
            <v>51.97</v>
          </cell>
        </row>
        <row r="1215">
          <cell r="A1215">
            <v>43034</v>
          </cell>
          <cell r="B1215">
            <v>52.41</v>
          </cell>
        </row>
        <row r="1216">
          <cell r="A1216">
            <v>43035</v>
          </cell>
          <cell r="B1216">
            <v>53.92</v>
          </cell>
        </row>
        <row r="1217">
          <cell r="A1217">
            <v>43038</v>
          </cell>
          <cell r="B1217">
            <v>54.11</v>
          </cell>
        </row>
        <row r="1218">
          <cell r="A1218">
            <v>43039</v>
          </cell>
          <cell r="B1218">
            <v>54.36</v>
          </cell>
        </row>
        <row r="1219">
          <cell r="A1219">
            <v>43040</v>
          </cell>
          <cell r="B1219">
            <v>54.32</v>
          </cell>
        </row>
        <row r="1220">
          <cell r="A1220">
            <v>43041</v>
          </cell>
          <cell r="B1220">
            <v>54.55</v>
          </cell>
        </row>
        <row r="1221">
          <cell r="A1221">
            <v>43042</v>
          </cell>
          <cell r="B1221">
            <v>55.63</v>
          </cell>
        </row>
        <row r="1222">
          <cell r="A1222">
            <v>43045</v>
          </cell>
          <cell r="B1222">
            <v>57.34</v>
          </cell>
        </row>
        <row r="1223">
          <cell r="A1223">
            <v>43046</v>
          </cell>
          <cell r="B1223">
            <v>57.19</v>
          </cell>
        </row>
        <row r="1224">
          <cell r="A1224">
            <v>43047</v>
          </cell>
          <cell r="B1224">
            <v>56.82</v>
          </cell>
        </row>
        <row r="1225">
          <cell r="A1225">
            <v>43048</v>
          </cell>
          <cell r="B1225">
            <v>57.16</v>
          </cell>
        </row>
        <row r="1226">
          <cell r="A1226">
            <v>43049</v>
          </cell>
          <cell r="B1226">
            <v>56.75</v>
          </cell>
        </row>
        <row r="1227">
          <cell r="A1227">
            <v>43052</v>
          </cell>
          <cell r="B1227">
            <v>56.77</v>
          </cell>
        </row>
        <row r="1228">
          <cell r="A1228">
            <v>43053</v>
          </cell>
          <cell r="B1228">
            <v>55.67</v>
          </cell>
        </row>
        <row r="1229">
          <cell r="A1229">
            <v>43054</v>
          </cell>
          <cell r="B1229">
            <v>55.28</v>
          </cell>
        </row>
        <row r="1230">
          <cell r="A1230">
            <v>43055</v>
          </cell>
          <cell r="B1230">
            <v>55.14</v>
          </cell>
        </row>
        <row r="1231">
          <cell r="A1231">
            <v>43056</v>
          </cell>
          <cell r="B1231">
            <v>56.21</v>
          </cell>
        </row>
        <row r="1232">
          <cell r="A1232">
            <v>43059</v>
          </cell>
          <cell r="B1232">
            <v>56.21</v>
          </cell>
        </row>
        <row r="1233">
          <cell r="A1233">
            <v>43060</v>
          </cell>
          <cell r="B1233">
            <v>56.84</v>
          </cell>
        </row>
        <row r="1234">
          <cell r="A1234">
            <v>43061</v>
          </cell>
          <cell r="B1234">
            <v>57.88</v>
          </cell>
        </row>
        <row r="1235">
          <cell r="A1235">
            <v>43063</v>
          </cell>
          <cell r="B1235">
            <v>58.94</v>
          </cell>
        </row>
        <row r="1236">
          <cell r="A1236">
            <v>43066</v>
          </cell>
          <cell r="B1236">
            <v>58.1</v>
          </cell>
        </row>
        <row r="1237">
          <cell r="A1237">
            <v>43067</v>
          </cell>
          <cell r="B1237">
            <v>57.96</v>
          </cell>
        </row>
        <row r="1238">
          <cell r="A1238">
            <v>43068</v>
          </cell>
          <cell r="B1238">
            <v>57.25</v>
          </cell>
        </row>
        <row r="1239">
          <cell r="A1239">
            <v>43069</v>
          </cell>
          <cell r="B1239">
            <v>57.4</v>
          </cell>
        </row>
        <row r="1240">
          <cell r="A1240">
            <v>43070</v>
          </cell>
          <cell r="B1240">
            <v>58.35</v>
          </cell>
        </row>
        <row r="1241">
          <cell r="A1241">
            <v>43073</v>
          </cell>
          <cell r="B1241">
            <v>57.48</v>
          </cell>
        </row>
        <row r="1242">
          <cell r="A1242">
            <v>43074</v>
          </cell>
          <cell r="B1242">
            <v>57.66</v>
          </cell>
        </row>
        <row r="1243">
          <cell r="A1243">
            <v>43075</v>
          </cell>
          <cell r="B1243">
            <v>55.79</v>
          </cell>
        </row>
        <row r="1244">
          <cell r="A1244">
            <v>43076</v>
          </cell>
          <cell r="B1244">
            <v>56.5</v>
          </cell>
        </row>
        <row r="1245">
          <cell r="A1245">
            <v>43077</v>
          </cell>
          <cell r="B1245">
            <v>57.15</v>
          </cell>
        </row>
        <row r="1246">
          <cell r="A1246">
            <v>43080</v>
          </cell>
          <cell r="B1246">
            <v>57.84</v>
          </cell>
        </row>
        <row r="1247">
          <cell r="A1247">
            <v>43081</v>
          </cell>
          <cell r="B1247">
            <v>57.12</v>
          </cell>
        </row>
        <row r="1248">
          <cell r="A1248">
            <v>43082</v>
          </cell>
          <cell r="B1248">
            <v>56.59</v>
          </cell>
        </row>
        <row r="1249">
          <cell r="A1249">
            <v>43083</v>
          </cell>
          <cell r="B1249">
            <v>57</v>
          </cell>
        </row>
        <row r="1250">
          <cell r="A1250">
            <v>43084</v>
          </cell>
          <cell r="B1250">
            <v>57.29</v>
          </cell>
        </row>
        <row r="1251">
          <cell r="A1251">
            <v>43087</v>
          </cell>
          <cell r="B1251">
            <v>57.17</v>
          </cell>
        </row>
        <row r="1252">
          <cell r="A1252">
            <v>43088</v>
          </cell>
          <cell r="B1252">
            <v>57.49</v>
          </cell>
        </row>
        <row r="1253">
          <cell r="A1253">
            <v>43089</v>
          </cell>
          <cell r="B1253">
            <v>58.09</v>
          </cell>
        </row>
        <row r="1254">
          <cell r="A1254">
            <v>43090</v>
          </cell>
          <cell r="B1254">
            <v>58.34</v>
          </cell>
        </row>
        <row r="1255">
          <cell r="A1255">
            <v>43091</v>
          </cell>
          <cell r="B1255">
            <v>58.25</v>
          </cell>
        </row>
        <row r="1256">
          <cell r="A1256">
            <v>43095</v>
          </cell>
          <cell r="B1256">
            <v>59.55</v>
          </cell>
        </row>
        <row r="1257">
          <cell r="A1257">
            <v>43096</v>
          </cell>
          <cell r="B1257">
            <v>59.67</v>
          </cell>
        </row>
        <row r="1258">
          <cell r="A1258">
            <v>43097</v>
          </cell>
          <cell r="B1258">
            <v>59.84</v>
          </cell>
        </row>
        <row r="1259">
          <cell r="A1259">
            <v>43098</v>
          </cell>
          <cell r="B1259">
            <v>60.46</v>
          </cell>
        </row>
        <row r="1260">
          <cell r="A1260">
            <v>43102</v>
          </cell>
          <cell r="B1260">
            <v>60.37</v>
          </cell>
        </row>
        <row r="1261">
          <cell r="A1261">
            <v>43103</v>
          </cell>
          <cell r="B1261">
            <v>61.61</v>
          </cell>
        </row>
        <row r="1262">
          <cell r="A1262">
            <v>43104</v>
          </cell>
          <cell r="B1262">
            <v>61.98</v>
          </cell>
        </row>
        <row r="1263">
          <cell r="A1263">
            <v>43105</v>
          </cell>
          <cell r="B1263">
            <v>61.49</v>
          </cell>
        </row>
        <row r="1264">
          <cell r="A1264">
            <v>43108</v>
          </cell>
          <cell r="B1264">
            <v>61.73</v>
          </cell>
        </row>
        <row r="1265">
          <cell r="A1265">
            <v>43109</v>
          </cell>
          <cell r="B1265">
            <v>62.92</v>
          </cell>
        </row>
        <row r="1266">
          <cell r="A1266">
            <v>43110</v>
          </cell>
          <cell r="B1266">
            <v>63.6</v>
          </cell>
        </row>
        <row r="1267">
          <cell r="A1267">
            <v>43111</v>
          </cell>
          <cell r="B1267">
            <v>63.81</v>
          </cell>
        </row>
        <row r="1268">
          <cell r="A1268">
            <v>43112</v>
          </cell>
          <cell r="B1268">
            <v>64.22</v>
          </cell>
        </row>
        <row r="1269">
          <cell r="A1269">
            <v>43116</v>
          </cell>
          <cell r="B1269">
            <v>63.82</v>
          </cell>
        </row>
        <row r="1270">
          <cell r="A1270">
            <v>43117</v>
          </cell>
          <cell r="B1270">
            <v>63.92</v>
          </cell>
        </row>
        <row r="1271">
          <cell r="A1271">
            <v>43118</v>
          </cell>
          <cell r="B1271">
            <v>63.96</v>
          </cell>
        </row>
        <row r="1272">
          <cell r="A1272">
            <v>43119</v>
          </cell>
          <cell r="B1272">
            <v>63.38</v>
          </cell>
        </row>
        <row r="1273">
          <cell r="A1273">
            <v>43122</v>
          </cell>
          <cell r="B1273">
            <v>63.66</v>
          </cell>
        </row>
        <row r="1274">
          <cell r="A1274">
            <v>43123</v>
          </cell>
          <cell r="B1274">
            <v>64.45</v>
          </cell>
        </row>
        <row r="1275">
          <cell r="A1275">
            <v>43124</v>
          </cell>
          <cell r="B1275">
            <v>65.69</v>
          </cell>
        </row>
        <row r="1276">
          <cell r="A1276">
            <v>43125</v>
          </cell>
          <cell r="B1276">
            <v>65.62</v>
          </cell>
        </row>
        <row r="1277">
          <cell r="A1277">
            <v>43126</v>
          </cell>
          <cell r="B1277">
            <v>66.27</v>
          </cell>
        </row>
        <row r="1278">
          <cell r="A1278">
            <v>43129</v>
          </cell>
          <cell r="B1278">
            <v>65.709999999999994</v>
          </cell>
        </row>
        <row r="1279">
          <cell r="A1279">
            <v>43130</v>
          </cell>
          <cell r="B1279">
            <v>64.64</v>
          </cell>
        </row>
        <row r="1280">
          <cell r="A1280">
            <v>43131</v>
          </cell>
          <cell r="B1280">
            <v>64.819999999999993</v>
          </cell>
        </row>
        <row r="1281">
          <cell r="A1281">
            <v>43132</v>
          </cell>
          <cell r="B1281">
            <v>65.92</v>
          </cell>
        </row>
        <row r="1282">
          <cell r="A1282">
            <v>43133</v>
          </cell>
          <cell r="B1282">
            <v>65.5</v>
          </cell>
        </row>
        <row r="1283">
          <cell r="A1283">
            <v>43136</v>
          </cell>
          <cell r="B1283">
            <v>64.180000000000007</v>
          </cell>
        </row>
        <row r="1284">
          <cell r="A1284">
            <v>43137</v>
          </cell>
          <cell r="B1284">
            <v>63.48</v>
          </cell>
        </row>
        <row r="1285">
          <cell r="A1285">
            <v>43138</v>
          </cell>
          <cell r="B1285">
            <v>61.91</v>
          </cell>
        </row>
        <row r="1286">
          <cell r="A1286">
            <v>43139</v>
          </cell>
          <cell r="B1286">
            <v>61.3</v>
          </cell>
        </row>
        <row r="1287">
          <cell r="A1287">
            <v>43140</v>
          </cell>
          <cell r="B1287">
            <v>59.2</v>
          </cell>
        </row>
        <row r="1288">
          <cell r="A1288">
            <v>43143</v>
          </cell>
          <cell r="B1288">
            <v>59.41</v>
          </cell>
        </row>
        <row r="1289">
          <cell r="A1289">
            <v>43144</v>
          </cell>
          <cell r="B1289">
            <v>59.33</v>
          </cell>
        </row>
        <row r="1290">
          <cell r="A1290">
            <v>43145</v>
          </cell>
          <cell r="B1290">
            <v>60.7</v>
          </cell>
        </row>
        <row r="1291">
          <cell r="A1291">
            <v>43146</v>
          </cell>
          <cell r="B1291">
            <v>61.48</v>
          </cell>
        </row>
        <row r="1292">
          <cell r="A1292">
            <v>43147</v>
          </cell>
          <cell r="B1292">
            <v>61.89</v>
          </cell>
        </row>
        <row r="1293">
          <cell r="A1293">
            <v>43151</v>
          </cell>
          <cell r="B1293">
            <v>61.91</v>
          </cell>
        </row>
        <row r="1294">
          <cell r="A1294">
            <v>43152</v>
          </cell>
          <cell r="B1294">
            <v>61.73</v>
          </cell>
        </row>
        <row r="1295">
          <cell r="A1295">
            <v>43153</v>
          </cell>
          <cell r="B1295">
            <v>62.72</v>
          </cell>
        </row>
        <row r="1296">
          <cell r="A1296">
            <v>43154</v>
          </cell>
          <cell r="B1296">
            <v>63.52</v>
          </cell>
        </row>
        <row r="1297">
          <cell r="A1297">
            <v>43157</v>
          </cell>
          <cell r="B1297">
            <v>63.81</v>
          </cell>
        </row>
        <row r="1298">
          <cell r="A1298">
            <v>43158</v>
          </cell>
          <cell r="B1298">
            <v>62.94</v>
          </cell>
        </row>
        <row r="1299">
          <cell r="A1299">
            <v>43159</v>
          </cell>
          <cell r="B1299">
            <v>61.43</v>
          </cell>
        </row>
        <row r="1300">
          <cell r="A1300">
            <v>43160</v>
          </cell>
          <cell r="B1300">
            <v>60.98</v>
          </cell>
        </row>
        <row r="1301">
          <cell r="A1301">
            <v>43161</v>
          </cell>
          <cell r="B1301">
            <v>61.19</v>
          </cell>
        </row>
        <row r="1302">
          <cell r="A1302">
            <v>43164</v>
          </cell>
          <cell r="B1302">
            <v>62.49</v>
          </cell>
        </row>
        <row r="1303">
          <cell r="A1303">
            <v>43165</v>
          </cell>
          <cell r="B1303">
            <v>62.54</v>
          </cell>
        </row>
        <row r="1304">
          <cell r="A1304">
            <v>43166</v>
          </cell>
          <cell r="B1304">
            <v>61.09</v>
          </cell>
        </row>
        <row r="1305">
          <cell r="A1305">
            <v>43167</v>
          </cell>
          <cell r="B1305">
            <v>60.13</v>
          </cell>
        </row>
        <row r="1306">
          <cell r="A1306">
            <v>43168</v>
          </cell>
          <cell r="B1306">
            <v>62.02</v>
          </cell>
        </row>
        <row r="1307">
          <cell r="A1307">
            <v>43171</v>
          </cell>
          <cell r="B1307">
            <v>61.35</v>
          </cell>
        </row>
        <row r="1308">
          <cell r="A1308">
            <v>43172</v>
          </cell>
          <cell r="B1308">
            <v>60.69</v>
          </cell>
        </row>
        <row r="1309">
          <cell r="A1309">
            <v>43173</v>
          </cell>
          <cell r="B1309">
            <v>60.89</v>
          </cell>
        </row>
        <row r="1310">
          <cell r="A1310">
            <v>43174</v>
          </cell>
          <cell r="B1310">
            <v>61.16</v>
          </cell>
        </row>
        <row r="1311">
          <cell r="A1311">
            <v>43175</v>
          </cell>
          <cell r="B1311">
            <v>62.29</v>
          </cell>
        </row>
        <row r="1312">
          <cell r="A1312">
            <v>43178</v>
          </cell>
          <cell r="B1312">
            <v>62.01</v>
          </cell>
        </row>
        <row r="1313">
          <cell r="A1313">
            <v>43179</v>
          </cell>
          <cell r="B1313">
            <v>63.37</v>
          </cell>
        </row>
        <row r="1314">
          <cell r="A1314">
            <v>43180</v>
          </cell>
          <cell r="B1314">
            <v>65.099999999999994</v>
          </cell>
        </row>
        <row r="1315">
          <cell r="A1315">
            <v>43181</v>
          </cell>
          <cell r="B1315">
            <v>64.25</v>
          </cell>
        </row>
        <row r="1316">
          <cell r="A1316">
            <v>43182</v>
          </cell>
          <cell r="B1316">
            <v>65.8</v>
          </cell>
        </row>
        <row r="1317">
          <cell r="A1317">
            <v>43185</v>
          </cell>
          <cell r="B1317">
            <v>65.489999999999995</v>
          </cell>
        </row>
        <row r="1318">
          <cell r="A1318">
            <v>43186</v>
          </cell>
          <cell r="B1318">
            <v>65.209999999999994</v>
          </cell>
        </row>
        <row r="1319">
          <cell r="A1319">
            <v>43187</v>
          </cell>
          <cell r="B1319">
            <v>64.3</v>
          </cell>
        </row>
        <row r="1320">
          <cell r="A1320">
            <v>43188</v>
          </cell>
          <cell r="B1320">
            <v>64.87</v>
          </cell>
        </row>
        <row r="1321">
          <cell r="A1321">
            <v>43192</v>
          </cell>
          <cell r="B1321">
            <v>63.05</v>
          </cell>
        </row>
        <row r="1322">
          <cell r="A1322">
            <v>43193</v>
          </cell>
          <cell r="B1322">
            <v>63.41</v>
          </cell>
        </row>
        <row r="1323">
          <cell r="A1323">
            <v>43194</v>
          </cell>
          <cell r="B1323">
            <v>63.35</v>
          </cell>
        </row>
        <row r="1324">
          <cell r="A1324">
            <v>43195</v>
          </cell>
          <cell r="B1324">
            <v>63.53</v>
          </cell>
        </row>
        <row r="1325">
          <cell r="A1325">
            <v>43196</v>
          </cell>
          <cell r="B1325">
            <v>62.03</v>
          </cell>
        </row>
        <row r="1326">
          <cell r="A1326">
            <v>43199</v>
          </cell>
          <cell r="B1326">
            <v>63.4</v>
          </cell>
        </row>
        <row r="1327">
          <cell r="A1327">
            <v>43200</v>
          </cell>
          <cell r="B1327">
            <v>65.48</v>
          </cell>
        </row>
        <row r="1328">
          <cell r="A1328">
            <v>43201</v>
          </cell>
          <cell r="B1328">
            <v>66.81</v>
          </cell>
        </row>
        <row r="1329">
          <cell r="A1329">
            <v>43202</v>
          </cell>
          <cell r="B1329">
            <v>67.069999999999993</v>
          </cell>
        </row>
        <row r="1330">
          <cell r="A1330">
            <v>43203</v>
          </cell>
          <cell r="B1330">
            <v>67.349999999999994</v>
          </cell>
        </row>
        <row r="1331">
          <cell r="A1331">
            <v>43206</v>
          </cell>
          <cell r="B1331">
            <v>66.23</v>
          </cell>
        </row>
        <row r="1332">
          <cell r="A1332">
            <v>43207</v>
          </cell>
          <cell r="B1332">
            <v>66.5</v>
          </cell>
        </row>
        <row r="1333">
          <cell r="A1333">
            <v>43208</v>
          </cell>
          <cell r="B1333">
            <v>68.44</v>
          </cell>
        </row>
        <row r="1334">
          <cell r="A1334">
            <v>43209</v>
          </cell>
          <cell r="B1334">
            <v>68.3</v>
          </cell>
        </row>
        <row r="1335">
          <cell r="A1335">
            <v>43210</v>
          </cell>
          <cell r="B1335">
            <v>68.260000000000005</v>
          </cell>
        </row>
        <row r="1336">
          <cell r="A1336">
            <v>43213</v>
          </cell>
          <cell r="B1336">
            <v>67.61</v>
          </cell>
        </row>
        <row r="1337">
          <cell r="A1337">
            <v>43214</v>
          </cell>
          <cell r="B1337">
            <v>67.66</v>
          </cell>
        </row>
        <row r="1338">
          <cell r="A1338">
            <v>43215</v>
          </cell>
          <cell r="B1338">
            <v>68</v>
          </cell>
        </row>
        <row r="1339">
          <cell r="A1339">
            <v>43216</v>
          </cell>
          <cell r="B1339">
            <v>68.180000000000007</v>
          </cell>
        </row>
        <row r="1340">
          <cell r="A1340">
            <v>43217</v>
          </cell>
          <cell r="B1340">
            <v>68.11</v>
          </cell>
        </row>
        <row r="1341">
          <cell r="A1341">
            <v>43220</v>
          </cell>
          <cell r="B1341">
            <v>68.56</v>
          </cell>
        </row>
        <row r="1342">
          <cell r="A1342">
            <v>43221</v>
          </cell>
          <cell r="B1342">
            <v>67.28</v>
          </cell>
        </row>
        <row r="1343">
          <cell r="A1343">
            <v>43222</v>
          </cell>
          <cell r="B1343">
            <v>67.91</v>
          </cell>
        </row>
        <row r="1344">
          <cell r="A1344">
            <v>43223</v>
          </cell>
          <cell r="B1344">
            <v>68.45</v>
          </cell>
        </row>
        <row r="1345">
          <cell r="A1345">
            <v>43224</v>
          </cell>
          <cell r="B1345">
            <v>69.709999999999994</v>
          </cell>
        </row>
        <row r="1346">
          <cell r="A1346">
            <v>43227</v>
          </cell>
          <cell r="B1346">
            <v>70.739999999999995</v>
          </cell>
        </row>
        <row r="1347">
          <cell r="A1347">
            <v>43228</v>
          </cell>
          <cell r="B1347">
            <v>68.83</v>
          </cell>
        </row>
        <row r="1348">
          <cell r="A1348">
            <v>43229</v>
          </cell>
          <cell r="B1348">
            <v>71.16</v>
          </cell>
        </row>
        <row r="1349">
          <cell r="A1349">
            <v>43230</v>
          </cell>
          <cell r="B1349">
            <v>71.36</v>
          </cell>
        </row>
        <row r="1350">
          <cell r="A1350">
            <v>43231</v>
          </cell>
          <cell r="B1350">
            <v>70.69</v>
          </cell>
        </row>
        <row r="1351">
          <cell r="A1351">
            <v>43234</v>
          </cell>
          <cell r="B1351">
            <v>71.010000000000005</v>
          </cell>
        </row>
        <row r="1352">
          <cell r="A1352">
            <v>43235</v>
          </cell>
          <cell r="B1352">
            <v>71.34</v>
          </cell>
        </row>
        <row r="1353">
          <cell r="A1353">
            <v>43236</v>
          </cell>
          <cell r="B1353">
            <v>71.430000000000007</v>
          </cell>
        </row>
        <row r="1354">
          <cell r="A1354">
            <v>43237</v>
          </cell>
          <cell r="B1354">
            <v>71.47</v>
          </cell>
        </row>
        <row r="1355">
          <cell r="A1355">
            <v>43238</v>
          </cell>
          <cell r="B1355">
            <v>71.23</v>
          </cell>
        </row>
        <row r="1356">
          <cell r="A1356">
            <v>43241</v>
          </cell>
          <cell r="B1356">
            <v>72.260000000000005</v>
          </cell>
        </row>
        <row r="1357">
          <cell r="A1357">
            <v>43242</v>
          </cell>
          <cell r="B1357">
            <v>72.09</v>
          </cell>
        </row>
        <row r="1358">
          <cell r="A1358">
            <v>43243</v>
          </cell>
          <cell r="B1358">
            <v>71.849999999999994</v>
          </cell>
        </row>
        <row r="1359">
          <cell r="A1359">
            <v>43244</v>
          </cell>
          <cell r="B1359">
            <v>70.77</v>
          </cell>
        </row>
        <row r="1360">
          <cell r="A1360">
            <v>43245</v>
          </cell>
          <cell r="B1360">
            <v>67.92</v>
          </cell>
        </row>
        <row r="1361">
          <cell r="A1361">
            <v>43249</v>
          </cell>
          <cell r="B1361">
            <v>66.8</v>
          </cell>
        </row>
        <row r="1362">
          <cell r="A1362">
            <v>43250</v>
          </cell>
          <cell r="B1362">
            <v>68.239999999999995</v>
          </cell>
        </row>
        <row r="1363">
          <cell r="A1363">
            <v>43251</v>
          </cell>
          <cell r="B1363">
            <v>66.98</v>
          </cell>
        </row>
        <row r="1364">
          <cell r="A1364">
            <v>43252</v>
          </cell>
          <cell r="B1364">
            <v>65.81</v>
          </cell>
        </row>
        <row r="1365">
          <cell r="A1365">
            <v>43255</v>
          </cell>
          <cell r="B1365">
            <v>64.760000000000005</v>
          </cell>
        </row>
        <row r="1366">
          <cell r="A1366">
            <v>43256</v>
          </cell>
          <cell r="B1366">
            <v>65.510000000000005</v>
          </cell>
        </row>
        <row r="1367">
          <cell r="A1367">
            <v>43257</v>
          </cell>
          <cell r="B1367">
            <v>64.75</v>
          </cell>
        </row>
        <row r="1368">
          <cell r="A1368">
            <v>43258</v>
          </cell>
          <cell r="B1368">
            <v>65.959999999999994</v>
          </cell>
        </row>
        <row r="1369">
          <cell r="A1369">
            <v>43259</v>
          </cell>
          <cell r="B1369">
            <v>65.77</v>
          </cell>
        </row>
        <row r="1370">
          <cell r="A1370">
            <v>43262</v>
          </cell>
          <cell r="B1370">
            <v>66.099999999999994</v>
          </cell>
        </row>
        <row r="1371">
          <cell r="A1371">
            <v>43263</v>
          </cell>
          <cell r="B1371">
            <v>66.38</v>
          </cell>
        </row>
        <row r="1372">
          <cell r="A1372">
            <v>43264</v>
          </cell>
          <cell r="B1372">
            <v>66.63</v>
          </cell>
        </row>
        <row r="1373">
          <cell r="A1373">
            <v>43265</v>
          </cell>
          <cell r="B1373">
            <v>66.91</v>
          </cell>
        </row>
        <row r="1374">
          <cell r="A1374">
            <v>43266</v>
          </cell>
          <cell r="B1374">
            <v>65.010000000000005</v>
          </cell>
        </row>
        <row r="1375">
          <cell r="A1375">
            <v>43269</v>
          </cell>
          <cell r="B1375">
            <v>65.91</v>
          </cell>
        </row>
        <row r="1376">
          <cell r="A1376">
            <v>43270</v>
          </cell>
          <cell r="B1376">
            <v>65.09</v>
          </cell>
        </row>
        <row r="1377">
          <cell r="A1377">
            <v>43271</v>
          </cell>
          <cell r="B1377">
            <v>65.92</v>
          </cell>
        </row>
        <row r="1378">
          <cell r="A1378">
            <v>43272</v>
          </cell>
          <cell r="B1378">
            <v>65.680000000000007</v>
          </cell>
        </row>
        <row r="1379">
          <cell r="A1379">
            <v>43273</v>
          </cell>
          <cell r="B1379">
            <v>69.02</v>
          </cell>
        </row>
        <row r="1380">
          <cell r="A1380">
            <v>43276</v>
          </cell>
          <cell r="B1380">
            <v>69.91</v>
          </cell>
        </row>
        <row r="1381">
          <cell r="A1381">
            <v>43277</v>
          </cell>
          <cell r="B1381">
            <v>75.23</v>
          </cell>
        </row>
        <row r="1382">
          <cell r="A1382">
            <v>43278</v>
          </cell>
          <cell r="B1382">
            <v>77.41</v>
          </cell>
        </row>
        <row r="1383">
          <cell r="A1383">
            <v>43279</v>
          </cell>
          <cell r="B1383">
            <v>73.45</v>
          </cell>
        </row>
        <row r="1384">
          <cell r="A1384">
            <v>43280</v>
          </cell>
          <cell r="B1384">
            <v>74.13</v>
          </cell>
        </row>
        <row r="1385">
          <cell r="A1385">
            <v>43283</v>
          </cell>
          <cell r="B1385">
            <v>73.89</v>
          </cell>
        </row>
        <row r="1386">
          <cell r="A1386">
            <v>43284</v>
          </cell>
          <cell r="B1386">
            <v>74.19</v>
          </cell>
        </row>
        <row r="1387">
          <cell r="A1387">
            <v>43286</v>
          </cell>
          <cell r="B1387">
            <v>73.05</v>
          </cell>
        </row>
        <row r="1388">
          <cell r="A1388">
            <v>43287</v>
          </cell>
          <cell r="B1388">
            <v>73.78</v>
          </cell>
        </row>
        <row r="1389">
          <cell r="A1389">
            <v>43290</v>
          </cell>
          <cell r="B1389">
            <v>73.930000000000007</v>
          </cell>
        </row>
        <row r="1390">
          <cell r="A1390">
            <v>43291</v>
          </cell>
          <cell r="B1390">
            <v>74.11</v>
          </cell>
        </row>
        <row r="1391">
          <cell r="A1391">
            <v>43292</v>
          </cell>
          <cell r="B1391">
            <v>70.47</v>
          </cell>
        </row>
        <row r="1392">
          <cell r="A1392">
            <v>43293</v>
          </cell>
          <cell r="B1392">
            <v>70.28</v>
          </cell>
        </row>
        <row r="1393">
          <cell r="A1393">
            <v>43294</v>
          </cell>
          <cell r="B1393">
            <v>71.03</v>
          </cell>
        </row>
        <row r="1394">
          <cell r="A1394">
            <v>43297</v>
          </cell>
          <cell r="B1394">
            <v>68.22</v>
          </cell>
        </row>
        <row r="1395">
          <cell r="A1395">
            <v>43298</v>
          </cell>
          <cell r="B1395">
            <v>68.03</v>
          </cell>
        </row>
        <row r="1396">
          <cell r="A1396">
            <v>43299</v>
          </cell>
          <cell r="B1396">
            <v>68.78</v>
          </cell>
        </row>
        <row r="1397">
          <cell r="A1397">
            <v>43300</v>
          </cell>
          <cell r="B1397">
            <v>69.42</v>
          </cell>
        </row>
        <row r="1398">
          <cell r="A1398">
            <v>43301</v>
          </cell>
          <cell r="B1398">
            <v>70.31</v>
          </cell>
        </row>
        <row r="1399">
          <cell r="A1399">
            <v>43304</v>
          </cell>
          <cell r="B1399">
            <v>67.900000000000006</v>
          </cell>
        </row>
        <row r="1400">
          <cell r="A1400">
            <v>43305</v>
          </cell>
          <cell r="B1400">
            <v>70.77</v>
          </cell>
        </row>
        <row r="1401">
          <cell r="A1401">
            <v>43306</v>
          </cell>
          <cell r="B1401">
            <v>71.13</v>
          </cell>
        </row>
        <row r="1402">
          <cell r="A1402">
            <v>43307</v>
          </cell>
          <cell r="B1402">
            <v>71.59</v>
          </cell>
        </row>
        <row r="1403">
          <cell r="A1403">
            <v>43308</v>
          </cell>
          <cell r="B1403">
            <v>68.66</v>
          </cell>
        </row>
        <row r="1404">
          <cell r="A1404">
            <v>43311</v>
          </cell>
          <cell r="B1404">
            <v>71.19</v>
          </cell>
        </row>
        <row r="1405">
          <cell r="A1405">
            <v>43312</v>
          </cell>
          <cell r="B1405">
            <v>69.88</v>
          </cell>
        </row>
        <row r="1406">
          <cell r="A1406">
            <v>43313</v>
          </cell>
          <cell r="B1406">
            <v>68.8</v>
          </cell>
        </row>
        <row r="1407">
          <cell r="A1407">
            <v>43314</v>
          </cell>
          <cell r="B1407">
            <v>68.95</v>
          </cell>
        </row>
        <row r="1408">
          <cell r="A1408">
            <v>43315</v>
          </cell>
          <cell r="B1408">
            <v>68.489999999999995</v>
          </cell>
        </row>
        <row r="1409">
          <cell r="A1409">
            <v>43318</v>
          </cell>
          <cell r="B1409">
            <v>69.010000000000005</v>
          </cell>
        </row>
        <row r="1410">
          <cell r="A1410">
            <v>43319</v>
          </cell>
          <cell r="B1410">
            <v>69.17</v>
          </cell>
        </row>
        <row r="1411">
          <cell r="A1411">
            <v>43320</v>
          </cell>
          <cell r="B1411">
            <v>66.92</v>
          </cell>
        </row>
        <row r="1412">
          <cell r="A1412">
            <v>43321</v>
          </cell>
          <cell r="B1412">
            <v>66.81</v>
          </cell>
        </row>
        <row r="1413">
          <cell r="A1413">
            <v>43322</v>
          </cell>
          <cell r="B1413">
            <v>67.61</v>
          </cell>
        </row>
        <row r="1414">
          <cell r="A1414">
            <v>43325</v>
          </cell>
          <cell r="B1414">
            <v>67.25</v>
          </cell>
        </row>
        <row r="1415">
          <cell r="A1415">
            <v>43326</v>
          </cell>
          <cell r="B1415">
            <v>67.040000000000006</v>
          </cell>
        </row>
        <row r="1416">
          <cell r="A1416">
            <v>43327</v>
          </cell>
          <cell r="B1416">
            <v>65.069999999999993</v>
          </cell>
        </row>
        <row r="1417">
          <cell r="A1417">
            <v>43328</v>
          </cell>
          <cell r="B1417">
            <v>65.44</v>
          </cell>
        </row>
        <row r="1418">
          <cell r="A1418">
            <v>43329</v>
          </cell>
          <cell r="B1418">
            <v>65.930000000000007</v>
          </cell>
        </row>
        <row r="1419">
          <cell r="A1419">
            <v>43332</v>
          </cell>
          <cell r="B1419">
            <v>66.5</v>
          </cell>
        </row>
        <row r="1420">
          <cell r="A1420">
            <v>43333</v>
          </cell>
          <cell r="B1420">
            <v>67.319999999999993</v>
          </cell>
        </row>
        <row r="1421">
          <cell r="A1421">
            <v>43334</v>
          </cell>
          <cell r="B1421">
            <v>67.849999999999994</v>
          </cell>
        </row>
        <row r="1422">
          <cell r="A1422">
            <v>43335</v>
          </cell>
          <cell r="B1422">
            <v>69.13</v>
          </cell>
        </row>
        <row r="1423">
          <cell r="A1423">
            <v>43336</v>
          </cell>
          <cell r="B1423">
            <v>69.709999999999994</v>
          </cell>
        </row>
        <row r="1424">
          <cell r="A1424">
            <v>43339</v>
          </cell>
          <cell r="B1424">
            <v>69.97</v>
          </cell>
        </row>
        <row r="1425">
          <cell r="A1425">
            <v>43340</v>
          </cell>
          <cell r="B1425">
            <v>68.540000000000006</v>
          </cell>
        </row>
        <row r="1426">
          <cell r="A1426">
            <v>43341</v>
          </cell>
          <cell r="B1426">
            <v>69.680000000000007</v>
          </cell>
        </row>
        <row r="1427">
          <cell r="A1427">
            <v>43342</v>
          </cell>
          <cell r="B1427">
            <v>70.25</v>
          </cell>
        </row>
        <row r="1428">
          <cell r="A1428">
            <v>43343</v>
          </cell>
          <cell r="B1428">
            <v>69.84</v>
          </cell>
        </row>
        <row r="1429">
          <cell r="A1429">
            <v>43347</v>
          </cell>
          <cell r="B1429">
            <v>69.819999999999993</v>
          </cell>
        </row>
        <row r="1430">
          <cell r="A1430">
            <v>43348</v>
          </cell>
          <cell r="B1430">
            <v>68.69</v>
          </cell>
        </row>
        <row r="1431">
          <cell r="A1431">
            <v>43349</v>
          </cell>
          <cell r="B1431">
            <v>67.81</v>
          </cell>
        </row>
        <row r="1432">
          <cell r="A1432">
            <v>43350</v>
          </cell>
          <cell r="B1432">
            <v>67.73</v>
          </cell>
        </row>
        <row r="1433">
          <cell r="A1433">
            <v>43353</v>
          </cell>
          <cell r="B1433">
            <v>67.55</v>
          </cell>
        </row>
        <row r="1434">
          <cell r="A1434">
            <v>43354</v>
          </cell>
          <cell r="B1434">
            <v>69.290000000000006</v>
          </cell>
        </row>
        <row r="1435">
          <cell r="A1435">
            <v>43355</v>
          </cell>
          <cell r="B1435">
            <v>70.37</v>
          </cell>
        </row>
        <row r="1436">
          <cell r="A1436">
            <v>43356</v>
          </cell>
          <cell r="B1436">
            <v>68.599999999999994</v>
          </cell>
        </row>
        <row r="1437">
          <cell r="A1437">
            <v>43357</v>
          </cell>
          <cell r="B1437">
            <v>68.98</v>
          </cell>
        </row>
        <row r="1438">
          <cell r="A1438">
            <v>43360</v>
          </cell>
          <cell r="B1438">
            <v>68.86</v>
          </cell>
        </row>
        <row r="1439">
          <cell r="A1439">
            <v>43361</v>
          </cell>
          <cell r="B1439">
            <v>69.87</v>
          </cell>
        </row>
        <row r="1440">
          <cell r="A1440">
            <v>43362</v>
          </cell>
          <cell r="B1440">
            <v>71.08</v>
          </cell>
        </row>
        <row r="1441">
          <cell r="A1441">
            <v>43363</v>
          </cell>
          <cell r="B1441">
            <v>70.77</v>
          </cell>
        </row>
        <row r="1442">
          <cell r="A1442">
            <v>43364</v>
          </cell>
          <cell r="B1442">
            <v>70.8</v>
          </cell>
        </row>
        <row r="1443">
          <cell r="A1443">
            <v>43367</v>
          </cell>
          <cell r="B1443">
            <v>73.23</v>
          </cell>
        </row>
        <row r="1444">
          <cell r="A1444">
            <v>43368</v>
          </cell>
          <cell r="B1444">
            <v>73.400000000000006</v>
          </cell>
        </row>
        <row r="1445">
          <cell r="A1445">
            <v>43369</v>
          </cell>
          <cell r="B1445">
            <v>72.22</v>
          </cell>
        </row>
        <row r="1446">
          <cell r="A1446">
            <v>43370</v>
          </cell>
          <cell r="B1446">
            <v>72.180000000000007</v>
          </cell>
        </row>
        <row r="1447">
          <cell r="A1447">
            <v>43371</v>
          </cell>
          <cell r="B1447">
            <v>73.16</v>
          </cell>
        </row>
        <row r="1448">
          <cell r="A1448">
            <v>43374</v>
          </cell>
          <cell r="B1448">
            <v>75.37</v>
          </cell>
        </row>
        <row r="1449">
          <cell r="A1449">
            <v>43375</v>
          </cell>
          <cell r="B1449">
            <v>75.16</v>
          </cell>
        </row>
        <row r="1450">
          <cell r="A1450">
            <v>43376</v>
          </cell>
          <cell r="B1450">
            <v>76.400000000000006</v>
          </cell>
        </row>
        <row r="1451">
          <cell r="A1451">
            <v>43377</v>
          </cell>
          <cell r="B1451">
            <v>74.44</v>
          </cell>
        </row>
        <row r="1452">
          <cell r="A1452">
            <v>43378</v>
          </cell>
          <cell r="B1452">
            <v>74.260000000000005</v>
          </cell>
        </row>
        <row r="1453">
          <cell r="A1453">
            <v>43381</v>
          </cell>
          <cell r="B1453">
            <v>74.27</v>
          </cell>
        </row>
        <row r="1454">
          <cell r="A1454">
            <v>43382</v>
          </cell>
          <cell r="B1454">
            <v>74.95</v>
          </cell>
        </row>
        <row r="1455">
          <cell r="A1455">
            <v>43383</v>
          </cell>
          <cell r="B1455">
            <v>73.180000000000007</v>
          </cell>
        </row>
        <row r="1456">
          <cell r="A1456">
            <v>43384</v>
          </cell>
          <cell r="B1456">
            <v>70.97</v>
          </cell>
        </row>
        <row r="1457">
          <cell r="A1457">
            <v>43385</v>
          </cell>
          <cell r="B1457">
            <v>71.41</v>
          </cell>
        </row>
        <row r="1458">
          <cell r="A1458">
            <v>43388</v>
          </cell>
          <cell r="B1458">
            <v>71.84</v>
          </cell>
        </row>
        <row r="1459">
          <cell r="A1459">
            <v>43389</v>
          </cell>
          <cell r="B1459">
            <v>71.930000000000007</v>
          </cell>
        </row>
        <row r="1460">
          <cell r="A1460">
            <v>43390</v>
          </cell>
          <cell r="B1460">
            <v>69.63</v>
          </cell>
        </row>
        <row r="1461">
          <cell r="A1461">
            <v>43391</v>
          </cell>
          <cell r="B1461">
            <v>68.63</v>
          </cell>
        </row>
        <row r="1462">
          <cell r="A1462">
            <v>43392</v>
          </cell>
          <cell r="B1462">
            <v>69.16</v>
          </cell>
        </row>
        <row r="1463">
          <cell r="A1463">
            <v>43395</v>
          </cell>
          <cell r="B1463">
            <v>69.25</v>
          </cell>
        </row>
        <row r="1464">
          <cell r="A1464">
            <v>43396</v>
          </cell>
          <cell r="B1464">
            <v>66.489999999999995</v>
          </cell>
        </row>
        <row r="1465">
          <cell r="A1465">
            <v>43397</v>
          </cell>
          <cell r="B1465">
            <v>66.56</v>
          </cell>
        </row>
        <row r="1466">
          <cell r="A1466">
            <v>43398</v>
          </cell>
          <cell r="B1466">
            <v>67.25</v>
          </cell>
        </row>
        <row r="1467">
          <cell r="A1467">
            <v>43399</v>
          </cell>
          <cell r="B1467">
            <v>67.58</v>
          </cell>
        </row>
        <row r="1468">
          <cell r="A1468">
            <v>43402</v>
          </cell>
          <cell r="B1468">
            <v>67</v>
          </cell>
        </row>
        <row r="1469">
          <cell r="A1469">
            <v>43403</v>
          </cell>
          <cell r="B1469">
            <v>66.180000000000007</v>
          </cell>
        </row>
        <row r="1470">
          <cell r="A1470">
            <v>43404</v>
          </cell>
          <cell r="B1470">
            <v>65.31</v>
          </cell>
        </row>
        <row r="1471">
          <cell r="A1471">
            <v>43405</v>
          </cell>
          <cell r="B1471">
            <v>63.67</v>
          </cell>
        </row>
        <row r="1472">
          <cell r="A1472">
            <v>43406</v>
          </cell>
          <cell r="B1472">
            <v>63.12</v>
          </cell>
        </row>
        <row r="1473">
          <cell r="A1473">
            <v>43409</v>
          </cell>
          <cell r="B1473">
            <v>63.12</v>
          </cell>
        </row>
        <row r="1474">
          <cell r="A1474">
            <v>43410</v>
          </cell>
          <cell r="B1474">
            <v>62.16</v>
          </cell>
        </row>
        <row r="1475">
          <cell r="A1475">
            <v>43411</v>
          </cell>
          <cell r="B1475">
            <v>61.69</v>
          </cell>
        </row>
        <row r="1476">
          <cell r="A1476">
            <v>43412</v>
          </cell>
          <cell r="B1476">
            <v>60.71</v>
          </cell>
        </row>
        <row r="1477">
          <cell r="A1477">
            <v>43413</v>
          </cell>
          <cell r="B1477">
            <v>60.19</v>
          </cell>
        </row>
        <row r="1478">
          <cell r="A1478">
            <v>43416</v>
          </cell>
          <cell r="B1478">
            <v>59.85</v>
          </cell>
        </row>
        <row r="1479">
          <cell r="A1479">
            <v>43417</v>
          </cell>
          <cell r="B1479">
            <v>55.63</v>
          </cell>
        </row>
        <row r="1480">
          <cell r="A1480">
            <v>43418</v>
          </cell>
          <cell r="B1480">
            <v>56.16</v>
          </cell>
        </row>
        <row r="1481">
          <cell r="A1481">
            <v>43419</v>
          </cell>
          <cell r="B1481">
            <v>56.45</v>
          </cell>
        </row>
        <row r="1482">
          <cell r="A1482">
            <v>43420</v>
          </cell>
          <cell r="B1482">
            <v>56.49</v>
          </cell>
        </row>
        <row r="1483">
          <cell r="A1483">
            <v>43423</v>
          </cell>
          <cell r="B1483">
            <v>57.16</v>
          </cell>
        </row>
        <row r="1484">
          <cell r="A1484">
            <v>43424</v>
          </cell>
          <cell r="B1484">
            <v>53.39</v>
          </cell>
        </row>
        <row r="1485">
          <cell r="A1485">
            <v>43425</v>
          </cell>
          <cell r="B1485">
            <v>54.41</v>
          </cell>
        </row>
        <row r="1486">
          <cell r="A1486">
            <v>43430</v>
          </cell>
          <cell r="B1486">
            <v>51.46</v>
          </cell>
        </row>
        <row r="1487">
          <cell r="A1487">
            <v>43431</v>
          </cell>
          <cell r="B1487">
            <v>51.31</v>
          </cell>
        </row>
        <row r="1488">
          <cell r="A1488">
            <v>43432</v>
          </cell>
          <cell r="B1488">
            <v>50.06</v>
          </cell>
        </row>
        <row r="1489">
          <cell r="A1489">
            <v>43433</v>
          </cell>
          <cell r="B1489">
            <v>51.46</v>
          </cell>
        </row>
        <row r="1490">
          <cell r="A1490">
            <v>43434</v>
          </cell>
          <cell r="B1490">
            <v>50.78</v>
          </cell>
        </row>
        <row r="1491">
          <cell r="A1491">
            <v>43437</v>
          </cell>
          <cell r="B1491">
            <v>52.98</v>
          </cell>
        </row>
        <row r="1492">
          <cell r="A1492">
            <v>43438</v>
          </cell>
          <cell r="B1492">
            <v>53.21</v>
          </cell>
        </row>
        <row r="1493">
          <cell r="A1493">
            <v>43439</v>
          </cell>
          <cell r="B1493">
            <v>52.64</v>
          </cell>
        </row>
        <row r="1494">
          <cell r="A1494">
            <v>43440</v>
          </cell>
          <cell r="B1494">
            <v>51.54</v>
          </cell>
        </row>
        <row r="1495">
          <cell r="A1495">
            <v>43441</v>
          </cell>
          <cell r="B1495">
            <v>52.76</v>
          </cell>
        </row>
        <row r="1496">
          <cell r="A1496">
            <v>43444</v>
          </cell>
          <cell r="B1496">
            <v>51.07</v>
          </cell>
        </row>
        <row r="1497">
          <cell r="A1497">
            <v>43445</v>
          </cell>
          <cell r="B1497">
            <v>51.65</v>
          </cell>
        </row>
        <row r="1498">
          <cell r="A1498">
            <v>43446</v>
          </cell>
          <cell r="B1498">
            <v>51.04</v>
          </cell>
        </row>
        <row r="1499">
          <cell r="A1499">
            <v>43447</v>
          </cell>
          <cell r="B1499">
            <v>52.69</v>
          </cell>
        </row>
        <row r="1500">
          <cell r="A1500">
            <v>43448</v>
          </cell>
          <cell r="B1500">
            <v>51.26</v>
          </cell>
        </row>
        <row r="1501">
          <cell r="A1501">
            <v>43451</v>
          </cell>
          <cell r="B1501">
            <v>49.8</v>
          </cell>
        </row>
        <row r="1502">
          <cell r="A1502">
            <v>43452</v>
          </cell>
          <cell r="B1502">
            <v>46.12</v>
          </cell>
        </row>
        <row r="1503">
          <cell r="A1503">
            <v>43453</v>
          </cell>
          <cell r="B1503">
            <v>47.96</v>
          </cell>
        </row>
        <row r="1504">
          <cell r="A1504">
            <v>43454</v>
          </cell>
          <cell r="B1504">
            <v>45.64</v>
          </cell>
        </row>
        <row r="1505">
          <cell r="A1505">
            <v>43455</v>
          </cell>
          <cell r="B1505">
            <v>45.38</v>
          </cell>
        </row>
        <row r="1506">
          <cell r="A1506">
            <v>43460</v>
          </cell>
          <cell r="B1506">
            <v>46.04</v>
          </cell>
        </row>
        <row r="1507">
          <cell r="A1507">
            <v>43461</v>
          </cell>
          <cell r="B1507">
            <v>44.48</v>
          </cell>
        </row>
        <row r="1508">
          <cell r="A1508">
            <v>43462</v>
          </cell>
          <cell r="B1508">
            <v>45.15</v>
          </cell>
        </row>
        <row r="1509">
          <cell r="A1509">
            <v>43467</v>
          </cell>
          <cell r="B1509">
            <v>46.31</v>
          </cell>
        </row>
        <row r="1510">
          <cell r="A1510">
            <v>43468</v>
          </cell>
          <cell r="B1510">
            <v>46.92</v>
          </cell>
        </row>
        <row r="1511">
          <cell r="A1511">
            <v>43469</v>
          </cell>
          <cell r="B1511">
            <v>47.76</v>
          </cell>
        </row>
        <row r="1512">
          <cell r="A1512">
            <v>43472</v>
          </cell>
          <cell r="B1512">
            <v>48.27</v>
          </cell>
        </row>
        <row r="1513">
          <cell r="A1513">
            <v>43473</v>
          </cell>
          <cell r="B1513">
            <v>49.58</v>
          </cell>
        </row>
        <row r="1514">
          <cell r="A1514">
            <v>43474</v>
          </cell>
          <cell r="B1514">
            <v>52.19</v>
          </cell>
        </row>
        <row r="1515">
          <cell r="A1515">
            <v>43475</v>
          </cell>
          <cell r="B1515">
            <v>52.42</v>
          </cell>
        </row>
        <row r="1516">
          <cell r="A1516">
            <v>43476</v>
          </cell>
          <cell r="B1516">
            <v>51.44</v>
          </cell>
        </row>
        <row r="1517">
          <cell r="A1517">
            <v>43479</v>
          </cell>
          <cell r="B1517">
            <v>50.31</v>
          </cell>
        </row>
        <row r="1518">
          <cell r="A1518">
            <v>43480</v>
          </cell>
          <cell r="B1518">
            <v>51.8</v>
          </cell>
        </row>
        <row r="1519">
          <cell r="A1519">
            <v>43481</v>
          </cell>
          <cell r="B1519">
            <v>52.08</v>
          </cell>
        </row>
        <row r="1520">
          <cell r="A1520">
            <v>43482</v>
          </cell>
          <cell r="B1520">
            <v>51.83</v>
          </cell>
        </row>
        <row r="1521">
          <cell r="A1521">
            <v>43483</v>
          </cell>
          <cell r="B1521">
            <v>53.6</v>
          </cell>
        </row>
        <row r="1522">
          <cell r="A1522">
            <v>43487</v>
          </cell>
          <cell r="B1522">
            <v>52.59</v>
          </cell>
        </row>
        <row r="1523">
          <cell r="A1523">
            <v>43488</v>
          </cell>
          <cell r="B1523">
            <v>52.44</v>
          </cell>
        </row>
        <row r="1524">
          <cell r="A1524">
            <v>43489</v>
          </cell>
          <cell r="B1524">
            <v>52.94</v>
          </cell>
        </row>
        <row r="1525">
          <cell r="A1525">
            <v>43490</v>
          </cell>
          <cell r="B1525">
            <v>53.53</v>
          </cell>
        </row>
        <row r="1526">
          <cell r="A1526">
            <v>43493</v>
          </cell>
          <cell r="B1526">
            <v>51.79</v>
          </cell>
        </row>
        <row r="1527">
          <cell r="A1527">
            <v>43494</v>
          </cell>
          <cell r="B1527">
            <v>53.07</v>
          </cell>
        </row>
        <row r="1528">
          <cell r="A1528">
            <v>43495</v>
          </cell>
          <cell r="B1528">
            <v>54.18</v>
          </cell>
        </row>
        <row r="1529">
          <cell r="A1529">
            <v>43496</v>
          </cell>
          <cell r="B1529">
            <v>53.84</v>
          </cell>
        </row>
        <row r="1530">
          <cell r="A1530">
            <v>43497</v>
          </cell>
          <cell r="B1530">
            <v>55.29</v>
          </cell>
        </row>
        <row r="1531">
          <cell r="A1531">
            <v>43500</v>
          </cell>
          <cell r="B1531">
            <v>54.57</v>
          </cell>
        </row>
        <row r="1532">
          <cell r="A1532">
            <v>43501</v>
          </cell>
          <cell r="B1532">
            <v>53.69</v>
          </cell>
        </row>
        <row r="1533">
          <cell r="A1533">
            <v>43502</v>
          </cell>
          <cell r="B1533">
            <v>53.94</v>
          </cell>
        </row>
        <row r="1534">
          <cell r="A1534">
            <v>43503</v>
          </cell>
          <cell r="B1534">
            <v>52.68</v>
          </cell>
        </row>
        <row r="1535">
          <cell r="A1535">
            <v>43504</v>
          </cell>
          <cell r="B1535">
            <v>52.75</v>
          </cell>
        </row>
        <row r="1536">
          <cell r="A1536">
            <v>43507</v>
          </cell>
          <cell r="B1536">
            <v>52.43</v>
          </cell>
        </row>
        <row r="1537">
          <cell r="A1537">
            <v>43508</v>
          </cell>
          <cell r="B1537">
            <v>53.14</v>
          </cell>
        </row>
        <row r="1538">
          <cell r="A1538">
            <v>43509</v>
          </cell>
          <cell r="B1538">
            <v>53.84</v>
          </cell>
        </row>
        <row r="1539">
          <cell r="A1539">
            <v>43510</v>
          </cell>
          <cell r="B1539">
            <v>54.4</v>
          </cell>
        </row>
        <row r="1540">
          <cell r="A1540">
            <v>43511</v>
          </cell>
          <cell r="B1540">
            <v>55.58</v>
          </cell>
        </row>
        <row r="1541">
          <cell r="A1541">
            <v>43515</v>
          </cell>
          <cell r="B1541">
            <v>56.12</v>
          </cell>
        </row>
        <row r="1542">
          <cell r="A1542">
            <v>43516</v>
          </cell>
          <cell r="B1542">
            <v>56.9</v>
          </cell>
        </row>
        <row r="1543">
          <cell r="A1543">
            <v>43517</v>
          </cell>
          <cell r="B1543">
            <v>56.95</v>
          </cell>
        </row>
        <row r="1544">
          <cell r="A1544">
            <v>43518</v>
          </cell>
          <cell r="B1544">
            <v>57.01</v>
          </cell>
        </row>
        <row r="1545">
          <cell r="A1545">
            <v>43521</v>
          </cell>
          <cell r="B1545">
            <v>55.32</v>
          </cell>
        </row>
        <row r="1546">
          <cell r="A1546">
            <v>43522</v>
          </cell>
          <cell r="B1546">
            <v>55.4</v>
          </cell>
        </row>
        <row r="1547">
          <cell r="A1547">
            <v>43523</v>
          </cell>
          <cell r="B1547">
            <v>56.92</v>
          </cell>
        </row>
        <row r="1548">
          <cell r="A1548">
            <v>43524</v>
          </cell>
          <cell r="B1548">
            <v>57.21</v>
          </cell>
        </row>
        <row r="1549">
          <cell r="A1549">
            <v>43525</v>
          </cell>
          <cell r="B1549">
            <v>55.76</v>
          </cell>
        </row>
        <row r="1550">
          <cell r="A1550">
            <v>43528</v>
          </cell>
          <cell r="B1550">
            <v>56.6</v>
          </cell>
        </row>
        <row r="1551">
          <cell r="A1551">
            <v>43529</v>
          </cell>
          <cell r="B1551">
            <v>56.55</v>
          </cell>
        </row>
        <row r="1552">
          <cell r="A1552">
            <v>43530</v>
          </cell>
          <cell r="B1552">
            <v>56.22</v>
          </cell>
        </row>
        <row r="1553">
          <cell r="A1553">
            <v>43531</v>
          </cell>
          <cell r="B1553">
            <v>56.6</v>
          </cell>
        </row>
        <row r="1554">
          <cell r="A1554">
            <v>43532</v>
          </cell>
          <cell r="B1554">
            <v>55.77</v>
          </cell>
        </row>
        <row r="1555">
          <cell r="A1555">
            <v>43535</v>
          </cell>
          <cell r="B1555">
            <v>56.79</v>
          </cell>
        </row>
        <row r="1556">
          <cell r="A1556">
            <v>43536</v>
          </cell>
          <cell r="B1556">
            <v>56.89</v>
          </cell>
        </row>
        <row r="1557">
          <cell r="A1557">
            <v>43537</v>
          </cell>
          <cell r="B1557">
            <v>58.27</v>
          </cell>
        </row>
        <row r="1558">
          <cell r="A1558">
            <v>43538</v>
          </cell>
          <cell r="B1558">
            <v>58.59</v>
          </cell>
        </row>
        <row r="1559">
          <cell r="A1559">
            <v>43539</v>
          </cell>
          <cell r="B1559">
            <v>58.51</v>
          </cell>
        </row>
        <row r="1560">
          <cell r="A1560">
            <v>43542</v>
          </cell>
          <cell r="B1560">
            <v>59.09</v>
          </cell>
        </row>
        <row r="1561">
          <cell r="A1561">
            <v>43543</v>
          </cell>
          <cell r="B1561">
            <v>59.12</v>
          </cell>
        </row>
        <row r="1562">
          <cell r="A1562">
            <v>43544</v>
          </cell>
          <cell r="B1562">
            <v>60.12</v>
          </cell>
        </row>
        <row r="1563">
          <cell r="A1563">
            <v>43545</v>
          </cell>
          <cell r="B1563">
            <v>59.98</v>
          </cell>
        </row>
        <row r="1564">
          <cell r="A1564">
            <v>43546</v>
          </cell>
          <cell r="B1564">
            <v>58.87</v>
          </cell>
        </row>
        <row r="1565">
          <cell r="A1565">
            <v>43549</v>
          </cell>
          <cell r="B1565">
            <v>58.71</v>
          </cell>
        </row>
        <row r="1566">
          <cell r="A1566">
            <v>43550</v>
          </cell>
          <cell r="B1566">
            <v>59.87</v>
          </cell>
        </row>
        <row r="1567">
          <cell r="A1567">
            <v>43551</v>
          </cell>
          <cell r="B1567">
            <v>59.39</v>
          </cell>
        </row>
        <row r="1568">
          <cell r="A1568">
            <v>43552</v>
          </cell>
          <cell r="B1568">
            <v>59.29</v>
          </cell>
        </row>
        <row r="1569">
          <cell r="A1569">
            <v>43553</v>
          </cell>
          <cell r="B1569">
            <v>60.19</v>
          </cell>
        </row>
        <row r="1570">
          <cell r="A1570">
            <v>43556</v>
          </cell>
          <cell r="B1570">
            <v>61.59</v>
          </cell>
        </row>
        <row r="1571">
          <cell r="A1571">
            <v>43557</v>
          </cell>
          <cell r="B1571">
            <v>62.53</v>
          </cell>
        </row>
        <row r="1572">
          <cell r="A1572">
            <v>43558</v>
          </cell>
          <cell r="B1572">
            <v>62.46</v>
          </cell>
        </row>
        <row r="1573">
          <cell r="A1573">
            <v>43559</v>
          </cell>
          <cell r="B1573">
            <v>62.12</v>
          </cell>
        </row>
        <row r="1574">
          <cell r="A1574">
            <v>43560</v>
          </cell>
          <cell r="B1574">
            <v>63.1</v>
          </cell>
        </row>
        <row r="1575">
          <cell r="A1575">
            <v>43563</v>
          </cell>
          <cell r="B1575">
            <v>64.37</v>
          </cell>
        </row>
        <row r="1576">
          <cell r="A1576">
            <v>43564</v>
          </cell>
          <cell r="B1576">
            <v>64.05</v>
          </cell>
        </row>
        <row r="1577">
          <cell r="A1577">
            <v>43565</v>
          </cell>
          <cell r="B1577">
            <v>64.62</v>
          </cell>
        </row>
        <row r="1578">
          <cell r="A1578">
            <v>43566</v>
          </cell>
          <cell r="B1578">
            <v>63.61</v>
          </cell>
        </row>
        <row r="1579">
          <cell r="A1579">
            <v>43567</v>
          </cell>
          <cell r="B1579">
            <v>63.86</v>
          </cell>
        </row>
        <row r="1580">
          <cell r="A1580">
            <v>43570</v>
          </cell>
          <cell r="B1580">
            <v>63.43</v>
          </cell>
        </row>
        <row r="1581">
          <cell r="A1581">
            <v>43571</v>
          </cell>
          <cell r="B1581">
            <v>64.010000000000005</v>
          </cell>
        </row>
        <row r="1582">
          <cell r="A1582">
            <v>43572</v>
          </cell>
          <cell r="B1582">
            <v>63.74</v>
          </cell>
        </row>
        <row r="1583">
          <cell r="A1583">
            <v>43573</v>
          </cell>
          <cell r="B1583">
            <v>64.02</v>
          </cell>
        </row>
        <row r="1584">
          <cell r="A1584">
            <v>43577</v>
          </cell>
          <cell r="B1584">
            <v>65.66</v>
          </cell>
        </row>
        <row r="1585">
          <cell r="A1585">
            <v>43578</v>
          </cell>
          <cell r="B1585">
            <v>66.239999999999995</v>
          </cell>
        </row>
        <row r="1586">
          <cell r="A1586">
            <v>43579</v>
          </cell>
          <cell r="B1586">
            <v>65.959999999999994</v>
          </cell>
        </row>
        <row r="1587">
          <cell r="A1587">
            <v>43580</v>
          </cell>
          <cell r="B1587">
            <v>65.23</v>
          </cell>
        </row>
        <row r="1588">
          <cell r="A1588">
            <v>43581</v>
          </cell>
          <cell r="B1588">
            <v>63.29</v>
          </cell>
        </row>
        <row r="1589">
          <cell r="A1589">
            <v>43584</v>
          </cell>
          <cell r="B1589">
            <v>63.39</v>
          </cell>
        </row>
        <row r="1590">
          <cell r="A1590">
            <v>43585</v>
          </cell>
          <cell r="B1590">
            <v>63.83</v>
          </cell>
        </row>
        <row r="1591">
          <cell r="A1591">
            <v>43586</v>
          </cell>
          <cell r="B1591">
            <v>63.55</v>
          </cell>
        </row>
        <row r="1592">
          <cell r="A1592">
            <v>43587</v>
          </cell>
          <cell r="B1592">
            <v>61.75</v>
          </cell>
        </row>
        <row r="1593">
          <cell r="A1593">
            <v>43588</v>
          </cell>
          <cell r="B1593">
            <v>61.98</v>
          </cell>
        </row>
        <row r="1594">
          <cell r="A1594">
            <v>43591</v>
          </cell>
          <cell r="B1594">
            <v>62.3</v>
          </cell>
        </row>
        <row r="1595">
          <cell r="A1595">
            <v>43592</v>
          </cell>
          <cell r="B1595">
            <v>61.41</v>
          </cell>
        </row>
        <row r="1596">
          <cell r="A1596">
            <v>43593</v>
          </cell>
          <cell r="B1596">
            <v>62.13</v>
          </cell>
        </row>
        <row r="1597">
          <cell r="A1597">
            <v>43594</v>
          </cell>
          <cell r="B1597">
            <v>61.58</v>
          </cell>
        </row>
        <row r="1598">
          <cell r="A1598">
            <v>43595</v>
          </cell>
          <cell r="B1598">
            <v>61.65</v>
          </cell>
        </row>
        <row r="1599">
          <cell r="A1599">
            <v>43598</v>
          </cell>
          <cell r="B1599">
            <v>60.97</v>
          </cell>
        </row>
        <row r="1600">
          <cell r="A1600">
            <v>43599</v>
          </cell>
          <cell r="B1600">
            <v>61.82</v>
          </cell>
        </row>
        <row r="1601">
          <cell r="A1601">
            <v>43600</v>
          </cell>
          <cell r="B1601">
            <v>62.03</v>
          </cell>
        </row>
        <row r="1602">
          <cell r="A1602">
            <v>43601</v>
          </cell>
          <cell r="B1602">
            <v>62.93</v>
          </cell>
        </row>
        <row r="1603">
          <cell r="A1603">
            <v>43602</v>
          </cell>
          <cell r="B1603">
            <v>62.77</v>
          </cell>
        </row>
        <row r="1604">
          <cell r="A1604">
            <v>43605</v>
          </cell>
          <cell r="B1604">
            <v>63.12</v>
          </cell>
        </row>
        <row r="1605">
          <cell r="A1605">
            <v>43606</v>
          </cell>
          <cell r="B1605">
            <v>63.02</v>
          </cell>
        </row>
        <row r="1606">
          <cell r="A1606">
            <v>43607</v>
          </cell>
          <cell r="B1606">
            <v>61.42</v>
          </cell>
        </row>
        <row r="1607">
          <cell r="A1607">
            <v>43608</v>
          </cell>
          <cell r="B1607">
            <v>57.65</v>
          </cell>
        </row>
        <row r="1608">
          <cell r="A1608">
            <v>43609</v>
          </cell>
          <cell r="B1608">
            <v>58.4</v>
          </cell>
        </row>
        <row r="1609">
          <cell r="A1609">
            <v>43613</v>
          </cell>
          <cell r="B1609">
            <v>58.91</v>
          </cell>
        </row>
        <row r="1610">
          <cell r="A1610">
            <v>43614</v>
          </cell>
          <cell r="B1610">
            <v>58.84</v>
          </cell>
        </row>
        <row r="1611">
          <cell r="A1611">
            <v>43615</v>
          </cell>
          <cell r="B1611">
            <v>56.47</v>
          </cell>
        </row>
        <row r="1612">
          <cell r="A1612">
            <v>43616</v>
          </cell>
          <cell r="B1612">
            <v>53.49</v>
          </cell>
        </row>
        <row r="1613">
          <cell r="A1613">
            <v>43619</v>
          </cell>
          <cell r="B1613">
            <v>53.25</v>
          </cell>
        </row>
        <row r="1614">
          <cell r="A1614">
            <v>43620</v>
          </cell>
          <cell r="B1614">
            <v>53.5</v>
          </cell>
        </row>
        <row r="1615">
          <cell r="A1615">
            <v>43621</v>
          </cell>
          <cell r="B1615">
            <v>51.57</v>
          </cell>
        </row>
        <row r="1616">
          <cell r="A1616">
            <v>43622</v>
          </cell>
          <cell r="B1616">
            <v>52.59</v>
          </cell>
        </row>
        <row r="1617">
          <cell r="A1617">
            <v>43623</v>
          </cell>
          <cell r="B1617">
            <v>53.95</v>
          </cell>
        </row>
        <row r="1618">
          <cell r="A1618">
            <v>43626</v>
          </cell>
          <cell r="B1618">
            <v>53.33</v>
          </cell>
        </row>
        <row r="1619">
          <cell r="A1619">
            <v>43627</v>
          </cell>
          <cell r="B1619">
            <v>53.3</v>
          </cell>
        </row>
        <row r="1620">
          <cell r="A1620">
            <v>43628</v>
          </cell>
          <cell r="B1620">
            <v>51.13</v>
          </cell>
        </row>
        <row r="1621">
          <cell r="A1621">
            <v>43629</v>
          </cell>
          <cell r="B1621">
            <v>52.38</v>
          </cell>
        </row>
        <row r="1622">
          <cell r="A1622">
            <v>43630</v>
          </cell>
          <cell r="B1622">
            <v>52.47</v>
          </cell>
        </row>
        <row r="1623">
          <cell r="A1623">
            <v>43633</v>
          </cell>
          <cell r="B1623">
            <v>51.94</v>
          </cell>
        </row>
        <row r="1624">
          <cell r="A1624">
            <v>43634</v>
          </cell>
          <cell r="B1624">
            <v>53.86</v>
          </cell>
        </row>
        <row r="1625">
          <cell r="A1625">
            <v>43635</v>
          </cell>
          <cell r="B1625">
            <v>53.74</v>
          </cell>
        </row>
        <row r="1626">
          <cell r="A1626">
            <v>43636</v>
          </cell>
          <cell r="B1626">
            <v>56.88</v>
          </cell>
        </row>
        <row r="1627">
          <cell r="A1627">
            <v>43637</v>
          </cell>
          <cell r="B1627">
            <v>57.35</v>
          </cell>
        </row>
        <row r="1628">
          <cell r="A1628">
            <v>43640</v>
          </cell>
          <cell r="B1628">
            <v>57.73</v>
          </cell>
        </row>
        <row r="1629">
          <cell r="A1629">
            <v>43641</v>
          </cell>
          <cell r="B1629">
            <v>57.63</v>
          </cell>
        </row>
        <row r="1630">
          <cell r="A1630">
            <v>43642</v>
          </cell>
          <cell r="B1630">
            <v>59.17</v>
          </cell>
        </row>
        <row r="1631">
          <cell r="A1631">
            <v>43643</v>
          </cell>
          <cell r="B1631">
            <v>59.18</v>
          </cell>
        </row>
        <row r="1632">
          <cell r="A1632">
            <v>43644</v>
          </cell>
          <cell r="B1632">
            <v>58.2</v>
          </cell>
        </row>
        <row r="1633">
          <cell r="A1633">
            <v>43647</v>
          </cell>
          <cell r="B1633">
            <v>58.91</v>
          </cell>
        </row>
        <row r="1634">
          <cell r="A1634">
            <v>43648</v>
          </cell>
          <cell r="B1634">
            <v>56</v>
          </cell>
        </row>
        <row r="1635">
          <cell r="A1635">
            <v>43649</v>
          </cell>
          <cell r="B1635">
            <v>57.06</v>
          </cell>
        </row>
        <row r="1636">
          <cell r="A1636">
            <v>43654</v>
          </cell>
          <cell r="B1636">
            <v>57.35</v>
          </cell>
        </row>
        <row r="1637">
          <cell r="A1637">
            <v>43655</v>
          </cell>
          <cell r="B1637">
            <v>57.57</v>
          </cell>
        </row>
        <row r="1638">
          <cell r="A1638">
            <v>43656</v>
          </cell>
          <cell r="B1638">
            <v>60.28</v>
          </cell>
        </row>
        <row r="1639">
          <cell r="A1639">
            <v>43657</v>
          </cell>
          <cell r="B1639">
            <v>59.93</v>
          </cell>
        </row>
        <row r="1640">
          <cell r="A1640">
            <v>43658</v>
          </cell>
          <cell r="B1640">
            <v>59.99</v>
          </cell>
        </row>
        <row r="1641">
          <cell r="A1641">
            <v>43661</v>
          </cell>
          <cell r="B1641">
            <v>59.3</v>
          </cell>
        </row>
        <row r="1642">
          <cell r="A1642">
            <v>43662</v>
          </cell>
          <cell r="B1642">
            <v>57.44</v>
          </cell>
        </row>
        <row r="1643">
          <cell r="A1643">
            <v>43663</v>
          </cell>
          <cell r="B1643">
            <v>56.5</v>
          </cell>
        </row>
        <row r="1644">
          <cell r="A1644">
            <v>43664</v>
          </cell>
          <cell r="B1644">
            <v>55.08</v>
          </cell>
        </row>
        <row r="1645">
          <cell r="A1645">
            <v>43665</v>
          </cell>
          <cell r="B1645">
            <v>55.42</v>
          </cell>
        </row>
        <row r="1646">
          <cell r="A1646">
            <v>43668</v>
          </cell>
          <cell r="B1646">
            <v>55.87</v>
          </cell>
        </row>
        <row r="1647">
          <cell r="A1647">
            <v>43669</v>
          </cell>
          <cell r="B1647">
            <v>56.58</v>
          </cell>
        </row>
        <row r="1648">
          <cell r="A1648">
            <v>43670</v>
          </cell>
          <cell r="B1648">
            <v>55.9</v>
          </cell>
        </row>
        <row r="1649">
          <cell r="A1649">
            <v>43671</v>
          </cell>
          <cell r="B1649">
            <v>55.88</v>
          </cell>
        </row>
        <row r="1650">
          <cell r="A1650">
            <v>43672</v>
          </cell>
          <cell r="B1650">
            <v>56.04</v>
          </cell>
        </row>
        <row r="1651">
          <cell r="A1651">
            <v>43675</v>
          </cell>
          <cell r="B1651">
            <v>56.85</v>
          </cell>
        </row>
        <row r="1652">
          <cell r="A1652">
            <v>43676</v>
          </cell>
          <cell r="B1652">
            <v>58.04</v>
          </cell>
        </row>
        <row r="1653">
          <cell r="A1653">
            <v>43677</v>
          </cell>
          <cell r="B1653">
            <v>58.53</v>
          </cell>
        </row>
        <row r="1654">
          <cell r="A1654">
            <v>43678</v>
          </cell>
          <cell r="B1654">
            <v>53.64</v>
          </cell>
        </row>
        <row r="1655">
          <cell r="A1655">
            <v>43679</v>
          </cell>
          <cell r="B1655">
            <v>55.67</v>
          </cell>
        </row>
        <row r="1656">
          <cell r="A1656">
            <v>43682</v>
          </cell>
          <cell r="B1656">
            <v>54.63</v>
          </cell>
        </row>
        <row r="1657">
          <cell r="A1657">
            <v>43683</v>
          </cell>
          <cell r="B1657">
            <v>53.6</v>
          </cell>
        </row>
        <row r="1658">
          <cell r="A1658">
            <v>43684</v>
          </cell>
          <cell r="B1658">
            <v>51.14</v>
          </cell>
        </row>
        <row r="1659">
          <cell r="A1659">
            <v>43685</v>
          </cell>
          <cell r="B1659">
            <v>52.6</v>
          </cell>
        </row>
        <row r="1660">
          <cell r="A1660">
            <v>43686</v>
          </cell>
          <cell r="B1660">
            <v>54.41</v>
          </cell>
        </row>
        <row r="1661">
          <cell r="A1661">
            <v>43689</v>
          </cell>
          <cell r="B1661">
            <v>54.98</v>
          </cell>
        </row>
        <row r="1662">
          <cell r="A1662">
            <v>43690</v>
          </cell>
          <cell r="B1662">
            <v>57.05</v>
          </cell>
        </row>
        <row r="1663">
          <cell r="A1663">
            <v>43691</v>
          </cell>
          <cell r="B1663">
            <v>55.16</v>
          </cell>
        </row>
        <row r="1664">
          <cell r="A1664">
            <v>43692</v>
          </cell>
          <cell r="B1664">
            <v>54.51</v>
          </cell>
        </row>
        <row r="1665">
          <cell r="A1665">
            <v>43693</v>
          </cell>
          <cell r="B1665">
            <v>54.83</v>
          </cell>
        </row>
        <row r="1666">
          <cell r="A1666">
            <v>43696</v>
          </cell>
          <cell r="B1666">
            <v>56.24</v>
          </cell>
        </row>
        <row r="1667">
          <cell r="A1667">
            <v>43697</v>
          </cell>
          <cell r="B1667">
            <v>56.18</v>
          </cell>
        </row>
        <row r="1668">
          <cell r="A1668">
            <v>43698</v>
          </cell>
          <cell r="B1668">
            <v>55.65</v>
          </cell>
        </row>
        <row r="1669">
          <cell r="A1669">
            <v>43699</v>
          </cell>
          <cell r="B1669">
            <v>55.33</v>
          </cell>
        </row>
        <row r="1670">
          <cell r="A1670">
            <v>43700</v>
          </cell>
          <cell r="B1670">
            <v>54.08</v>
          </cell>
        </row>
        <row r="1671">
          <cell r="A1671">
            <v>43703</v>
          </cell>
          <cell r="B1671">
            <v>53.54</v>
          </cell>
        </row>
        <row r="1672">
          <cell r="A1672">
            <v>43704</v>
          </cell>
          <cell r="B1672">
            <v>54.99</v>
          </cell>
        </row>
        <row r="1673">
          <cell r="A1673">
            <v>43705</v>
          </cell>
          <cell r="B1673">
            <v>55.76</v>
          </cell>
        </row>
        <row r="1674">
          <cell r="A1674">
            <v>43706</v>
          </cell>
          <cell r="B1674">
            <v>56.67</v>
          </cell>
        </row>
        <row r="1675">
          <cell r="A1675">
            <v>43707</v>
          </cell>
          <cell r="B1675">
            <v>55.07</v>
          </cell>
        </row>
        <row r="1676">
          <cell r="A1676">
            <v>43711</v>
          </cell>
          <cell r="B1676">
            <v>53.91</v>
          </cell>
        </row>
        <row r="1677">
          <cell r="A1677">
            <v>43712</v>
          </cell>
          <cell r="B1677">
            <v>56.22</v>
          </cell>
        </row>
        <row r="1678">
          <cell r="A1678">
            <v>43713</v>
          </cell>
          <cell r="B1678">
            <v>56.33</v>
          </cell>
        </row>
        <row r="1679">
          <cell r="A1679">
            <v>43714</v>
          </cell>
          <cell r="B1679">
            <v>56.45</v>
          </cell>
        </row>
        <row r="1680">
          <cell r="A1680">
            <v>43717</v>
          </cell>
          <cell r="B1680">
            <v>57.88</v>
          </cell>
        </row>
        <row r="1681">
          <cell r="A1681">
            <v>43718</v>
          </cell>
          <cell r="B1681">
            <v>57.37</v>
          </cell>
        </row>
        <row r="1682">
          <cell r="A1682">
            <v>43719</v>
          </cell>
          <cell r="B1682">
            <v>55.66</v>
          </cell>
        </row>
        <row r="1683">
          <cell r="A1683">
            <v>43720</v>
          </cell>
          <cell r="B1683">
            <v>55.13</v>
          </cell>
        </row>
        <row r="1684">
          <cell r="A1684">
            <v>43721</v>
          </cell>
          <cell r="B1684">
            <v>54.76</v>
          </cell>
        </row>
        <row r="1685">
          <cell r="A1685">
            <v>43724</v>
          </cell>
          <cell r="B1685">
            <v>63.1</v>
          </cell>
        </row>
        <row r="1686">
          <cell r="A1686">
            <v>43725</v>
          </cell>
          <cell r="B1686">
            <v>59.26</v>
          </cell>
        </row>
        <row r="1687">
          <cell r="A1687">
            <v>43726</v>
          </cell>
          <cell r="B1687">
            <v>58.19</v>
          </cell>
        </row>
        <row r="1688">
          <cell r="A1688">
            <v>43727</v>
          </cell>
          <cell r="B1688">
            <v>58.19</v>
          </cell>
        </row>
        <row r="1689">
          <cell r="A1689">
            <v>43728</v>
          </cell>
          <cell r="B1689">
            <v>57.92</v>
          </cell>
        </row>
        <row r="1690">
          <cell r="A1690">
            <v>43731</v>
          </cell>
          <cell r="B1690">
            <v>58.69</v>
          </cell>
        </row>
        <row r="1691">
          <cell r="A1691">
            <v>43732</v>
          </cell>
          <cell r="B1691">
            <v>57.22</v>
          </cell>
        </row>
        <row r="1692">
          <cell r="A1692">
            <v>43733</v>
          </cell>
          <cell r="B1692">
            <v>56.38</v>
          </cell>
        </row>
        <row r="1693">
          <cell r="A1693">
            <v>43734</v>
          </cell>
          <cell r="B1693">
            <v>56.24</v>
          </cell>
        </row>
        <row r="1694">
          <cell r="A1694">
            <v>43735</v>
          </cell>
          <cell r="B1694">
            <v>55.95</v>
          </cell>
        </row>
        <row r="1695">
          <cell r="A1695">
            <v>43738</v>
          </cell>
          <cell r="B1695">
            <v>54.09</v>
          </cell>
        </row>
        <row r="1696">
          <cell r="A1696">
            <v>43739</v>
          </cell>
          <cell r="B1696">
            <v>53.6</v>
          </cell>
        </row>
        <row r="1697">
          <cell r="A1697">
            <v>43740</v>
          </cell>
          <cell r="B1697">
            <v>52.67</v>
          </cell>
        </row>
        <row r="1698">
          <cell r="A1698">
            <v>43741</v>
          </cell>
          <cell r="B1698">
            <v>52.41</v>
          </cell>
        </row>
        <row r="1699">
          <cell r="A1699">
            <v>43742</v>
          </cell>
          <cell r="B1699">
            <v>52.84</v>
          </cell>
        </row>
        <row r="1700">
          <cell r="A1700">
            <v>43745</v>
          </cell>
          <cell r="B1700">
            <v>52.76</v>
          </cell>
        </row>
        <row r="1701">
          <cell r="A1701">
            <v>43746</v>
          </cell>
          <cell r="B1701">
            <v>52.64</v>
          </cell>
        </row>
        <row r="1702">
          <cell r="A1702">
            <v>43747</v>
          </cell>
          <cell r="B1702">
            <v>52.63</v>
          </cell>
        </row>
        <row r="1703">
          <cell r="A1703">
            <v>43748</v>
          </cell>
          <cell r="B1703">
            <v>53.57</v>
          </cell>
        </row>
        <row r="1704">
          <cell r="A1704">
            <v>43749</v>
          </cell>
          <cell r="B1704">
            <v>54.76</v>
          </cell>
        </row>
        <row r="1705">
          <cell r="A1705">
            <v>43752</v>
          </cell>
          <cell r="B1705">
            <v>53.57</v>
          </cell>
        </row>
        <row r="1706">
          <cell r="A1706">
            <v>43753</v>
          </cell>
          <cell r="B1706">
            <v>52.81</v>
          </cell>
        </row>
        <row r="1707">
          <cell r="A1707">
            <v>43754</v>
          </cell>
          <cell r="B1707">
            <v>53.42</v>
          </cell>
        </row>
        <row r="1708">
          <cell r="A1708">
            <v>43755</v>
          </cell>
          <cell r="B1708">
            <v>53.89</v>
          </cell>
        </row>
        <row r="1709">
          <cell r="A1709">
            <v>43756</v>
          </cell>
          <cell r="B1709">
            <v>53.75</v>
          </cell>
        </row>
        <row r="1710">
          <cell r="A1710">
            <v>43759</v>
          </cell>
          <cell r="B1710">
            <v>53.28</v>
          </cell>
        </row>
        <row r="1711">
          <cell r="A1711">
            <v>43760</v>
          </cell>
          <cell r="B1711">
            <v>54.21</v>
          </cell>
        </row>
        <row r="1712">
          <cell r="A1712">
            <v>43761</v>
          </cell>
          <cell r="B1712">
            <v>55.9</v>
          </cell>
        </row>
        <row r="1713">
          <cell r="A1713">
            <v>43762</v>
          </cell>
          <cell r="B1713">
            <v>56.11</v>
          </cell>
        </row>
        <row r="1714">
          <cell r="A1714">
            <v>43763</v>
          </cell>
          <cell r="B1714">
            <v>56.52</v>
          </cell>
        </row>
        <row r="1715">
          <cell r="A1715">
            <v>43766</v>
          </cell>
          <cell r="B1715">
            <v>55.6</v>
          </cell>
        </row>
        <row r="1716">
          <cell r="A1716">
            <v>43767</v>
          </cell>
          <cell r="B1716">
            <v>55.34</v>
          </cell>
        </row>
        <row r="1717">
          <cell r="A1717">
            <v>43768</v>
          </cell>
          <cell r="B1717">
            <v>54.85</v>
          </cell>
        </row>
        <row r="1718">
          <cell r="A1718">
            <v>43769</v>
          </cell>
          <cell r="B1718">
            <v>54.02</v>
          </cell>
        </row>
        <row r="1719">
          <cell r="A1719">
            <v>43770</v>
          </cell>
          <cell r="B1719">
            <v>56.04</v>
          </cell>
        </row>
        <row r="1720">
          <cell r="A1720">
            <v>43773</v>
          </cell>
          <cell r="B1720">
            <v>56.33</v>
          </cell>
        </row>
        <row r="1721">
          <cell r="A1721">
            <v>43774</v>
          </cell>
          <cell r="B1721">
            <v>57.04</v>
          </cell>
        </row>
        <row r="1722">
          <cell r="A1722">
            <v>43775</v>
          </cell>
          <cell r="B1722">
            <v>56.15</v>
          </cell>
        </row>
        <row r="1723">
          <cell r="A1723">
            <v>43776</v>
          </cell>
          <cell r="B1723">
            <v>56.91</v>
          </cell>
        </row>
        <row r="1724">
          <cell r="A1724">
            <v>43777</v>
          </cell>
          <cell r="B1724">
            <v>57.02</v>
          </cell>
        </row>
        <row r="1725">
          <cell r="A1725">
            <v>43781</v>
          </cell>
          <cell r="B1725">
            <v>56.67</v>
          </cell>
        </row>
        <row r="1726">
          <cell r="A1726">
            <v>43782</v>
          </cell>
          <cell r="B1726">
            <v>56.88</v>
          </cell>
        </row>
        <row r="1727">
          <cell r="A1727">
            <v>43783</v>
          </cell>
          <cell r="B1727">
            <v>56.57</v>
          </cell>
        </row>
        <row r="1728">
          <cell r="A1728">
            <v>43784</v>
          </cell>
          <cell r="B1728">
            <v>57.54</v>
          </cell>
        </row>
        <row r="1729">
          <cell r="A1729">
            <v>43787</v>
          </cell>
          <cell r="B1729">
            <v>56.82</v>
          </cell>
        </row>
        <row r="1730">
          <cell r="A1730">
            <v>43788</v>
          </cell>
          <cell r="B1730">
            <v>54.93</v>
          </cell>
        </row>
        <row r="1731">
          <cell r="A1731">
            <v>43789</v>
          </cell>
          <cell r="B1731">
            <v>56.71</v>
          </cell>
        </row>
        <row r="1732">
          <cell r="A1732">
            <v>43790</v>
          </cell>
          <cell r="B1732">
            <v>58.36</v>
          </cell>
        </row>
        <row r="1733">
          <cell r="A1733">
            <v>43791</v>
          </cell>
          <cell r="B1733">
            <v>57.68</v>
          </cell>
        </row>
        <row r="1734">
          <cell r="A1734">
            <v>43794</v>
          </cell>
          <cell r="B1734">
            <v>57.79</v>
          </cell>
        </row>
        <row r="1735">
          <cell r="A1735">
            <v>43795</v>
          </cell>
          <cell r="B1735">
            <v>58.25</v>
          </cell>
        </row>
        <row r="1736">
          <cell r="A1736">
            <v>43796</v>
          </cell>
          <cell r="B1736">
            <v>58.12</v>
          </cell>
        </row>
        <row r="1737">
          <cell r="A1737">
            <v>43798</v>
          </cell>
          <cell r="B1737">
            <v>58.12</v>
          </cell>
        </row>
        <row r="1738">
          <cell r="A1738">
            <v>43801</v>
          </cell>
          <cell r="B1738">
            <v>55.97</v>
          </cell>
        </row>
        <row r="1739">
          <cell r="A1739">
            <v>43802</v>
          </cell>
          <cell r="B1739">
            <v>56.15</v>
          </cell>
        </row>
        <row r="1740">
          <cell r="A1740">
            <v>43803</v>
          </cell>
          <cell r="B1740">
            <v>58.46</v>
          </cell>
        </row>
        <row r="1741">
          <cell r="A1741">
            <v>43804</v>
          </cell>
          <cell r="B1741">
            <v>58.42</v>
          </cell>
        </row>
        <row r="1742">
          <cell r="A1742">
            <v>43805</v>
          </cell>
          <cell r="B1742">
            <v>59.2</v>
          </cell>
        </row>
        <row r="1743">
          <cell r="A1743">
            <v>43808</v>
          </cell>
          <cell r="B1743">
            <v>58.99</v>
          </cell>
        </row>
        <row r="1744">
          <cell r="A1744">
            <v>43809</v>
          </cell>
          <cell r="B1744">
            <v>59.22</v>
          </cell>
        </row>
        <row r="1745">
          <cell r="A1745">
            <v>43810</v>
          </cell>
          <cell r="B1745">
            <v>58.74</v>
          </cell>
        </row>
        <row r="1746">
          <cell r="A1746">
            <v>43811</v>
          </cell>
          <cell r="B1746">
            <v>59.18</v>
          </cell>
        </row>
        <row r="1747">
          <cell r="A1747">
            <v>43812</v>
          </cell>
          <cell r="B1747">
            <v>60.11</v>
          </cell>
        </row>
        <row r="1748">
          <cell r="A1748">
            <v>43815</v>
          </cell>
          <cell r="B1748">
            <v>60.21</v>
          </cell>
        </row>
        <row r="1749">
          <cell r="A1749">
            <v>43816</v>
          </cell>
          <cell r="B1749">
            <v>60.88</v>
          </cell>
        </row>
        <row r="1750">
          <cell r="A1750">
            <v>43817</v>
          </cell>
          <cell r="B1750">
            <v>60.93</v>
          </cell>
        </row>
        <row r="1751">
          <cell r="A1751">
            <v>43818</v>
          </cell>
          <cell r="B1751">
            <v>61.3</v>
          </cell>
        </row>
        <row r="1752">
          <cell r="A1752">
            <v>43819</v>
          </cell>
          <cell r="B1752">
            <v>60.43</v>
          </cell>
        </row>
        <row r="1753">
          <cell r="A1753">
            <v>43822</v>
          </cell>
          <cell r="B1753">
            <v>60.51</v>
          </cell>
        </row>
        <row r="1754">
          <cell r="A1754">
            <v>43823</v>
          </cell>
          <cell r="B1754">
            <v>61.17</v>
          </cell>
        </row>
        <row r="1755">
          <cell r="A1755">
            <v>43825</v>
          </cell>
          <cell r="B1755">
            <v>61.72</v>
          </cell>
        </row>
        <row r="1756">
          <cell r="A1756">
            <v>43826</v>
          </cell>
          <cell r="B1756">
            <v>61.76</v>
          </cell>
        </row>
        <row r="1757">
          <cell r="A1757">
            <v>43829</v>
          </cell>
          <cell r="B1757">
            <v>61.66</v>
          </cell>
        </row>
        <row r="1758">
          <cell r="A1758">
            <v>43830</v>
          </cell>
          <cell r="B1758">
            <v>61.14</v>
          </cell>
        </row>
        <row r="1759">
          <cell r="A1759">
            <v>43832</v>
          </cell>
          <cell r="B1759">
            <v>61.17</v>
          </cell>
        </row>
        <row r="1760">
          <cell r="A1760">
            <v>43833</v>
          </cell>
          <cell r="B1760">
            <v>63</v>
          </cell>
        </row>
        <row r="1761">
          <cell r="A1761">
            <v>43836</v>
          </cell>
          <cell r="B1761">
            <v>63.27</v>
          </cell>
        </row>
        <row r="1762">
          <cell r="A1762">
            <v>43837</v>
          </cell>
          <cell r="B1762">
            <v>62.7</v>
          </cell>
        </row>
        <row r="1763">
          <cell r="A1763">
            <v>43838</v>
          </cell>
          <cell r="B1763">
            <v>59.65</v>
          </cell>
        </row>
        <row r="1764">
          <cell r="A1764">
            <v>43839</v>
          </cell>
          <cell r="B1764">
            <v>59.56</v>
          </cell>
        </row>
        <row r="1765">
          <cell r="A1765">
            <v>43840</v>
          </cell>
          <cell r="B1765">
            <v>59.02</v>
          </cell>
        </row>
        <row r="1766">
          <cell r="A1766">
            <v>43843</v>
          </cell>
          <cell r="B1766">
            <v>58.17</v>
          </cell>
        </row>
        <row r="1767">
          <cell r="A1767">
            <v>43844</v>
          </cell>
          <cell r="B1767">
            <v>58.34</v>
          </cell>
        </row>
        <row r="1768">
          <cell r="A1768">
            <v>43845</v>
          </cell>
          <cell r="B1768">
            <v>57.86</v>
          </cell>
        </row>
        <row r="1769">
          <cell r="A1769">
            <v>43846</v>
          </cell>
          <cell r="B1769">
            <v>58.52</v>
          </cell>
        </row>
        <row r="1770">
          <cell r="A1770">
            <v>43847</v>
          </cell>
          <cell r="B1770">
            <v>58.55</v>
          </cell>
        </row>
        <row r="1771">
          <cell r="A1771">
            <v>43851</v>
          </cell>
          <cell r="B1771">
            <v>58.25</v>
          </cell>
        </row>
        <row r="1772">
          <cell r="A1772">
            <v>43852</v>
          </cell>
          <cell r="B1772">
            <v>56.76</v>
          </cell>
        </row>
        <row r="1773">
          <cell r="A1773">
            <v>43853</v>
          </cell>
          <cell r="B1773">
            <v>55.51</v>
          </cell>
        </row>
        <row r="1774">
          <cell r="A1774">
            <v>43854</v>
          </cell>
          <cell r="B1774">
            <v>54.09</v>
          </cell>
        </row>
        <row r="1775">
          <cell r="A1775">
            <v>43857</v>
          </cell>
          <cell r="B1775">
            <v>53.09</v>
          </cell>
        </row>
        <row r="1776">
          <cell r="A1776">
            <v>43858</v>
          </cell>
          <cell r="B1776">
            <v>53.33</v>
          </cell>
        </row>
        <row r="1777">
          <cell r="A1777">
            <v>43859</v>
          </cell>
          <cell r="B1777">
            <v>53.29</v>
          </cell>
        </row>
        <row r="1778">
          <cell r="A1778">
            <v>43860</v>
          </cell>
          <cell r="B1778">
            <v>52.19</v>
          </cell>
        </row>
        <row r="1779">
          <cell r="A1779">
            <v>43861</v>
          </cell>
          <cell r="B1779">
            <v>51.58</v>
          </cell>
        </row>
        <row r="1780">
          <cell r="A1780">
            <v>43864</v>
          </cell>
          <cell r="B1780">
            <v>50.06</v>
          </cell>
        </row>
        <row r="1781">
          <cell r="A1781">
            <v>43865</v>
          </cell>
          <cell r="B1781">
            <v>49.59</v>
          </cell>
        </row>
        <row r="1782">
          <cell r="A1782">
            <v>43866</v>
          </cell>
          <cell r="B1782">
            <v>50.87</v>
          </cell>
        </row>
        <row r="1783">
          <cell r="A1783">
            <v>43867</v>
          </cell>
          <cell r="B1783">
            <v>50.94</v>
          </cell>
        </row>
        <row r="1784">
          <cell r="A1784">
            <v>43868</v>
          </cell>
          <cell r="B1784">
            <v>50.34</v>
          </cell>
        </row>
        <row r="1785">
          <cell r="A1785">
            <v>43871</v>
          </cell>
          <cell r="B1785">
            <v>49.59</v>
          </cell>
        </row>
        <row r="1786">
          <cell r="A1786">
            <v>43872</v>
          </cell>
          <cell r="B1786">
            <v>50</v>
          </cell>
        </row>
        <row r="1787">
          <cell r="A1787">
            <v>43873</v>
          </cell>
          <cell r="B1787">
            <v>51.13</v>
          </cell>
        </row>
        <row r="1788">
          <cell r="A1788">
            <v>43874</v>
          </cell>
          <cell r="B1788">
            <v>51.41</v>
          </cell>
        </row>
        <row r="1789">
          <cell r="A1789">
            <v>43875</v>
          </cell>
          <cell r="B1789">
            <v>52.03</v>
          </cell>
        </row>
        <row r="1790">
          <cell r="A1790">
            <v>43879</v>
          </cell>
          <cell r="B1790">
            <v>52.1</v>
          </cell>
        </row>
        <row r="1791">
          <cell r="A1791">
            <v>43880</v>
          </cell>
          <cell r="B1791">
            <v>53.31</v>
          </cell>
        </row>
        <row r="1792">
          <cell r="A1792">
            <v>43881</v>
          </cell>
          <cell r="B1792">
            <v>53.77</v>
          </cell>
        </row>
        <row r="1793">
          <cell r="A1793">
            <v>43882</v>
          </cell>
          <cell r="B1793">
            <v>53.36</v>
          </cell>
        </row>
        <row r="1794">
          <cell r="A1794">
            <v>43885</v>
          </cell>
          <cell r="B1794">
            <v>51.36</v>
          </cell>
        </row>
        <row r="1795">
          <cell r="A1795">
            <v>43886</v>
          </cell>
          <cell r="B1795">
            <v>49.78</v>
          </cell>
        </row>
        <row r="1796">
          <cell r="A1796">
            <v>43887</v>
          </cell>
          <cell r="B1796">
            <v>48.67</v>
          </cell>
        </row>
        <row r="1797">
          <cell r="A1797">
            <v>43888</v>
          </cell>
          <cell r="B1797">
            <v>47.17</v>
          </cell>
        </row>
        <row r="1798">
          <cell r="A1798">
            <v>43889</v>
          </cell>
          <cell r="B1798">
            <v>44.83</v>
          </cell>
        </row>
        <row r="1799">
          <cell r="A1799">
            <v>43892</v>
          </cell>
          <cell r="B1799">
            <v>46.78</v>
          </cell>
        </row>
        <row r="1800">
          <cell r="A1800">
            <v>43893</v>
          </cell>
          <cell r="B1800">
            <v>47.27</v>
          </cell>
        </row>
        <row r="1801">
          <cell r="A1801">
            <v>43894</v>
          </cell>
          <cell r="B1801">
            <v>46.78</v>
          </cell>
        </row>
        <row r="1802">
          <cell r="A1802">
            <v>43895</v>
          </cell>
          <cell r="B1802">
            <v>45.9</v>
          </cell>
        </row>
        <row r="1803">
          <cell r="A1803">
            <v>43896</v>
          </cell>
          <cell r="B1803">
            <v>41.14</v>
          </cell>
        </row>
        <row r="1804">
          <cell r="A1804">
            <v>43899</v>
          </cell>
          <cell r="B1804">
            <v>31.05</v>
          </cell>
        </row>
        <row r="1805">
          <cell r="A1805">
            <v>43900</v>
          </cell>
          <cell r="B1805">
            <v>34.47</v>
          </cell>
        </row>
        <row r="1806">
          <cell r="A1806">
            <v>43901</v>
          </cell>
          <cell r="B1806">
            <v>33.130000000000003</v>
          </cell>
        </row>
        <row r="1807">
          <cell r="A1807">
            <v>43902</v>
          </cell>
          <cell r="B1807">
            <v>31.56</v>
          </cell>
        </row>
        <row r="1808">
          <cell r="A1808">
            <v>43903</v>
          </cell>
          <cell r="B1808">
            <v>31.72</v>
          </cell>
        </row>
        <row r="1809">
          <cell r="A1809">
            <v>43906</v>
          </cell>
          <cell r="B1809">
            <v>28.96</v>
          </cell>
        </row>
        <row r="1810">
          <cell r="A1810">
            <v>43907</v>
          </cell>
          <cell r="B1810">
            <v>26.96</v>
          </cell>
        </row>
        <row r="1811">
          <cell r="A1811">
            <v>43908</v>
          </cell>
          <cell r="B1811">
            <v>20.48</v>
          </cell>
        </row>
        <row r="1812">
          <cell r="A1812">
            <v>43909</v>
          </cell>
          <cell r="B1812">
            <v>25.09</v>
          </cell>
        </row>
        <row r="1813">
          <cell r="A1813">
            <v>43910</v>
          </cell>
          <cell r="B1813">
            <v>19.48</v>
          </cell>
        </row>
        <row r="1814">
          <cell r="A1814">
            <v>43913</v>
          </cell>
          <cell r="B1814">
            <v>23.33</v>
          </cell>
        </row>
        <row r="1815">
          <cell r="A1815">
            <v>43914</v>
          </cell>
          <cell r="B1815">
            <v>21.03</v>
          </cell>
        </row>
        <row r="1816">
          <cell r="A1816">
            <v>43915</v>
          </cell>
          <cell r="B1816">
            <v>20.75</v>
          </cell>
        </row>
        <row r="1817">
          <cell r="A1817">
            <v>43916</v>
          </cell>
          <cell r="B1817">
            <v>16.600000000000001</v>
          </cell>
        </row>
        <row r="1818">
          <cell r="A1818">
            <v>43917</v>
          </cell>
          <cell r="B1818">
            <v>15.48</v>
          </cell>
        </row>
        <row r="1819">
          <cell r="A1819">
            <v>43920</v>
          </cell>
          <cell r="B1819">
            <v>14.1</v>
          </cell>
        </row>
        <row r="1820">
          <cell r="A1820">
            <v>43921</v>
          </cell>
          <cell r="B1820">
            <v>20.51</v>
          </cell>
        </row>
        <row r="1821">
          <cell r="A1821">
            <v>43922</v>
          </cell>
          <cell r="B1821">
            <v>20.28</v>
          </cell>
        </row>
        <row r="1822">
          <cell r="A1822">
            <v>43923</v>
          </cell>
          <cell r="B1822">
            <v>25.18</v>
          </cell>
        </row>
        <row r="1823">
          <cell r="A1823">
            <v>43924</v>
          </cell>
          <cell r="B1823">
            <v>28.36</v>
          </cell>
        </row>
        <row r="1824">
          <cell r="A1824">
            <v>43927</v>
          </cell>
          <cell r="B1824">
            <v>26.21</v>
          </cell>
        </row>
        <row r="1825">
          <cell r="A1825">
            <v>43928</v>
          </cell>
          <cell r="B1825">
            <v>23.54</v>
          </cell>
        </row>
        <row r="1826">
          <cell r="A1826">
            <v>43929</v>
          </cell>
          <cell r="B1826">
            <v>24.97</v>
          </cell>
        </row>
        <row r="1827">
          <cell r="A1827">
            <v>43930</v>
          </cell>
          <cell r="B1827">
            <v>22.9</v>
          </cell>
        </row>
        <row r="1828">
          <cell r="A1828">
            <v>43934</v>
          </cell>
          <cell r="B1828">
            <v>22.36</v>
          </cell>
        </row>
        <row r="1829">
          <cell r="A1829">
            <v>43935</v>
          </cell>
          <cell r="B1829">
            <v>20.149999999999999</v>
          </cell>
        </row>
        <row r="1830">
          <cell r="A1830">
            <v>43936</v>
          </cell>
          <cell r="B1830">
            <v>19.96</v>
          </cell>
        </row>
        <row r="1831">
          <cell r="A1831">
            <v>43937</v>
          </cell>
          <cell r="B1831">
            <v>19.82</v>
          </cell>
        </row>
        <row r="1832">
          <cell r="A1832">
            <v>43938</v>
          </cell>
          <cell r="B1832">
            <v>18.309999999999999</v>
          </cell>
        </row>
        <row r="1833">
          <cell r="A1833">
            <v>43941</v>
          </cell>
          <cell r="B1833">
            <v>-36.979999999999997</v>
          </cell>
        </row>
        <row r="1834">
          <cell r="A1834">
            <v>43942</v>
          </cell>
          <cell r="B1834">
            <v>8.91</v>
          </cell>
        </row>
        <row r="1835">
          <cell r="A1835">
            <v>43943</v>
          </cell>
          <cell r="B1835">
            <v>13.64</v>
          </cell>
        </row>
        <row r="1836">
          <cell r="A1836">
            <v>43944</v>
          </cell>
          <cell r="B1836">
            <v>15.06</v>
          </cell>
        </row>
        <row r="1837">
          <cell r="A1837">
            <v>43945</v>
          </cell>
          <cell r="B1837">
            <v>15.99</v>
          </cell>
        </row>
        <row r="1838">
          <cell r="A1838">
            <v>43948</v>
          </cell>
          <cell r="B1838">
            <v>12.17</v>
          </cell>
        </row>
        <row r="1839">
          <cell r="A1839">
            <v>43949</v>
          </cell>
          <cell r="B1839">
            <v>12.4</v>
          </cell>
        </row>
        <row r="1840">
          <cell r="A1840">
            <v>43950</v>
          </cell>
          <cell r="B1840">
            <v>15.04</v>
          </cell>
        </row>
        <row r="1841">
          <cell r="A1841">
            <v>43951</v>
          </cell>
          <cell r="B1841">
            <v>19.23</v>
          </cell>
        </row>
        <row r="1842">
          <cell r="A1842">
            <v>43952</v>
          </cell>
          <cell r="B1842">
            <v>19.72</v>
          </cell>
        </row>
        <row r="1843">
          <cell r="A1843">
            <v>43955</v>
          </cell>
          <cell r="B1843">
            <v>20.47</v>
          </cell>
        </row>
        <row r="1844">
          <cell r="A1844">
            <v>43956</v>
          </cell>
          <cell r="B1844">
            <v>24.56</v>
          </cell>
        </row>
        <row r="1845">
          <cell r="A1845">
            <v>43957</v>
          </cell>
          <cell r="B1845">
            <v>23.88</v>
          </cell>
        </row>
        <row r="1846">
          <cell r="A1846">
            <v>43958</v>
          </cell>
          <cell r="B1846">
            <v>23.68</v>
          </cell>
        </row>
        <row r="1847">
          <cell r="A1847">
            <v>43959</v>
          </cell>
          <cell r="B1847">
            <v>24.73</v>
          </cell>
        </row>
        <row r="1848">
          <cell r="A1848">
            <v>43962</v>
          </cell>
          <cell r="B1848">
            <v>24.02</v>
          </cell>
        </row>
        <row r="1849">
          <cell r="A1849">
            <v>43963</v>
          </cell>
          <cell r="B1849">
            <v>25.76</v>
          </cell>
        </row>
        <row r="1850">
          <cell r="A1850">
            <v>43964</v>
          </cell>
          <cell r="B1850">
            <v>25.37</v>
          </cell>
        </row>
        <row r="1851">
          <cell r="A1851">
            <v>43965</v>
          </cell>
          <cell r="B1851">
            <v>27.4</v>
          </cell>
        </row>
        <row r="1852">
          <cell r="A1852">
            <v>43966</v>
          </cell>
          <cell r="B1852">
            <v>29.44</v>
          </cell>
        </row>
        <row r="1853">
          <cell r="A1853">
            <v>43969</v>
          </cell>
          <cell r="B1853">
            <v>31.83</v>
          </cell>
        </row>
        <row r="1854">
          <cell r="A1854">
            <v>43970</v>
          </cell>
          <cell r="B1854">
            <v>32.299999999999997</v>
          </cell>
        </row>
        <row r="1855">
          <cell r="A1855">
            <v>43971</v>
          </cell>
          <cell r="B1855">
            <v>33.56</v>
          </cell>
        </row>
        <row r="1856">
          <cell r="A1856">
            <v>43972</v>
          </cell>
          <cell r="B1856">
            <v>34.299999999999997</v>
          </cell>
        </row>
        <row r="1857">
          <cell r="A1857">
            <v>43973</v>
          </cell>
          <cell r="B1857">
            <v>33.49</v>
          </cell>
        </row>
        <row r="1858">
          <cell r="A1858">
            <v>43977</v>
          </cell>
          <cell r="B1858">
            <v>34.700000000000003</v>
          </cell>
        </row>
        <row r="1859">
          <cell r="A1859">
            <v>43978</v>
          </cell>
          <cell r="B1859">
            <v>32.799999999999997</v>
          </cell>
        </row>
        <row r="1860">
          <cell r="A1860">
            <v>43979</v>
          </cell>
          <cell r="B1860">
            <v>33.67</v>
          </cell>
        </row>
        <row r="1861">
          <cell r="A1861">
            <v>43980</v>
          </cell>
          <cell r="B1861">
            <v>35.57</v>
          </cell>
        </row>
        <row r="1862">
          <cell r="A1862">
            <v>43983</v>
          </cell>
          <cell r="B1862">
            <v>35.49</v>
          </cell>
        </row>
        <row r="1863">
          <cell r="A1863">
            <v>43984</v>
          </cell>
          <cell r="B1863">
            <v>36.880000000000003</v>
          </cell>
        </row>
        <row r="1864">
          <cell r="A1864">
            <v>43985</v>
          </cell>
          <cell r="B1864">
            <v>37.33</v>
          </cell>
        </row>
        <row r="1865">
          <cell r="A1865">
            <v>43986</v>
          </cell>
          <cell r="B1865">
            <v>37.42</v>
          </cell>
        </row>
        <row r="1866">
          <cell r="A1866">
            <v>43987</v>
          </cell>
          <cell r="B1866">
            <v>39.49</v>
          </cell>
        </row>
        <row r="1867">
          <cell r="A1867">
            <v>43990</v>
          </cell>
          <cell r="B1867">
            <v>38.17</v>
          </cell>
        </row>
        <row r="1868">
          <cell r="A1868">
            <v>43991</v>
          </cell>
          <cell r="B1868">
            <v>38.979999999999997</v>
          </cell>
        </row>
        <row r="1869">
          <cell r="A1869">
            <v>43992</v>
          </cell>
          <cell r="B1869">
            <v>39.54</v>
          </cell>
        </row>
        <row r="1870">
          <cell r="A1870">
            <v>43993</v>
          </cell>
          <cell r="B1870">
            <v>36.43</v>
          </cell>
        </row>
        <row r="1871">
          <cell r="A1871">
            <v>43994</v>
          </cell>
          <cell r="B1871">
            <v>36.24</v>
          </cell>
        </row>
        <row r="1872">
          <cell r="A1872">
            <v>43997</v>
          </cell>
          <cell r="B1872">
            <v>37.07</v>
          </cell>
        </row>
        <row r="1873">
          <cell r="A1873">
            <v>43998</v>
          </cell>
          <cell r="B1873">
            <v>38.26</v>
          </cell>
        </row>
        <row r="1874">
          <cell r="A1874">
            <v>43999</v>
          </cell>
          <cell r="B1874">
            <v>37.909999999999997</v>
          </cell>
        </row>
        <row r="1875">
          <cell r="A1875">
            <v>44000</v>
          </cell>
          <cell r="B1875">
            <v>38.79</v>
          </cell>
        </row>
        <row r="1876">
          <cell r="A1876">
            <v>44001</v>
          </cell>
          <cell r="B1876">
            <v>39.72</v>
          </cell>
        </row>
        <row r="1877">
          <cell r="A1877">
            <v>44004</v>
          </cell>
          <cell r="B1877">
            <v>40.6</v>
          </cell>
        </row>
        <row r="1878">
          <cell r="A1878">
            <v>44005</v>
          </cell>
          <cell r="B1878">
            <v>40.4</v>
          </cell>
        </row>
        <row r="1879">
          <cell r="A1879">
            <v>44006</v>
          </cell>
          <cell r="B1879">
            <v>37.909999999999997</v>
          </cell>
        </row>
        <row r="1880">
          <cell r="A1880">
            <v>44007</v>
          </cell>
          <cell r="B1880">
            <v>38.659999999999997</v>
          </cell>
        </row>
        <row r="1881">
          <cell r="A1881">
            <v>44008</v>
          </cell>
          <cell r="B1881">
            <v>38.53</v>
          </cell>
        </row>
        <row r="1882">
          <cell r="A1882">
            <v>44011</v>
          </cell>
          <cell r="B1882">
            <v>39.67</v>
          </cell>
        </row>
        <row r="1883">
          <cell r="A1883">
            <v>44012</v>
          </cell>
          <cell r="B1883">
            <v>39.270000000000003</v>
          </cell>
        </row>
        <row r="1884">
          <cell r="A1884">
            <v>44013</v>
          </cell>
          <cell r="B1884">
            <v>39.880000000000003</v>
          </cell>
        </row>
        <row r="1885">
          <cell r="A1885">
            <v>44014</v>
          </cell>
          <cell r="B1885">
            <v>40.57</v>
          </cell>
        </row>
        <row r="1886">
          <cell r="A1886">
            <v>44018</v>
          </cell>
          <cell r="B1886">
            <v>40.51</v>
          </cell>
        </row>
        <row r="1887">
          <cell r="A1887">
            <v>44019</v>
          </cell>
          <cell r="B1887">
            <v>40.590000000000003</v>
          </cell>
        </row>
        <row r="1888">
          <cell r="A1888">
            <v>44020</v>
          </cell>
          <cell r="B1888">
            <v>40.909999999999997</v>
          </cell>
        </row>
        <row r="1889">
          <cell r="A1889">
            <v>44021</v>
          </cell>
          <cell r="B1889">
            <v>39.64</v>
          </cell>
        </row>
        <row r="1890">
          <cell r="A1890">
            <v>44022</v>
          </cell>
          <cell r="B1890">
            <v>40.56</v>
          </cell>
        </row>
        <row r="1891">
          <cell r="A1891">
            <v>44025</v>
          </cell>
          <cell r="B1891">
            <v>40.06</v>
          </cell>
        </row>
        <row r="1892">
          <cell r="A1892">
            <v>44026</v>
          </cell>
          <cell r="B1892">
            <v>40.299999999999997</v>
          </cell>
        </row>
        <row r="1893">
          <cell r="A1893">
            <v>44027</v>
          </cell>
          <cell r="B1893">
            <v>41.2</v>
          </cell>
        </row>
        <row r="1894">
          <cell r="A1894">
            <v>44028</v>
          </cell>
          <cell r="B1894">
            <v>40.74</v>
          </cell>
        </row>
        <row r="1895">
          <cell r="A1895">
            <v>44029</v>
          </cell>
          <cell r="B1895">
            <v>40.549999999999997</v>
          </cell>
        </row>
        <row r="1896">
          <cell r="A1896">
            <v>44032</v>
          </cell>
          <cell r="B1896">
            <v>40.83</v>
          </cell>
        </row>
        <row r="1897">
          <cell r="A1897">
            <v>44033</v>
          </cell>
          <cell r="B1897">
            <v>41.76</v>
          </cell>
        </row>
        <row r="1898">
          <cell r="A1898">
            <v>44034</v>
          </cell>
          <cell r="B1898">
            <v>41.88</v>
          </cell>
        </row>
        <row r="1899">
          <cell r="A1899">
            <v>44035</v>
          </cell>
          <cell r="B1899">
            <v>40.99</v>
          </cell>
        </row>
        <row r="1900">
          <cell r="A1900">
            <v>44036</v>
          </cell>
          <cell r="B1900">
            <v>41.23</v>
          </cell>
        </row>
        <row r="1901">
          <cell r="A1901">
            <v>44039</v>
          </cell>
          <cell r="B1901">
            <v>41.46</v>
          </cell>
        </row>
        <row r="1902">
          <cell r="A1902">
            <v>44040</v>
          </cell>
          <cell r="B1902">
            <v>40.89</v>
          </cell>
        </row>
        <row r="1903">
          <cell r="A1903">
            <v>44041</v>
          </cell>
          <cell r="B1903">
            <v>41.13</v>
          </cell>
        </row>
        <row r="1904">
          <cell r="A1904">
            <v>44042</v>
          </cell>
          <cell r="B1904">
            <v>39.85</v>
          </cell>
        </row>
        <row r="1905">
          <cell r="A1905">
            <v>44043</v>
          </cell>
          <cell r="B1905">
            <v>40.1</v>
          </cell>
        </row>
        <row r="1906">
          <cell r="A1906">
            <v>44046</v>
          </cell>
          <cell r="B1906">
            <v>40.83</v>
          </cell>
        </row>
        <row r="1907">
          <cell r="A1907">
            <v>44047</v>
          </cell>
          <cell r="B1907">
            <v>41.67</v>
          </cell>
        </row>
        <row r="1908">
          <cell r="A1908">
            <v>44048</v>
          </cell>
          <cell r="B1908">
            <v>42.25</v>
          </cell>
        </row>
        <row r="1909">
          <cell r="A1909">
            <v>44049</v>
          </cell>
          <cell r="B1909">
            <v>41.93</v>
          </cell>
        </row>
        <row r="1910">
          <cell r="A1910">
            <v>44050</v>
          </cell>
          <cell r="B1910">
            <v>41.16</v>
          </cell>
        </row>
        <row r="1911">
          <cell r="A1911">
            <v>44053</v>
          </cell>
          <cell r="B1911">
            <v>41.94</v>
          </cell>
        </row>
        <row r="1912">
          <cell r="A1912">
            <v>44054</v>
          </cell>
          <cell r="B1912">
            <v>41.53</v>
          </cell>
        </row>
        <row r="1913">
          <cell r="A1913">
            <v>44055</v>
          </cell>
          <cell r="B1913">
            <v>42.6</v>
          </cell>
        </row>
        <row r="1914">
          <cell r="A1914">
            <v>44056</v>
          </cell>
          <cell r="B1914">
            <v>42.26</v>
          </cell>
        </row>
        <row r="1915">
          <cell r="A1915">
            <v>44057</v>
          </cell>
          <cell r="B1915">
            <v>42.05</v>
          </cell>
        </row>
        <row r="1916">
          <cell r="A1916">
            <v>44060</v>
          </cell>
          <cell r="B1916">
            <v>42.89</v>
          </cell>
        </row>
        <row r="1917">
          <cell r="A1917">
            <v>44061</v>
          </cell>
          <cell r="B1917">
            <v>42.89</v>
          </cell>
        </row>
        <row r="1918">
          <cell r="A1918">
            <v>44062</v>
          </cell>
          <cell r="B1918">
            <v>42.91</v>
          </cell>
        </row>
        <row r="1919">
          <cell r="A1919">
            <v>44063</v>
          </cell>
          <cell r="B1919">
            <v>42.62</v>
          </cell>
        </row>
        <row r="1920">
          <cell r="A1920">
            <v>44064</v>
          </cell>
          <cell r="B1920">
            <v>42.32</v>
          </cell>
        </row>
        <row r="1921">
          <cell r="A1921">
            <v>44067</v>
          </cell>
          <cell r="B1921">
            <v>42.44</v>
          </cell>
        </row>
        <row r="1922">
          <cell r="A1922">
            <v>44068</v>
          </cell>
          <cell r="B1922">
            <v>43.17</v>
          </cell>
        </row>
        <row r="1923">
          <cell r="A1923">
            <v>44069</v>
          </cell>
          <cell r="B1923">
            <v>43.21</v>
          </cell>
        </row>
        <row r="1924">
          <cell r="A1924">
            <v>44070</v>
          </cell>
          <cell r="B1924">
            <v>42.88</v>
          </cell>
        </row>
        <row r="1925">
          <cell r="A1925">
            <v>44071</v>
          </cell>
          <cell r="B1925">
            <v>42.96</v>
          </cell>
        </row>
        <row r="1926">
          <cell r="A1926">
            <v>44074</v>
          </cell>
          <cell r="B1926">
            <v>42.61</v>
          </cell>
        </row>
        <row r="1927">
          <cell r="A1927">
            <v>44075</v>
          </cell>
          <cell r="B1927">
            <v>42.76</v>
          </cell>
        </row>
        <row r="1928">
          <cell r="A1928">
            <v>44076</v>
          </cell>
          <cell r="B1928">
            <v>42.76</v>
          </cell>
        </row>
        <row r="1929">
          <cell r="A1929">
            <v>44077</v>
          </cell>
          <cell r="B1929">
            <v>41.39</v>
          </cell>
        </row>
        <row r="1930">
          <cell r="A1930">
            <v>44078</v>
          </cell>
          <cell r="B1930">
            <v>39.69</v>
          </cell>
        </row>
        <row r="1931">
          <cell r="A1931">
            <v>44082</v>
          </cell>
          <cell r="B1931">
            <v>36.869999999999997</v>
          </cell>
        </row>
        <row r="1932">
          <cell r="A1932">
            <v>44083</v>
          </cell>
          <cell r="B1932">
            <v>38.049999999999997</v>
          </cell>
        </row>
        <row r="1933">
          <cell r="A1933">
            <v>44084</v>
          </cell>
          <cell r="B1933">
            <v>37.25</v>
          </cell>
        </row>
        <row r="1934">
          <cell r="A1934">
            <v>44085</v>
          </cell>
          <cell r="B1934">
            <v>37.33</v>
          </cell>
        </row>
        <row r="1935">
          <cell r="A1935">
            <v>44088</v>
          </cell>
          <cell r="B1935">
            <v>37.229999999999997</v>
          </cell>
        </row>
        <row r="1936">
          <cell r="A1936">
            <v>44089</v>
          </cell>
          <cell r="B1936">
            <v>38.29</v>
          </cell>
        </row>
        <row r="1937">
          <cell r="A1937">
            <v>44090</v>
          </cell>
          <cell r="B1937">
            <v>40.17</v>
          </cell>
        </row>
        <row r="1938">
          <cell r="A1938">
            <v>44091</v>
          </cell>
          <cell r="B1938">
            <v>40.99</v>
          </cell>
        </row>
        <row r="1939">
          <cell r="A1939">
            <v>44092</v>
          </cell>
          <cell r="B1939">
            <v>41.09</v>
          </cell>
        </row>
        <row r="1940">
          <cell r="A1940">
            <v>44095</v>
          </cell>
          <cell r="B1940">
            <v>39.26</v>
          </cell>
        </row>
        <row r="1941">
          <cell r="A1941">
            <v>44096</v>
          </cell>
          <cell r="B1941">
            <v>39.549999999999997</v>
          </cell>
        </row>
        <row r="1942">
          <cell r="A1942">
            <v>44097</v>
          </cell>
          <cell r="B1942">
            <v>39.92</v>
          </cell>
        </row>
        <row r="1943">
          <cell r="A1943">
            <v>44098</v>
          </cell>
          <cell r="B1943">
            <v>40.11</v>
          </cell>
        </row>
        <row r="1944">
          <cell r="A1944">
            <v>44099</v>
          </cell>
          <cell r="B1944">
            <v>40.06</v>
          </cell>
        </row>
        <row r="1945">
          <cell r="A1945">
            <v>44102</v>
          </cell>
          <cell r="B1945">
            <v>40.47</v>
          </cell>
        </row>
        <row r="1946">
          <cell r="A1946">
            <v>44103</v>
          </cell>
          <cell r="B1946">
            <v>39.03</v>
          </cell>
        </row>
        <row r="1947">
          <cell r="A1947">
            <v>44104</v>
          </cell>
          <cell r="B1947">
            <v>40.049999999999997</v>
          </cell>
        </row>
        <row r="1948">
          <cell r="A1948">
            <v>44105</v>
          </cell>
          <cell r="B1948">
            <v>38.51</v>
          </cell>
        </row>
        <row r="1949">
          <cell r="A1949">
            <v>44106</v>
          </cell>
          <cell r="B1949">
            <v>36.9</v>
          </cell>
        </row>
        <row r="1950">
          <cell r="A1950">
            <v>44109</v>
          </cell>
          <cell r="B1950">
            <v>39.119999999999997</v>
          </cell>
        </row>
        <row r="1951">
          <cell r="A1951">
            <v>44110</v>
          </cell>
          <cell r="B1951">
            <v>40.520000000000003</v>
          </cell>
        </row>
        <row r="1952">
          <cell r="A1952">
            <v>44111</v>
          </cell>
          <cell r="B1952">
            <v>39.82</v>
          </cell>
        </row>
        <row r="1953">
          <cell r="A1953">
            <v>44112</v>
          </cell>
          <cell r="B1953">
            <v>41.04</v>
          </cell>
        </row>
        <row r="1954">
          <cell r="A1954">
            <v>44113</v>
          </cell>
          <cell r="B1954">
            <v>40.44</v>
          </cell>
        </row>
        <row r="1955">
          <cell r="A1955">
            <v>44116</v>
          </cell>
          <cell r="B1955">
            <v>39.22</v>
          </cell>
        </row>
        <row r="1956">
          <cell r="A1956">
            <v>44117</v>
          </cell>
          <cell r="B1956">
            <v>40.03</v>
          </cell>
        </row>
        <row r="1957">
          <cell r="A1957">
            <v>44118</v>
          </cell>
          <cell r="B1957">
            <v>40.86</v>
          </cell>
        </row>
        <row r="1958">
          <cell r="A1958">
            <v>44119</v>
          </cell>
          <cell r="B1958">
            <v>40.840000000000003</v>
          </cell>
        </row>
        <row r="1959">
          <cell r="A1959">
            <v>44120</v>
          </cell>
          <cell r="B1959">
            <v>40.700000000000003</v>
          </cell>
        </row>
        <row r="1960">
          <cell r="A1960">
            <v>44123</v>
          </cell>
          <cell r="B1960">
            <v>40.69</v>
          </cell>
        </row>
        <row r="1961">
          <cell r="A1961">
            <v>44124</v>
          </cell>
          <cell r="B1961">
            <v>41.37</v>
          </cell>
        </row>
        <row r="1962">
          <cell r="A1962">
            <v>44125</v>
          </cell>
          <cell r="B1962">
            <v>39.880000000000003</v>
          </cell>
        </row>
        <row r="1963">
          <cell r="A1963">
            <v>44126</v>
          </cell>
          <cell r="B1963">
            <v>40.46</v>
          </cell>
        </row>
        <row r="1964">
          <cell r="A1964">
            <v>44127</v>
          </cell>
          <cell r="B1964">
            <v>39.729999999999997</v>
          </cell>
        </row>
        <row r="1965">
          <cell r="A1965">
            <v>44130</v>
          </cell>
          <cell r="B1965">
            <v>38.39</v>
          </cell>
        </row>
        <row r="1966">
          <cell r="A1966">
            <v>44131</v>
          </cell>
          <cell r="B1966">
            <v>39.340000000000003</v>
          </cell>
        </row>
        <row r="1967">
          <cell r="A1967">
            <v>44132</v>
          </cell>
          <cell r="B1967">
            <v>37.270000000000003</v>
          </cell>
        </row>
        <row r="1968">
          <cell r="A1968">
            <v>44133</v>
          </cell>
          <cell r="B1968">
            <v>35.94</v>
          </cell>
        </row>
        <row r="1969">
          <cell r="A1969">
            <v>44134</v>
          </cell>
          <cell r="B1969">
            <v>35.64</v>
          </cell>
        </row>
        <row r="1970">
          <cell r="A1970">
            <v>44137</v>
          </cell>
          <cell r="B1970">
            <v>36.6</v>
          </cell>
        </row>
        <row r="1971">
          <cell r="A1971">
            <v>44138</v>
          </cell>
          <cell r="B1971">
            <v>37.44</v>
          </cell>
        </row>
        <row r="1972">
          <cell r="A1972">
            <v>44139</v>
          </cell>
          <cell r="B1972">
            <v>38.97</v>
          </cell>
        </row>
        <row r="1973">
          <cell r="A1973">
            <v>44140</v>
          </cell>
          <cell r="B1973">
            <v>38.56</v>
          </cell>
        </row>
        <row r="1974">
          <cell r="A1974">
            <v>44141</v>
          </cell>
          <cell r="B1974">
            <v>36.97</v>
          </cell>
        </row>
        <row r="1975">
          <cell r="A1975">
            <v>44144</v>
          </cell>
          <cell r="B1975">
            <v>40.049999999999997</v>
          </cell>
        </row>
        <row r="1976">
          <cell r="A1976">
            <v>44145</v>
          </cell>
          <cell r="B1976">
            <v>41.18</v>
          </cell>
        </row>
        <row r="1977">
          <cell r="A1977">
            <v>44146</v>
          </cell>
          <cell r="B1977">
            <v>41.23</v>
          </cell>
        </row>
        <row r="1978">
          <cell r="A1978">
            <v>44147</v>
          </cell>
          <cell r="B1978">
            <v>40.9</v>
          </cell>
        </row>
        <row r="1979">
          <cell r="A1979">
            <v>44148</v>
          </cell>
          <cell r="B1979">
            <v>39.93</v>
          </cell>
        </row>
        <row r="1980">
          <cell r="A1980">
            <v>44151</v>
          </cell>
          <cell r="B1980">
            <v>41.14</v>
          </cell>
        </row>
        <row r="1981">
          <cell r="A1981">
            <v>44152</v>
          </cell>
          <cell r="B1981">
            <v>41.24</v>
          </cell>
        </row>
        <row r="1982">
          <cell r="A1982">
            <v>44153</v>
          </cell>
          <cell r="B1982">
            <v>41.64</v>
          </cell>
        </row>
        <row r="1983">
          <cell r="A1983">
            <v>44154</v>
          </cell>
          <cell r="B1983">
            <v>41.57</v>
          </cell>
        </row>
        <row r="1984">
          <cell r="A1984">
            <v>44155</v>
          </cell>
          <cell r="B1984">
            <v>41.99</v>
          </cell>
        </row>
        <row r="1985">
          <cell r="A1985">
            <v>44158</v>
          </cell>
          <cell r="B1985">
            <v>42.91</v>
          </cell>
        </row>
        <row r="1986">
          <cell r="A1986">
            <v>44159</v>
          </cell>
          <cell r="B1986">
            <v>44.71</v>
          </cell>
        </row>
        <row r="1987">
          <cell r="A1987">
            <v>44160</v>
          </cell>
          <cell r="B1987">
            <v>45.58</v>
          </cell>
        </row>
        <row r="1988">
          <cell r="A1988">
            <v>44165</v>
          </cell>
          <cell r="B1988">
            <v>45.2</v>
          </cell>
        </row>
        <row r="1989">
          <cell r="A1989">
            <v>44166</v>
          </cell>
          <cell r="B1989">
            <v>44.54</v>
          </cell>
        </row>
        <row r="1990">
          <cell r="A1990">
            <v>44167</v>
          </cell>
          <cell r="B1990">
            <v>45.23</v>
          </cell>
        </row>
        <row r="1991">
          <cell r="A1991">
            <v>44168</v>
          </cell>
          <cell r="B1991">
            <v>45.65</v>
          </cell>
        </row>
        <row r="1992">
          <cell r="A1992">
            <v>44169</v>
          </cell>
          <cell r="B1992">
            <v>46.23</v>
          </cell>
        </row>
        <row r="1993">
          <cell r="A1993">
            <v>44172</v>
          </cell>
          <cell r="B1993">
            <v>45.72</v>
          </cell>
        </row>
        <row r="1994">
          <cell r="A1994">
            <v>44173</v>
          </cell>
          <cell r="B1994">
            <v>45.64</v>
          </cell>
        </row>
        <row r="1995">
          <cell r="A1995">
            <v>44174</v>
          </cell>
          <cell r="B1995">
            <v>45.48</v>
          </cell>
        </row>
        <row r="1996">
          <cell r="A1996">
            <v>44175</v>
          </cell>
          <cell r="B1996">
            <v>46.76</v>
          </cell>
        </row>
        <row r="1997">
          <cell r="A1997">
            <v>44176</v>
          </cell>
          <cell r="B1997">
            <v>46.59</v>
          </cell>
        </row>
        <row r="1998">
          <cell r="A1998">
            <v>44179</v>
          </cell>
          <cell r="B1998">
            <v>47.02</v>
          </cell>
        </row>
        <row r="1999">
          <cell r="A1999">
            <v>44180</v>
          </cell>
          <cell r="B1999">
            <v>47.58</v>
          </cell>
        </row>
        <row r="2000">
          <cell r="A2000">
            <v>44181</v>
          </cell>
          <cell r="B2000">
            <v>47.86</v>
          </cell>
        </row>
        <row r="2001">
          <cell r="A2001">
            <v>44182</v>
          </cell>
          <cell r="B2001">
            <v>48.34</v>
          </cell>
        </row>
        <row r="2002">
          <cell r="A2002">
            <v>44183</v>
          </cell>
          <cell r="B2002">
            <v>49.04</v>
          </cell>
        </row>
        <row r="2003">
          <cell r="A2003">
            <v>44186</v>
          </cell>
          <cell r="B2003">
            <v>47.79</v>
          </cell>
        </row>
        <row r="2004">
          <cell r="A2004">
            <v>44187</v>
          </cell>
          <cell r="B2004">
            <v>47.02</v>
          </cell>
        </row>
        <row r="2005">
          <cell r="A2005">
            <v>44188</v>
          </cell>
          <cell r="B2005">
            <v>47.94</v>
          </cell>
        </row>
        <row r="2006">
          <cell r="A2006">
            <v>44189</v>
          </cell>
          <cell r="B2006">
            <v>48.18</v>
          </cell>
        </row>
        <row r="2007">
          <cell r="A2007">
            <v>44193</v>
          </cell>
          <cell r="B2007">
            <v>47.5</v>
          </cell>
        </row>
        <row r="2008">
          <cell r="A2008">
            <v>44194</v>
          </cell>
          <cell r="B2008">
            <v>47.85</v>
          </cell>
        </row>
        <row r="2009">
          <cell r="A2009">
            <v>44195</v>
          </cell>
          <cell r="B2009">
            <v>48.24</v>
          </cell>
        </row>
        <row r="2010">
          <cell r="A2010">
            <v>44196</v>
          </cell>
          <cell r="B2010">
            <v>48.35</v>
          </cell>
        </row>
        <row r="2011">
          <cell r="A2011">
            <v>44200</v>
          </cell>
          <cell r="B2011">
            <v>47.47</v>
          </cell>
        </row>
        <row r="2012">
          <cell r="A2012">
            <v>44201</v>
          </cell>
          <cell r="B2012">
            <v>49.78</v>
          </cell>
        </row>
        <row r="2013">
          <cell r="A2013">
            <v>44202</v>
          </cell>
          <cell r="B2013">
            <v>50.45</v>
          </cell>
        </row>
        <row r="2014">
          <cell r="A2014">
            <v>44203</v>
          </cell>
          <cell r="B2014">
            <v>50.63</v>
          </cell>
        </row>
        <row r="2015">
          <cell r="A2015">
            <v>44204</v>
          </cell>
          <cell r="B2015">
            <v>52.14</v>
          </cell>
        </row>
        <row r="2016">
          <cell r="A2016">
            <v>44207</v>
          </cell>
          <cell r="B2016">
            <v>52.15</v>
          </cell>
        </row>
        <row r="2017">
          <cell r="A2017">
            <v>44208</v>
          </cell>
          <cell r="B2017">
            <v>53.08</v>
          </cell>
        </row>
        <row r="2018">
          <cell r="A2018">
            <v>44209</v>
          </cell>
          <cell r="B2018">
            <v>52.81</v>
          </cell>
        </row>
        <row r="2019">
          <cell r="A2019">
            <v>44210</v>
          </cell>
          <cell r="B2019">
            <v>53.47</v>
          </cell>
        </row>
        <row r="2020">
          <cell r="A2020">
            <v>44211</v>
          </cell>
          <cell r="B2020">
            <v>52.25</v>
          </cell>
        </row>
        <row r="2021">
          <cell r="A2021">
            <v>44215</v>
          </cell>
          <cell r="B2021">
            <v>52.87</v>
          </cell>
        </row>
        <row r="2022">
          <cell r="A2022">
            <v>44216</v>
          </cell>
          <cell r="B2022">
            <v>53.16</v>
          </cell>
        </row>
        <row r="2023">
          <cell r="A2023">
            <v>44217</v>
          </cell>
          <cell r="B2023">
            <v>53</v>
          </cell>
        </row>
        <row r="2024">
          <cell r="A2024">
            <v>44218</v>
          </cell>
          <cell r="B2024">
            <v>52.28</v>
          </cell>
        </row>
        <row r="2025">
          <cell r="A2025">
            <v>44221</v>
          </cell>
          <cell r="B2025">
            <v>52.78</v>
          </cell>
        </row>
        <row r="2026">
          <cell r="A2026">
            <v>44222</v>
          </cell>
          <cell r="B2026">
            <v>52.61</v>
          </cell>
        </row>
        <row r="2027">
          <cell r="A2027">
            <v>44223</v>
          </cell>
          <cell r="B2027">
            <v>52.81</v>
          </cell>
        </row>
        <row r="2028">
          <cell r="A2028">
            <v>44224</v>
          </cell>
          <cell r="B2028">
            <v>52.26</v>
          </cell>
        </row>
        <row r="2029">
          <cell r="A2029">
            <v>44225</v>
          </cell>
          <cell r="B2029">
            <v>52.16</v>
          </cell>
        </row>
        <row r="2030">
          <cell r="A2030">
            <v>44228</v>
          </cell>
          <cell r="B2030">
            <v>53.55</v>
          </cell>
        </row>
        <row r="2031">
          <cell r="A2031">
            <v>44229</v>
          </cell>
          <cell r="B2031">
            <v>54.77</v>
          </cell>
        </row>
        <row r="2032">
          <cell r="A2032">
            <v>44230</v>
          </cell>
          <cell r="B2032">
            <v>55.67</v>
          </cell>
        </row>
        <row r="2033">
          <cell r="A2033">
            <v>44231</v>
          </cell>
          <cell r="B2033">
            <v>56.19</v>
          </cell>
        </row>
        <row r="2034">
          <cell r="A2034">
            <v>44232</v>
          </cell>
          <cell r="B2034">
            <v>56.8</v>
          </cell>
        </row>
        <row r="2035">
          <cell r="A2035">
            <v>44235</v>
          </cell>
          <cell r="B2035">
            <v>57.95</v>
          </cell>
        </row>
        <row r="2036">
          <cell r="A2036">
            <v>44236</v>
          </cell>
          <cell r="B2036">
            <v>58.34</v>
          </cell>
        </row>
        <row r="2037">
          <cell r="A2037">
            <v>44237</v>
          </cell>
          <cell r="B2037">
            <v>58.69</v>
          </cell>
        </row>
        <row r="2038">
          <cell r="A2038">
            <v>44238</v>
          </cell>
          <cell r="B2038">
            <v>58.22</v>
          </cell>
        </row>
        <row r="2039">
          <cell r="A2039">
            <v>44239</v>
          </cell>
          <cell r="B2039">
            <v>59.5</v>
          </cell>
        </row>
        <row r="2040">
          <cell r="A2040">
            <v>44243</v>
          </cell>
          <cell r="B2040">
            <v>60.07</v>
          </cell>
        </row>
        <row r="2041">
          <cell r="A2041">
            <v>44244</v>
          </cell>
          <cell r="B2041">
            <v>61.09</v>
          </cell>
        </row>
        <row r="2042">
          <cell r="A2042">
            <v>44245</v>
          </cell>
          <cell r="B2042">
            <v>60.4</v>
          </cell>
        </row>
        <row r="2043">
          <cell r="A2043">
            <v>44246</v>
          </cell>
          <cell r="B2043">
            <v>59.12</v>
          </cell>
        </row>
        <row r="2044">
          <cell r="A2044">
            <v>44249</v>
          </cell>
          <cell r="B2044">
            <v>61.67</v>
          </cell>
        </row>
        <row r="2045">
          <cell r="A2045">
            <v>44250</v>
          </cell>
          <cell r="B2045">
            <v>61.66</v>
          </cell>
        </row>
        <row r="2046">
          <cell r="A2046">
            <v>44251</v>
          </cell>
          <cell r="B2046">
            <v>63.21</v>
          </cell>
        </row>
        <row r="2047">
          <cell r="A2047">
            <v>44252</v>
          </cell>
          <cell r="B2047">
            <v>63.43</v>
          </cell>
        </row>
        <row r="2048">
          <cell r="A2048">
            <v>44253</v>
          </cell>
          <cell r="B2048">
            <v>61.55</v>
          </cell>
        </row>
        <row r="2049">
          <cell r="A2049">
            <v>44256</v>
          </cell>
          <cell r="B2049">
            <v>60.54</v>
          </cell>
        </row>
        <row r="2050">
          <cell r="A2050">
            <v>44257</v>
          </cell>
          <cell r="B2050">
            <v>59.7</v>
          </cell>
        </row>
        <row r="2051">
          <cell r="A2051">
            <v>44258</v>
          </cell>
          <cell r="B2051">
            <v>61.33</v>
          </cell>
        </row>
        <row r="2052">
          <cell r="A2052">
            <v>44259</v>
          </cell>
          <cell r="B2052">
            <v>63.81</v>
          </cell>
        </row>
        <row r="2053">
          <cell r="A2053">
            <v>44260</v>
          </cell>
          <cell r="B2053">
            <v>66.08</v>
          </cell>
        </row>
        <row r="2054">
          <cell r="A2054">
            <v>44263</v>
          </cell>
          <cell r="B2054">
            <v>65.03</v>
          </cell>
        </row>
        <row r="2055">
          <cell r="A2055">
            <v>44264</v>
          </cell>
          <cell r="B2055">
            <v>64.02</v>
          </cell>
        </row>
        <row r="2056">
          <cell r="A2056">
            <v>44265</v>
          </cell>
          <cell r="B2056">
            <v>64.45</v>
          </cell>
        </row>
        <row r="2057">
          <cell r="A2057">
            <v>44266</v>
          </cell>
          <cell r="B2057">
            <v>66.02</v>
          </cell>
        </row>
        <row r="2058">
          <cell r="A2058">
            <v>44267</v>
          </cell>
          <cell r="B2058">
            <v>65.59</v>
          </cell>
        </row>
        <row r="2059">
          <cell r="A2059">
            <v>44270</v>
          </cell>
          <cell r="B2059">
            <v>65.36</v>
          </cell>
        </row>
        <row r="2060">
          <cell r="A2060">
            <v>44271</v>
          </cell>
          <cell r="B2060">
            <v>64.819999999999993</v>
          </cell>
        </row>
        <row r="2061">
          <cell r="A2061">
            <v>44272</v>
          </cell>
          <cell r="B2061">
            <v>64.55</v>
          </cell>
        </row>
        <row r="2062">
          <cell r="A2062">
            <v>44273</v>
          </cell>
          <cell r="B2062">
            <v>59.95</v>
          </cell>
        </row>
        <row r="2063">
          <cell r="A2063">
            <v>44274</v>
          </cell>
          <cell r="B2063">
            <v>61.43</v>
          </cell>
        </row>
        <row r="2064">
          <cell r="A2064">
            <v>44277</v>
          </cell>
          <cell r="B2064">
            <v>61.48</v>
          </cell>
        </row>
        <row r="2065">
          <cell r="A2065">
            <v>44278</v>
          </cell>
          <cell r="B2065">
            <v>57.75</v>
          </cell>
        </row>
        <row r="2066">
          <cell r="A2066">
            <v>44279</v>
          </cell>
          <cell r="B2066">
            <v>61.12</v>
          </cell>
        </row>
        <row r="2067">
          <cell r="A2067">
            <v>44280</v>
          </cell>
          <cell r="B2067">
            <v>58.47</v>
          </cell>
        </row>
        <row r="2068">
          <cell r="A2068">
            <v>44281</v>
          </cell>
          <cell r="B2068">
            <v>60.93</v>
          </cell>
        </row>
        <row r="2069">
          <cell r="A2069">
            <v>44284</v>
          </cell>
          <cell r="B2069">
            <v>61.49</v>
          </cell>
        </row>
        <row r="2070">
          <cell r="A2070">
            <v>44285</v>
          </cell>
          <cell r="B2070">
            <v>60.55</v>
          </cell>
        </row>
        <row r="2071">
          <cell r="A2071">
            <v>44286</v>
          </cell>
          <cell r="B2071">
            <v>59.19</v>
          </cell>
        </row>
        <row r="2072">
          <cell r="A2072">
            <v>44287</v>
          </cell>
          <cell r="B2072">
            <v>61.41</v>
          </cell>
        </row>
        <row r="2073">
          <cell r="A2073">
            <v>44291</v>
          </cell>
          <cell r="B2073">
            <v>58.73</v>
          </cell>
        </row>
        <row r="2074">
          <cell r="A2074">
            <v>44292</v>
          </cell>
          <cell r="B2074">
            <v>59.34</v>
          </cell>
        </row>
        <row r="2075">
          <cell r="A2075">
            <v>44293</v>
          </cell>
          <cell r="B2075">
            <v>59.77</v>
          </cell>
        </row>
        <row r="2076">
          <cell r="A2076">
            <v>44294</v>
          </cell>
          <cell r="B2076">
            <v>59.61</v>
          </cell>
        </row>
        <row r="2077">
          <cell r="A2077">
            <v>44295</v>
          </cell>
          <cell r="B2077">
            <v>59.29</v>
          </cell>
        </row>
        <row r="2078">
          <cell r="A2078">
            <v>44298</v>
          </cell>
          <cell r="B2078">
            <v>59.7</v>
          </cell>
        </row>
        <row r="2079">
          <cell r="A2079">
            <v>44299</v>
          </cell>
          <cell r="B2079">
            <v>60.2</v>
          </cell>
        </row>
        <row r="2080">
          <cell r="A2080">
            <v>44300</v>
          </cell>
          <cell r="B2080">
            <v>63.15</v>
          </cell>
        </row>
        <row r="2081">
          <cell r="A2081">
            <v>44301</v>
          </cell>
          <cell r="B2081">
            <v>63.42</v>
          </cell>
        </row>
        <row r="2082">
          <cell r="A2082">
            <v>44302</v>
          </cell>
          <cell r="B2082">
            <v>63.16</v>
          </cell>
        </row>
        <row r="2083">
          <cell r="A2083">
            <v>44305</v>
          </cell>
          <cell r="B2083">
            <v>63.33</v>
          </cell>
        </row>
        <row r="2084">
          <cell r="A2084">
            <v>44306</v>
          </cell>
          <cell r="B2084">
            <v>62.61</v>
          </cell>
        </row>
        <row r="2085">
          <cell r="A2085">
            <v>44307</v>
          </cell>
          <cell r="B2085">
            <v>61.34</v>
          </cell>
        </row>
        <row r="2086">
          <cell r="A2086">
            <v>44308</v>
          </cell>
          <cell r="B2086">
            <v>61.45</v>
          </cell>
        </row>
        <row r="2087">
          <cell r="A2087">
            <v>44309</v>
          </cell>
          <cell r="B2087">
            <v>62.18</v>
          </cell>
        </row>
        <row r="2088">
          <cell r="A2088">
            <v>44312</v>
          </cell>
          <cell r="B2088">
            <v>62.02</v>
          </cell>
        </row>
        <row r="2089">
          <cell r="A2089">
            <v>44313</v>
          </cell>
          <cell r="B2089">
            <v>63.03</v>
          </cell>
        </row>
        <row r="2090">
          <cell r="A2090">
            <v>44314</v>
          </cell>
          <cell r="B2090">
            <v>63.81</v>
          </cell>
        </row>
        <row r="2091">
          <cell r="A2091">
            <v>44315</v>
          </cell>
          <cell r="B2091">
            <v>65</v>
          </cell>
        </row>
        <row r="2092">
          <cell r="A2092">
            <v>44316</v>
          </cell>
          <cell r="B2092">
            <v>63.5</v>
          </cell>
        </row>
        <row r="2093">
          <cell r="A2093">
            <v>44319</v>
          </cell>
          <cell r="B2093">
            <v>64.459999999999994</v>
          </cell>
        </row>
        <row r="2094">
          <cell r="A2094">
            <v>44320</v>
          </cell>
          <cell r="B2094">
            <v>65.72</v>
          </cell>
        </row>
        <row r="2095">
          <cell r="A2095">
            <v>44321</v>
          </cell>
          <cell r="B2095">
            <v>65.63</v>
          </cell>
        </row>
        <row r="2096">
          <cell r="A2096">
            <v>44322</v>
          </cell>
          <cell r="B2096">
            <v>64.73</v>
          </cell>
        </row>
        <row r="2097">
          <cell r="A2097">
            <v>44323</v>
          </cell>
          <cell r="B2097">
            <v>64.959999999999994</v>
          </cell>
        </row>
        <row r="2098">
          <cell r="A2098">
            <v>44326</v>
          </cell>
          <cell r="B2098">
            <v>64.92</v>
          </cell>
        </row>
        <row r="2099">
          <cell r="A2099">
            <v>44327</v>
          </cell>
          <cell r="B2099">
            <v>65.31</v>
          </cell>
        </row>
        <row r="2100">
          <cell r="A2100">
            <v>44328</v>
          </cell>
          <cell r="B2100">
            <v>65.959999999999994</v>
          </cell>
        </row>
        <row r="2101">
          <cell r="A2101">
            <v>44329</v>
          </cell>
          <cell r="B2101">
            <v>63.82</v>
          </cell>
        </row>
        <row r="2102">
          <cell r="A2102">
            <v>44330</v>
          </cell>
          <cell r="B2102">
            <v>65.319999999999993</v>
          </cell>
        </row>
        <row r="2103">
          <cell r="A2103">
            <v>44333</v>
          </cell>
          <cell r="B2103">
            <v>66.239999999999995</v>
          </cell>
        </row>
        <row r="2104">
          <cell r="A2104">
            <v>44334</v>
          </cell>
          <cell r="B2104">
            <v>65.489999999999995</v>
          </cell>
        </row>
        <row r="2105">
          <cell r="A2105">
            <v>44335</v>
          </cell>
          <cell r="B2105">
            <v>63.28</v>
          </cell>
        </row>
        <row r="2106">
          <cell r="A2106">
            <v>44336</v>
          </cell>
          <cell r="B2106">
            <v>61.95</v>
          </cell>
        </row>
        <row r="2107">
          <cell r="A2107">
            <v>44337</v>
          </cell>
          <cell r="B2107">
            <v>63.61</v>
          </cell>
        </row>
        <row r="2108">
          <cell r="A2108">
            <v>44340</v>
          </cell>
          <cell r="B2108">
            <v>66.13</v>
          </cell>
        </row>
        <row r="2109">
          <cell r="A2109">
            <v>44341</v>
          </cell>
          <cell r="B2109">
            <v>66.27</v>
          </cell>
        </row>
        <row r="2110">
          <cell r="A2110">
            <v>44342</v>
          </cell>
          <cell r="B2110">
            <v>66.41</v>
          </cell>
        </row>
        <row r="2111">
          <cell r="A2111">
            <v>44343</v>
          </cell>
          <cell r="B2111">
            <v>66.87</v>
          </cell>
        </row>
        <row r="2112">
          <cell r="A2112">
            <v>44344</v>
          </cell>
          <cell r="B2112">
            <v>66.31</v>
          </cell>
        </row>
        <row r="2113">
          <cell r="A2113">
            <v>44348</v>
          </cell>
          <cell r="B2113">
            <v>67.8</v>
          </cell>
        </row>
        <row r="2114">
          <cell r="A2114">
            <v>44349</v>
          </cell>
          <cell r="B2114">
            <v>68.790000000000006</v>
          </cell>
        </row>
        <row r="2115">
          <cell r="A2115">
            <v>44350</v>
          </cell>
          <cell r="B2115">
            <v>68.81</v>
          </cell>
        </row>
        <row r="2116">
          <cell r="A2116">
            <v>44351</v>
          </cell>
          <cell r="B2116">
            <v>69.569999999999993</v>
          </cell>
        </row>
        <row r="2117">
          <cell r="A2117">
            <v>44354</v>
          </cell>
          <cell r="B2117">
            <v>69.209999999999994</v>
          </cell>
        </row>
        <row r="2118">
          <cell r="A2118">
            <v>44355</v>
          </cell>
          <cell r="B2118">
            <v>70.11</v>
          </cell>
        </row>
        <row r="2119">
          <cell r="A2119">
            <v>44356</v>
          </cell>
          <cell r="B2119">
            <v>69.900000000000006</v>
          </cell>
        </row>
        <row r="2120">
          <cell r="A2120">
            <v>44357</v>
          </cell>
          <cell r="B2120">
            <v>70.34</v>
          </cell>
        </row>
        <row r="2121">
          <cell r="A2121">
            <v>44358</v>
          </cell>
          <cell r="B2121">
            <v>71</v>
          </cell>
        </row>
        <row r="2122">
          <cell r="A2122">
            <v>44361</v>
          </cell>
          <cell r="B2122">
            <v>70.94</v>
          </cell>
        </row>
        <row r="2123">
          <cell r="A2123">
            <v>44362</v>
          </cell>
          <cell r="B2123">
            <v>72.06</v>
          </cell>
        </row>
        <row r="2124">
          <cell r="A2124">
            <v>44363</v>
          </cell>
          <cell r="B2124">
            <v>72.03</v>
          </cell>
        </row>
        <row r="2125">
          <cell r="A2125">
            <v>44364</v>
          </cell>
          <cell r="B2125">
            <v>71.06</v>
          </cell>
        </row>
        <row r="2126">
          <cell r="A2126">
            <v>44365</v>
          </cell>
          <cell r="B2126">
            <v>71.64</v>
          </cell>
        </row>
        <row r="2127">
          <cell r="A2127">
            <v>44368</v>
          </cell>
          <cell r="B2127">
            <v>73.64</v>
          </cell>
        </row>
        <row r="2128">
          <cell r="A2128">
            <v>44369</v>
          </cell>
          <cell r="B2128">
            <v>73.150000000000006</v>
          </cell>
        </row>
        <row r="2129">
          <cell r="A2129">
            <v>44370</v>
          </cell>
          <cell r="B2129">
            <v>73.11</v>
          </cell>
        </row>
        <row r="2130">
          <cell r="A2130">
            <v>44371</v>
          </cell>
          <cell r="B2130">
            <v>73.31</v>
          </cell>
        </row>
        <row r="2131">
          <cell r="A2131">
            <v>44372</v>
          </cell>
          <cell r="B2131">
            <v>74.209999999999994</v>
          </cell>
        </row>
        <row r="2132">
          <cell r="A2132">
            <v>44375</v>
          </cell>
          <cell r="B2132">
            <v>72.98</v>
          </cell>
        </row>
        <row r="2133">
          <cell r="A2133">
            <v>44376</v>
          </cell>
          <cell r="B2133">
            <v>73.14</v>
          </cell>
        </row>
        <row r="2134">
          <cell r="A2134">
            <v>44377</v>
          </cell>
          <cell r="B2134">
            <v>73.52</v>
          </cell>
        </row>
        <row r="2135">
          <cell r="A2135">
            <v>44378</v>
          </cell>
          <cell r="B2135">
            <v>75.33</v>
          </cell>
        </row>
        <row r="2136">
          <cell r="A2136">
            <v>44379</v>
          </cell>
          <cell r="B2136">
            <v>75.37</v>
          </cell>
        </row>
        <row r="2137">
          <cell r="A2137">
            <v>44383</v>
          </cell>
          <cell r="B2137">
            <v>73.62</v>
          </cell>
        </row>
        <row r="2138">
          <cell r="A2138">
            <v>44384</v>
          </cell>
          <cell r="B2138">
            <v>72.22</v>
          </cell>
        </row>
        <row r="2139">
          <cell r="A2139">
            <v>44385</v>
          </cell>
          <cell r="B2139">
            <v>72.98</v>
          </cell>
        </row>
        <row r="2140">
          <cell r="A2140">
            <v>44386</v>
          </cell>
          <cell r="B2140">
            <v>74.56</v>
          </cell>
        </row>
        <row r="2141">
          <cell r="A2141">
            <v>44389</v>
          </cell>
          <cell r="B2141">
            <v>74.209999999999994</v>
          </cell>
        </row>
        <row r="2142">
          <cell r="A2142">
            <v>44390</v>
          </cell>
          <cell r="B2142">
            <v>75.239999999999995</v>
          </cell>
        </row>
        <row r="2143">
          <cell r="A2143">
            <v>44391</v>
          </cell>
          <cell r="B2143">
            <v>73.06</v>
          </cell>
        </row>
        <row r="2144">
          <cell r="A2144">
            <v>44392</v>
          </cell>
          <cell r="B2144">
            <v>71.67</v>
          </cell>
        </row>
        <row r="2145">
          <cell r="A2145">
            <v>44393</v>
          </cell>
          <cell r="B2145">
            <v>71.760000000000005</v>
          </cell>
        </row>
        <row r="2146">
          <cell r="A2146">
            <v>44396</v>
          </cell>
          <cell r="B2146">
            <v>66.45</v>
          </cell>
        </row>
        <row r="2147">
          <cell r="A2147">
            <v>44397</v>
          </cell>
          <cell r="B2147">
            <v>67.319999999999993</v>
          </cell>
        </row>
        <row r="2148">
          <cell r="A2148">
            <v>44398</v>
          </cell>
          <cell r="B2148">
            <v>70.260000000000005</v>
          </cell>
        </row>
        <row r="2149">
          <cell r="A2149">
            <v>44399</v>
          </cell>
          <cell r="B2149">
            <v>72.150000000000006</v>
          </cell>
        </row>
        <row r="2150">
          <cell r="A2150">
            <v>44400</v>
          </cell>
          <cell r="B2150">
            <v>72.239999999999995</v>
          </cell>
        </row>
        <row r="2151">
          <cell r="A2151">
            <v>44403</v>
          </cell>
          <cell r="B2151">
            <v>72.150000000000006</v>
          </cell>
        </row>
        <row r="2152">
          <cell r="A2152">
            <v>44404</v>
          </cell>
          <cell r="B2152">
            <v>71.680000000000007</v>
          </cell>
        </row>
        <row r="2153">
          <cell r="A2153">
            <v>44405</v>
          </cell>
          <cell r="B2153">
            <v>72.37</v>
          </cell>
        </row>
        <row r="2154">
          <cell r="A2154">
            <v>44406</v>
          </cell>
          <cell r="B2154">
            <v>73.62</v>
          </cell>
        </row>
        <row r="2155">
          <cell r="A2155">
            <v>44407</v>
          </cell>
          <cell r="B2155">
            <v>73.930000000000007</v>
          </cell>
        </row>
        <row r="2156">
          <cell r="A2156">
            <v>44410</v>
          </cell>
          <cell r="B2156">
            <v>71.31</v>
          </cell>
        </row>
        <row r="2157">
          <cell r="A2157">
            <v>44411</v>
          </cell>
          <cell r="B2157">
            <v>70.64</v>
          </cell>
        </row>
        <row r="2158">
          <cell r="A2158">
            <v>44412</v>
          </cell>
          <cell r="B2158">
            <v>68.19</v>
          </cell>
        </row>
        <row r="2159">
          <cell r="A2159">
            <v>44413</v>
          </cell>
          <cell r="B2159">
            <v>69.099999999999994</v>
          </cell>
        </row>
        <row r="2160">
          <cell r="A2160">
            <v>44414</v>
          </cell>
          <cell r="B2160">
            <v>68.260000000000005</v>
          </cell>
        </row>
        <row r="2161">
          <cell r="A2161">
            <v>44417</v>
          </cell>
          <cell r="B2161">
            <v>66.56</v>
          </cell>
        </row>
        <row r="2162">
          <cell r="A2162">
            <v>44418</v>
          </cell>
          <cell r="B2162">
            <v>68.33</v>
          </cell>
        </row>
        <row r="2163">
          <cell r="A2163">
            <v>44419</v>
          </cell>
          <cell r="B2163">
            <v>69.3</v>
          </cell>
        </row>
        <row r="2164">
          <cell r="A2164">
            <v>44420</v>
          </cell>
          <cell r="B2164">
            <v>69.12</v>
          </cell>
        </row>
        <row r="2165">
          <cell r="A2165">
            <v>44421</v>
          </cell>
          <cell r="B2165">
            <v>68.36</v>
          </cell>
        </row>
        <row r="2166">
          <cell r="A2166">
            <v>44424</v>
          </cell>
          <cell r="B2166">
            <v>67.44</v>
          </cell>
        </row>
        <row r="2167">
          <cell r="A2167">
            <v>44425</v>
          </cell>
          <cell r="B2167">
            <v>66.5</v>
          </cell>
        </row>
        <row r="2168">
          <cell r="A2168">
            <v>44426</v>
          </cell>
          <cell r="B2168">
            <v>65.36</v>
          </cell>
        </row>
        <row r="2169">
          <cell r="A2169">
            <v>44427</v>
          </cell>
          <cell r="B2169">
            <v>63.69</v>
          </cell>
        </row>
        <row r="2170">
          <cell r="A2170">
            <v>44428</v>
          </cell>
          <cell r="B2170">
            <v>62.25</v>
          </cell>
        </row>
        <row r="2171">
          <cell r="A2171">
            <v>44431</v>
          </cell>
          <cell r="B2171">
            <v>65.650000000000006</v>
          </cell>
        </row>
        <row r="2172">
          <cell r="A2172">
            <v>44432</v>
          </cell>
          <cell r="B2172">
            <v>67.5</v>
          </cell>
        </row>
        <row r="2173">
          <cell r="A2173">
            <v>44433</v>
          </cell>
          <cell r="B2173">
            <v>68.540000000000006</v>
          </cell>
        </row>
        <row r="2174">
          <cell r="A2174">
            <v>44434</v>
          </cell>
          <cell r="B2174">
            <v>67.42</v>
          </cell>
        </row>
        <row r="2175">
          <cell r="A2175">
            <v>44435</v>
          </cell>
          <cell r="B2175">
            <v>68.84</v>
          </cell>
        </row>
        <row r="2176">
          <cell r="A2176">
            <v>44438</v>
          </cell>
          <cell r="B2176">
            <v>69.28</v>
          </cell>
        </row>
        <row r="2177">
          <cell r="A2177">
            <v>44439</v>
          </cell>
          <cell r="B2177">
            <v>68.430000000000007</v>
          </cell>
        </row>
        <row r="2178">
          <cell r="A2178">
            <v>44440</v>
          </cell>
          <cell r="B2178">
            <v>68.63</v>
          </cell>
        </row>
        <row r="2179">
          <cell r="A2179">
            <v>44441</v>
          </cell>
          <cell r="B2179">
            <v>70.069999999999993</v>
          </cell>
        </row>
        <row r="2180">
          <cell r="A2180">
            <v>44442</v>
          </cell>
          <cell r="B2180">
            <v>69.34</v>
          </cell>
        </row>
        <row r="2181">
          <cell r="A2181">
            <v>44446</v>
          </cell>
          <cell r="B2181">
            <v>68.489999999999995</v>
          </cell>
        </row>
        <row r="2182">
          <cell r="A2182">
            <v>44447</v>
          </cell>
          <cell r="B2182">
            <v>69.36</v>
          </cell>
        </row>
        <row r="2183">
          <cell r="A2183">
            <v>44448</v>
          </cell>
          <cell r="B2183">
            <v>68.260000000000005</v>
          </cell>
        </row>
        <row r="2184">
          <cell r="A2184">
            <v>44449</v>
          </cell>
          <cell r="B2184">
            <v>69.819999999999993</v>
          </cell>
        </row>
        <row r="2185">
          <cell r="A2185">
            <v>44452</v>
          </cell>
          <cell r="B2185">
            <v>70.540000000000006</v>
          </cell>
        </row>
        <row r="2186">
          <cell r="A2186">
            <v>44453</v>
          </cell>
          <cell r="B2186">
            <v>70.53</v>
          </cell>
        </row>
        <row r="2187">
          <cell r="A2187">
            <v>44454</v>
          </cell>
          <cell r="B2187">
            <v>72.59</v>
          </cell>
        </row>
        <row r="2188">
          <cell r="A2188">
            <v>44455</v>
          </cell>
          <cell r="B2188">
            <v>72.69</v>
          </cell>
        </row>
        <row r="2189">
          <cell r="A2189">
            <v>44456</v>
          </cell>
          <cell r="B2189">
            <v>72.09</v>
          </cell>
        </row>
        <row r="2190">
          <cell r="A2190">
            <v>44459</v>
          </cell>
          <cell r="B2190">
            <v>70.41</v>
          </cell>
        </row>
        <row r="2191">
          <cell r="A2191">
            <v>44460</v>
          </cell>
          <cell r="B2191">
            <v>70.510000000000005</v>
          </cell>
        </row>
        <row r="2192">
          <cell r="A2192">
            <v>44461</v>
          </cell>
          <cell r="B2192">
            <v>72.37</v>
          </cell>
        </row>
        <row r="2193">
          <cell r="A2193">
            <v>44462</v>
          </cell>
          <cell r="B2193">
            <v>73.430000000000007</v>
          </cell>
        </row>
        <row r="2194">
          <cell r="A2194">
            <v>44463</v>
          </cell>
          <cell r="B2194">
            <v>74.180000000000007</v>
          </cell>
        </row>
        <row r="2195">
          <cell r="A2195">
            <v>44466</v>
          </cell>
          <cell r="B2195">
            <v>75.540000000000006</v>
          </cell>
        </row>
        <row r="2196">
          <cell r="A2196">
            <v>44467</v>
          </cell>
          <cell r="B2196">
            <v>75.44</v>
          </cell>
        </row>
        <row r="2197">
          <cell r="A2197">
            <v>44468</v>
          </cell>
          <cell r="B2197">
            <v>75.06</v>
          </cell>
        </row>
        <row r="2198">
          <cell r="A2198">
            <v>44469</v>
          </cell>
          <cell r="B2198">
            <v>75.22</v>
          </cell>
        </row>
        <row r="2199">
          <cell r="A2199">
            <v>44470</v>
          </cell>
          <cell r="B2199">
            <v>76.010000000000005</v>
          </cell>
        </row>
        <row r="2200">
          <cell r="A2200">
            <v>44473</v>
          </cell>
          <cell r="B2200">
            <v>77.680000000000007</v>
          </cell>
        </row>
        <row r="2201">
          <cell r="A2201">
            <v>44474</v>
          </cell>
          <cell r="B2201">
            <v>79.17</v>
          </cell>
        </row>
        <row r="2202">
          <cell r="A2202">
            <v>44475</v>
          </cell>
          <cell r="B2202">
            <v>77.66</v>
          </cell>
        </row>
        <row r="2203">
          <cell r="A2203">
            <v>44476</v>
          </cell>
          <cell r="B2203">
            <v>78.459999999999994</v>
          </cell>
        </row>
        <row r="2204">
          <cell r="A2204">
            <v>44477</v>
          </cell>
          <cell r="B2204">
            <v>79.55</v>
          </cell>
        </row>
        <row r="2205">
          <cell r="A2205">
            <v>44480</v>
          </cell>
          <cell r="B2205">
            <v>80.64</v>
          </cell>
        </row>
        <row r="2206">
          <cell r="A2206">
            <v>44481</v>
          </cell>
          <cell r="B2206">
            <v>80.75</v>
          </cell>
        </row>
        <row r="2207">
          <cell r="A2207">
            <v>44482</v>
          </cell>
          <cell r="B2207">
            <v>80.67</v>
          </cell>
        </row>
        <row r="2208">
          <cell r="A2208">
            <v>44483</v>
          </cell>
          <cell r="B2208">
            <v>81.430000000000007</v>
          </cell>
        </row>
        <row r="2209">
          <cell r="A2209">
            <v>44484</v>
          </cell>
          <cell r="B2209">
            <v>82.39</v>
          </cell>
        </row>
        <row r="2210">
          <cell r="A2210">
            <v>44487</v>
          </cell>
          <cell r="B2210">
            <v>82.62</v>
          </cell>
        </row>
        <row r="2211">
          <cell r="A2211">
            <v>44488</v>
          </cell>
          <cell r="B2211">
            <v>83.19</v>
          </cell>
        </row>
        <row r="2212">
          <cell r="A2212">
            <v>44489</v>
          </cell>
          <cell r="B2212">
            <v>84.4</v>
          </cell>
        </row>
        <row r="2213">
          <cell r="A2213">
            <v>44490</v>
          </cell>
          <cell r="B2213">
            <v>82.64</v>
          </cell>
        </row>
        <row r="2214">
          <cell r="A2214">
            <v>44491</v>
          </cell>
          <cell r="B2214">
            <v>84.53</v>
          </cell>
        </row>
        <row r="2215">
          <cell r="A2215">
            <v>44494</v>
          </cell>
          <cell r="B2215">
            <v>84.64</v>
          </cell>
        </row>
        <row r="2216">
          <cell r="A2216">
            <v>44495</v>
          </cell>
          <cell r="B2216">
            <v>85.64</v>
          </cell>
        </row>
        <row r="2217">
          <cell r="A2217">
            <v>44496</v>
          </cell>
          <cell r="B2217">
            <v>82.66</v>
          </cell>
        </row>
        <row r="2218">
          <cell r="A2218">
            <v>44497</v>
          </cell>
          <cell r="B2218">
            <v>82.78</v>
          </cell>
        </row>
        <row r="2219">
          <cell r="A2219">
            <v>44498</v>
          </cell>
          <cell r="B2219">
            <v>83.5</v>
          </cell>
        </row>
        <row r="2220">
          <cell r="A2220">
            <v>44501</v>
          </cell>
          <cell r="B2220">
            <v>84.08</v>
          </cell>
        </row>
        <row r="2221">
          <cell r="A2221">
            <v>44502</v>
          </cell>
          <cell r="B2221">
            <v>83.91</v>
          </cell>
        </row>
        <row r="2222">
          <cell r="A2222">
            <v>44503</v>
          </cell>
          <cell r="B2222">
            <v>80.819999999999993</v>
          </cell>
        </row>
        <row r="2223">
          <cell r="A2223">
            <v>44504</v>
          </cell>
          <cell r="B2223">
            <v>78.88</v>
          </cell>
        </row>
        <row r="2224">
          <cell r="A2224">
            <v>44505</v>
          </cell>
          <cell r="B2224">
            <v>81.25</v>
          </cell>
        </row>
        <row r="2225">
          <cell r="A2225">
            <v>44508</v>
          </cell>
          <cell r="B2225">
            <v>81.96</v>
          </cell>
        </row>
        <row r="2226">
          <cell r="A2226">
            <v>44509</v>
          </cell>
          <cell r="B2226">
            <v>84.12</v>
          </cell>
        </row>
        <row r="2227">
          <cell r="A2227">
            <v>44510</v>
          </cell>
          <cell r="B2227">
            <v>81.23</v>
          </cell>
        </row>
        <row r="2228">
          <cell r="A2228">
            <v>44511</v>
          </cell>
          <cell r="B2228">
            <v>81.47</v>
          </cell>
        </row>
        <row r="2229">
          <cell r="A2229">
            <v>44512</v>
          </cell>
          <cell r="B2229">
            <v>80.87</v>
          </cell>
        </row>
        <row r="2230">
          <cell r="A2230">
            <v>44515</v>
          </cell>
          <cell r="B2230">
            <v>80.849999999999994</v>
          </cell>
        </row>
        <row r="2231">
          <cell r="A2231">
            <v>44516</v>
          </cell>
          <cell r="B2231">
            <v>80.760000000000005</v>
          </cell>
        </row>
        <row r="2232">
          <cell r="A2232">
            <v>44517</v>
          </cell>
          <cell r="B2232">
            <v>78.319999999999993</v>
          </cell>
        </row>
        <row r="2233">
          <cell r="A2233">
            <v>44518</v>
          </cell>
          <cell r="B2233">
            <v>78.92</v>
          </cell>
        </row>
        <row r="2234">
          <cell r="A2234">
            <v>44519</v>
          </cell>
          <cell r="B2234">
            <v>76.11</v>
          </cell>
        </row>
        <row r="2235">
          <cell r="A2235">
            <v>44522</v>
          </cell>
          <cell r="B2235">
            <v>76.739999999999995</v>
          </cell>
        </row>
        <row r="2236">
          <cell r="A2236">
            <v>44523</v>
          </cell>
          <cell r="B2236">
            <v>78.319999999999993</v>
          </cell>
        </row>
        <row r="2237">
          <cell r="A2237">
            <v>44524</v>
          </cell>
          <cell r="B2237">
            <v>78.319999999999993</v>
          </cell>
        </row>
        <row r="2238">
          <cell r="A2238">
            <v>44529</v>
          </cell>
          <cell r="B2238">
            <v>69.88</v>
          </cell>
        </row>
        <row r="2239">
          <cell r="A2239">
            <v>44530</v>
          </cell>
          <cell r="B2239">
            <v>66.14</v>
          </cell>
        </row>
        <row r="2240">
          <cell r="A2240">
            <v>44531</v>
          </cell>
          <cell r="B2240">
            <v>65.44</v>
          </cell>
        </row>
        <row r="2241">
          <cell r="A2241">
            <v>44532</v>
          </cell>
          <cell r="B2241">
            <v>66.599999999999994</v>
          </cell>
        </row>
        <row r="2242">
          <cell r="A2242">
            <v>44533</v>
          </cell>
          <cell r="B2242">
            <v>66.39</v>
          </cell>
        </row>
        <row r="2243">
          <cell r="A2243">
            <v>44536</v>
          </cell>
          <cell r="B2243">
            <v>69.62</v>
          </cell>
        </row>
        <row r="2244">
          <cell r="A2244">
            <v>44537</v>
          </cell>
          <cell r="B2244">
            <v>71.94</v>
          </cell>
        </row>
        <row r="2245">
          <cell r="A2245">
            <v>44538</v>
          </cell>
          <cell r="B2245">
            <v>72.430000000000007</v>
          </cell>
        </row>
        <row r="2246">
          <cell r="A2246">
            <v>44539</v>
          </cell>
          <cell r="B2246">
            <v>70.87</v>
          </cell>
        </row>
        <row r="2247">
          <cell r="A2247">
            <v>44540</v>
          </cell>
          <cell r="B2247">
            <v>71.709999999999994</v>
          </cell>
        </row>
        <row r="2248">
          <cell r="A2248">
            <v>44543</v>
          </cell>
          <cell r="B2248">
            <v>71.19</v>
          </cell>
        </row>
        <row r="2249">
          <cell r="A2249">
            <v>44544</v>
          </cell>
          <cell r="B2249">
            <v>70.569999999999993</v>
          </cell>
        </row>
        <row r="2250">
          <cell r="A2250">
            <v>44545</v>
          </cell>
          <cell r="B2250">
            <v>70.89</v>
          </cell>
        </row>
        <row r="2251">
          <cell r="A2251">
            <v>44546</v>
          </cell>
          <cell r="B2251">
            <v>72.34</v>
          </cell>
        </row>
        <row r="2252">
          <cell r="A2252">
            <v>44547</v>
          </cell>
          <cell r="B2252">
            <v>70.930000000000007</v>
          </cell>
        </row>
        <row r="2253">
          <cell r="A2253">
            <v>44550</v>
          </cell>
          <cell r="B2253">
            <v>68.69</v>
          </cell>
        </row>
        <row r="2254">
          <cell r="A2254">
            <v>44551</v>
          </cell>
          <cell r="B2254">
            <v>71.099999999999994</v>
          </cell>
        </row>
        <row r="2255">
          <cell r="A2255">
            <v>44552</v>
          </cell>
          <cell r="B2255">
            <v>72.819999999999993</v>
          </cell>
        </row>
        <row r="2256">
          <cell r="A2256">
            <v>44553</v>
          </cell>
          <cell r="B2256">
            <v>73.89</v>
          </cell>
        </row>
        <row r="2257">
          <cell r="A2257">
            <v>44557</v>
          </cell>
          <cell r="B2257">
            <v>75.489999999999995</v>
          </cell>
        </row>
        <row r="2258">
          <cell r="A2258">
            <v>44558</v>
          </cell>
          <cell r="B2258">
            <v>76.010000000000005</v>
          </cell>
        </row>
        <row r="2259">
          <cell r="A2259">
            <v>44559</v>
          </cell>
          <cell r="B2259">
            <v>76.58</v>
          </cell>
        </row>
        <row r="2260">
          <cell r="A2260">
            <v>44560</v>
          </cell>
          <cell r="B2260">
            <v>76.83</v>
          </cell>
        </row>
        <row r="2261">
          <cell r="A2261">
            <v>44561</v>
          </cell>
          <cell r="B2261">
            <v>75.33</v>
          </cell>
        </row>
        <row r="2262">
          <cell r="A2262">
            <v>44564</v>
          </cell>
          <cell r="B2262">
            <v>75.989999999999995</v>
          </cell>
        </row>
        <row r="2263">
          <cell r="A2263">
            <v>44565</v>
          </cell>
          <cell r="B2263">
            <v>77</v>
          </cell>
        </row>
        <row r="2264">
          <cell r="A2264">
            <v>44566</v>
          </cell>
          <cell r="B2264">
            <v>77.83</v>
          </cell>
        </row>
        <row r="2265">
          <cell r="A2265">
            <v>44567</v>
          </cell>
          <cell r="B2265">
            <v>79.47</v>
          </cell>
        </row>
        <row r="2266">
          <cell r="A2266">
            <v>44568</v>
          </cell>
          <cell r="B2266">
            <v>79</v>
          </cell>
        </row>
        <row r="2267">
          <cell r="A2267">
            <v>44571</v>
          </cell>
          <cell r="B2267">
            <v>78.11</v>
          </cell>
        </row>
        <row r="2268">
          <cell r="A2268">
            <v>44572</v>
          </cell>
          <cell r="B2268">
            <v>81.17</v>
          </cell>
        </row>
        <row r="2269">
          <cell r="A2269">
            <v>44573</v>
          </cell>
          <cell r="B2269">
            <v>82.51</v>
          </cell>
        </row>
        <row r="2270">
          <cell r="A2270">
            <v>44574</v>
          </cell>
          <cell r="B2270">
            <v>81.97</v>
          </cell>
        </row>
        <row r="2271">
          <cell r="A2271">
            <v>44575</v>
          </cell>
          <cell r="B2271">
            <v>83.82</v>
          </cell>
        </row>
        <row r="2272">
          <cell r="A2272">
            <v>44579</v>
          </cell>
          <cell r="B2272">
            <v>85.42</v>
          </cell>
        </row>
        <row r="2273">
          <cell r="A2273">
            <v>44580</v>
          </cell>
          <cell r="B2273">
            <v>86.84</v>
          </cell>
        </row>
        <row r="2274">
          <cell r="A2274">
            <v>44581</v>
          </cell>
          <cell r="B2274">
            <v>86.29</v>
          </cell>
        </row>
        <row r="2275">
          <cell r="A2275">
            <v>44582</v>
          </cell>
          <cell r="B2275">
            <v>85.16</v>
          </cell>
        </row>
        <row r="2276">
          <cell r="A2276">
            <v>44585</v>
          </cell>
          <cell r="B2276">
            <v>84.48</v>
          </cell>
        </row>
        <row r="2277">
          <cell r="A2277">
            <v>44586</v>
          </cell>
          <cell r="B2277">
            <v>86.61</v>
          </cell>
        </row>
        <row r="2278">
          <cell r="A2278">
            <v>44587</v>
          </cell>
          <cell r="B2278">
            <v>88.33</v>
          </cell>
        </row>
        <row r="2279">
          <cell r="A2279">
            <v>44588</v>
          </cell>
          <cell r="B2279">
            <v>87.61</v>
          </cell>
        </row>
        <row r="2280">
          <cell r="A2280">
            <v>44589</v>
          </cell>
          <cell r="B2280">
            <v>87.67</v>
          </cell>
        </row>
        <row r="2281">
          <cell r="A2281">
            <v>44592</v>
          </cell>
          <cell r="B2281">
            <v>89.16</v>
          </cell>
        </row>
        <row r="2282">
          <cell r="A2282">
            <v>44593</v>
          </cell>
          <cell r="B2282">
            <v>88.22</v>
          </cell>
        </row>
        <row r="2283">
          <cell r="A2283">
            <v>44594</v>
          </cell>
          <cell r="B2283">
            <v>88.16</v>
          </cell>
        </row>
        <row r="2284">
          <cell r="A2284">
            <v>44595</v>
          </cell>
          <cell r="B2284">
            <v>90.17</v>
          </cell>
        </row>
        <row r="2285">
          <cell r="A2285">
            <v>44596</v>
          </cell>
          <cell r="B2285">
            <v>92.27</v>
          </cell>
        </row>
        <row r="2286">
          <cell r="A2286">
            <v>44599</v>
          </cell>
          <cell r="B2286">
            <v>91.25</v>
          </cell>
        </row>
        <row r="2287">
          <cell r="A2287">
            <v>44600</v>
          </cell>
          <cell r="B2287">
            <v>89.32</v>
          </cell>
        </row>
        <row r="2288">
          <cell r="A2288">
            <v>44601</v>
          </cell>
          <cell r="B2288">
            <v>89.57</v>
          </cell>
        </row>
        <row r="2289">
          <cell r="A2289">
            <v>44602</v>
          </cell>
          <cell r="B2289">
            <v>89.83</v>
          </cell>
        </row>
        <row r="2290">
          <cell r="A2290">
            <v>44603</v>
          </cell>
          <cell r="B2290">
            <v>93.1</v>
          </cell>
        </row>
        <row r="2291">
          <cell r="A2291">
            <v>44606</v>
          </cell>
          <cell r="B2291">
            <v>95.52</v>
          </cell>
        </row>
        <row r="2292">
          <cell r="A2292">
            <v>44607</v>
          </cell>
          <cell r="B2292">
            <v>92.07</v>
          </cell>
        </row>
        <row r="2293">
          <cell r="A2293">
            <v>44608</v>
          </cell>
          <cell r="B2293">
            <v>93.83</v>
          </cell>
        </row>
        <row r="2294">
          <cell r="A2294">
            <v>44609</v>
          </cell>
          <cell r="B2294">
            <v>91.78</v>
          </cell>
        </row>
        <row r="2295">
          <cell r="A2295">
            <v>44610</v>
          </cell>
          <cell r="B2295">
            <v>91.26</v>
          </cell>
        </row>
        <row r="2296">
          <cell r="A2296">
            <v>44614</v>
          </cell>
          <cell r="B2296">
            <v>92.11</v>
          </cell>
        </row>
        <row r="2297">
          <cell r="A2297">
            <v>44615</v>
          </cell>
          <cell r="B2297">
            <v>92.14</v>
          </cell>
        </row>
        <row r="2298">
          <cell r="A2298">
            <v>44616</v>
          </cell>
          <cell r="B2298">
            <v>92.77</v>
          </cell>
        </row>
        <row r="2299">
          <cell r="A2299">
            <v>44617</v>
          </cell>
          <cell r="B2299">
            <v>91.68</v>
          </cell>
        </row>
        <row r="2300">
          <cell r="A2300">
            <v>44620</v>
          </cell>
          <cell r="B2300">
            <v>96.13</v>
          </cell>
        </row>
        <row r="2301">
          <cell r="A2301">
            <v>44621</v>
          </cell>
          <cell r="B2301">
            <v>103.66</v>
          </cell>
        </row>
        <row r="2302">
          <cell r="A2302">
            <v>44622</v>
          </cell>
          <cell r="B2302">
            <v>110.74</v>
          </cell>
        </row>
        <row r="2303">
          <cell r="A2303">
            <v>44623</v>
          </cell>
          <cell r="B2303">
            <v>107.69</v>
          </cell>
        </row>
        <row r="2304">
          <cell r="A2304">
            <v>44624</v>
          </cell>
          <cell r="B2304">
            <v>115.77</v>
          </cell>
        </row>
        <row r="2305">
          <cell r="A2305">
            <v>44627</v>
          </cell>
          <cell r="B2305">
            <v>119.26</v>
          </cell>
        </row>
        <row r="2306">
          <cell r="A2306">
            <v>44628</v>
          </cell>
          <cell r="B2306">
            <v>123.64</v>
          </cell>
        </row>
        <row r="2307">
          <cell r="A2307">
            <v>44629</v>
          </cell>
          <cell r="B2307">
            <v>108.81</v>
          </cell>
        </row>
        <row r="2308">
          <cell r="A2308">
            <v>44630</v>
          </cell>
          <cell r="B2308">
            <v>105.93</v>
          </cell>
        </row>
        <row r="2309">
          <cell r="A2309">
            <v>44631</v>
          </cell>
          <cell r="B2309">
            <v>109.31</v>
          </cell>
        </row>
        <row r="2310">
          <cell r="A2310">
            <v>44634</v>
          </cell>
          <cell r="B2310">
            <v>103.22</v>
          </cell>
        </row>
        <row r="2311">
          <cell r="A2311">
            <v>44635</v>
          </cell>
          <cell r="B2311">
            <v>96.42</v>
          </cell>
        </row>
        <row r="2312">
          <cell r="A2312">
            <v>44636</v>
          </cell>
          <cell r="B2312">
            <v>94.85</v>
          </cell>
        </row>
        <row r="2313">
          <cell r="A2313">
            <v>44637</v>
          </cell>
          <cell r="B2313">
            <v>102.97</v>
          </cell>
        </row>
        <row r="2314">
          <cell r="A2314">
            <v>44638</v>
          </cell>
          <cell r="B2314">
            <v>104.69</v>
          </cell>
        </row>
        <row r="2315">
          <cell r="A2315">
            <v>44641</v>
          </cell>
          <cell r="B2315">
            <v>112.14</v>
          </cell>
        </row>
        <row r="2316">
          <cell r="A2316">
            <v>44642</v>
          </cell>
          <cell r="B2316">
            <v>111.03</v>
          </cell>
        </row>
        <row r="2317">
          <cell r="A2317">
            <v>44643</v>
          </cell>
          <cell r="B2317">
            <v>114.89</v>
          </cell>
        </row>
        <row r="2318">
          <cell r="A2318">
            <v>44644</v>
          </cell>
          <cell r="B2318">
            <v>114.2</v>
          </cell>
        </row>
        <row r="2319">
          <cell r="A2319">
            <v>44645</v>
          </cell>
          <cell r="B2319">
            <v>116.2</v>
          </cell>
        </row>
        <row r="2320">
          <cell r="A2320">
            <v>44648</v>
          </cell>
          <cell r="B2320">
            <v>107.55</v>
          </cell>
        </row>
        <row r="2321">
          <cell r="A2321">
            <v>44649</v>
          </cell>
          <cell r="B2321">
            <v>104.25</v>
          </cell>
        </row>
        <row r="2322">
          <cell r="A2322">
            <v>44650</v>
          </cell>
          <cell r="B2322">
            <v>107.81</v>
          </cell>
        </row>
        <row r="2323">
          <cell r="A2323">
            <v>44651</v>
          </cell>
          <cell r="B2323">
            <v>100.53</v>
          </cell>
        </row>
        <row r="2324">
          <cell r="A2324">
            <v>44652</v>
          </cell>
          <cell r="B2324">
            <v>99.32</v>
          </cell>
        </row>
        <row r="2325">
          <cell r="A2325">
            <v>44655</v>
          </cell>
          <cell r="B2325">
            <v>103.29</v>
          </cell>
        </row>
        <row r="2326">
          <cell r="A2326">
            <v>44656</v>
          </cell>
          <cell r="B2326">
            <v>101.98</v>
          </cell>
        </row>
        <row r="2327">
          <cell r="A2327">
            <v>44657</v>
          </cell>
          <cell r="B2327">
            <v>96.39</v>
          </cell>
        </row>
        <row r="2328">
          <cell r="A2328">
            <v>44658</v>
          </cell>
          <cell r="B2328">
            <v>96.05</v>
          </cell>
        </row>
        <row r="2329">
          <cell r="A2329">
            <v>44659</v>
          </cell>
          <cell r="B2329">
            <v>98.35</v>
          </cell>
        </row>
        <row r="2330">
          <cell r="A2330">
            <v>44662</v>
          </cell>
          <cell r="B2330">
            <v>94.22</v>
          </cell>
        </row>
        <row r="2331">
          <cell r="A2331">
            <v>44663</v>
          </cell>
          <cell r="B2331">
            <v>100.52</v>
          </cell>
        </row>
        <row r="2332">
          <cell r="A2332">
            <v>44664</v>
          </cell>
          <cell r="B2332">
            <v>104.26</v>
          </cell>
        </row>
        <row r="2333">
          <cell r="A2333">
            <v>44665</v>
          </cell>
          <cell r="B2333">
            <v>106.84</v>
          </cell>
        </row>
        <row r="2334">
          <cell r="A2334">
            <v>44669</v>
          </cell>
          <cell r="B2334">
            <v>108.24</v>
          </cell>
        </row>
        <row r="2335">
          <cell r="A2335">
            <v>44670</v>
          </cell>
          <cell r="B2335">
            <v>102.54</v>
          </cell>
        </row>
        <row r="2336">
          <cell r="A2336">
            <v>44671</v>
          </cell>
          <cell r="B2336">
            <v>102.56</v>
          </cell>
        </row>
        <row r="2337">
          <cell r="A2337">
            <v>44672</v>
          </cell>
          <cell r="B2337">
            <v>103.89</v>
          </cell>
        </row>
        <row r="2338">
          <cell r="A2338">
            <v>44673</v>
          </cell>
          <cell r="B2338">
            <v>102.86</v>
          </cell>
        </row>
        <row r="2339">
          <cell r="A2339">
            <v>44676</v>
          </cell>
          <cell r="B2339">
            <v>99.6</v>
          </cell>
        </row>
        <row r="2340">
          <cell r="A2340">
            <v>44677</v>
          </cell>
          <cell r="B2340">
            <v>102.62</v>
          </cell>
        </row>
        <row r="2341">
          <cell r="A2341">
            <v>44678</v>
          </cell>
          <cell r="B2341">
            <v>101.96</v>
          </cell>
        </row>
        <row r="2342">
          <cell r="A2342">
            <v>44679</v>
          </cell>
          <cell r="B2342">
            <v>105.47</v>
          </cell>
        </row>
        <row r="2343">
          <cell r="A2343">
            <v>44680</v>
          </cell>
          <cell r="B2343">
            <v>104.59</v>
          </cell>
        </row>
        <row r="2344">
          <cell r="A2344">
            <v>44683</v>
          </cell>
          <cell r="B2344">
            <v>105.18</v>
          </cell>
        </row>
        <row r="2345">
          <cell r="A2345">
            <v>44684</v>
          </cell>
          <cell r="B2345">
            <v>102.53</v>
          </cell>
        </row>
        <row r="2346">
          <cell r="A2346">
            <v>44685</v>
          </cell>
          <cell r="B2346">
            <v>107.84</v>
          </cell>
        </row>
        <row r="2347">
          <cell r="A2347">
            <v>44686</v>
          </cell>
          <cell r="B2347">
            <v>108.17</v>
          </cell>
        </row>
        <row r="2348">
          <cell r="A2348">
            <v>44687</v>
          </cell>
          <cell r="B2348">
            <v>109.72</v>
          </cell>
        </row>
        <row r="2349">
          <cell r="A2349">
            <v>44690</v>
          </cell>
          <cell r="B2349">
            <v>103.08</v>
          </cell>
        </row>
        <row r="2350">
          <cell r="A2350">
            <v>44691</v>
          </cell>
          <cell r="B2350">
            <v>99.74</v>
          </cell>
        </row>
        <row r="2351">
          <cell r="A2351">
            <v>44692</v>
          </cell>
          <cell r="B2351">
            <v>105.5</v>
          </cell>
        </row>
        <row r="2352">
          <cell r="A2352">
            <v>44693</v>
          </cell>
          <cell r="B2352">
            <v>106.15</v>
          </cell>
        </row>
        <row r="2353">
          <cell r="A2353">
            <v>44694</v>
          </cell>
          <cell r="B2353">
            <v>110.52</v>
          </cell>
        </row>
        <row r="2354">
          <cell r="A2354">
            <v>44697</v>
          </cell>
          <cell r="B2354">
            <v>114.07</v>
          </cell>
        </row>
        <row r="2355">
          <cell r="A2355">
            <v>44698</v>
          </cell>
          <cell r="B2355">
            <v>112.31</v>
          </cell>
        </row>
        <row r="2356">
          <cell r="A2356">
            <v>44699</v>
          </cell>
          <cell r="B2356">
            <v>109.67</v>
          </cell>
        </row>
        <row r="2357">
          <cell r="A2357">
            <v>44700</v>
          </cell>
          <cell r="B2357">
            <v>112.21</v>
          </cell>
        </row>
        <row r="2358">
          <cell r="A2358">
            <v>44701</v>
          </cell>
          <cell r="B2358">
            <v>112.63</v>
          </cell>
        </row>
        <row r="2359">
          <cell r="A2359">
            <v>44704</v>
          </cell>
          <cell r="B2359">
            <v>110.32</v>
          </cell>
        </row>
        <row r="2360">
          <cell r="A2360">
            <v>44705</v>
          </cell>
          <cell r="B2360">
            <v>112.55</v>
          </cell>
        </row>
        <row r="2361">
          <cell r="A2361">
            <v>44706</v>
          </cell>
          <cell r="B2361">
            <v>112.88</v>
          </cell>
        </row>
        <row r="2362">
          <cell r="A2362">
            <v>44707</v>
          </cell>
          <cell r="B2362">
            <v>116.19</v>
          </cell>
        </row>
        <row r="2363">
          <cell r="A2363">
            <v>44708</v>
          </cell>
          <cell r="B2363">
            <v>114.96</v>
          </cell>
        </row>
        <row r="2364">
          <cell r="A2364">
            <v>44712</v>
          </cell>
          <cell r="B2364">
            <v>114.38</v>
          </cell>
        </row>
        <row r="2365">
          <cell r="A2365">
            <v>44713</v>
          </cell>
          <cell r="B2365">
            <v>115.26</v>
          </cell>
        </row>
        <row r="2366">
          <cell r="A2366">
            <v>44714</v>
          </cell>
          <cell r="B2366">
            <v>116.88</v>
          </cell>
        </row>
        <row r="2367">
          <cell r="A2367">
            <v>44715</v>
          </cell>
          <cell r="B2367">
            <v>118.97</v>
          </cell>
        </row>
        <row r="2368">
          <cell r="A2368">
            <v>44718</v>
          </cell>
          <cell r="B2368">
            <v>118.41</v>
          </cell>
        </row>
        <row r="2369">
          <cell r="A2369">
            <v>44719</v>
          </cell>
          <cell r="B2369">
            <v>119.55</v>
          </cell>
        </row>
        <row r="2370">
          <cell r="A2370">
            <v>44720</v>
          </cell>
          <cell r="B2370">
            <v>121.94</v>
          </cell>
        </row>
        <row r="2371">
          <cell r="A2371">
            <v>44721</v>
          </cell>
          <cell r="B2371">
            <v>121.52</v>
          </cell>
        </row>
        <row r="2372">
          <cell r="A2372">
            <v>44722</v>
          </cell>
          <cell r="B2372">
            <v>120.73</v>
          </cell>
        </row>
        <row r="2373">
          <cell r="A2373">
            <v>44725</v>
          </cell>
          <cell r="B2373">
            <v>120.92</v>
          </cell>
        </row>
        <row r="2374">
          <cell r="A2374">
            <v>44726</v>
          </cell>
          <cell r="B2374">
            <v>118.92</v>
          </cell>
        </row>
        <row r="2375">
          <cell r="A2375">
            <v>44727</v>
          </cell>
          <cell r="B2375">
            <v>115.32</v>
          </cell>
        </row>
        <row r="2376">
          <cell r="A2376">
            <v>44728</v>
          </cell>
          <cell r="B2376">
            <v>117.56</v>
          </cell>
        </row>
        <row r="2377">
          <cell r="A2377">
            <v>44729</v>
          </cell>
          <cell r="B2377">
            <v>109.56</v>
          </cell>
        </row>
        <row r="2378">
          <cell r="A2378">
            <v>44733</v>
          </cell>
          <cell r="B2378">
            <v>110.49</v>
          </cell>
        </row>
        <row r="2379">
          <cell r="A2379">
            <v>44734</v>
          </cell>
          <cell r="B2379">
            <v>106.22</v>
          </cell>
        </row>
        <row r="2380">
          <cell r="A2380">
            <v>44735</v>
          </cell>
          <cell r="B2380">
            <v>105.75</v>
          </cell>
        </row>
        <row r="2381">
          <cell r="A2381">
            <v>44736</v>
          </cell>
          <cell r="B2381">
            <v>109.07</v>
          </cell>
        </row>
        <row r="2382">
          <cell r="A2382">
            <v>44739</v>
          </cell>
          <cell r="B2382">
            <v>111.44</v>
          </cell>
        </row>
        <row r="2383">
          <cell r="A2383">
            <v>44740</v>
          </cell>
          <cell r="B2383">
            <v>113.66</v>
          </cell>
        </row>
        <row r="2384">
          <cell r="A2384">
            <v>44741</v>
          </cell>
          <cell r="B2384">
            <v>111.65</v>
          </cell>
        </row>
        <row r="2385">
          <cell r="A2385">
            <v>44742</v>
          </cell>
          <cell r="B2385">
            <v>107.76</v>
          </cell>
        </row>
        <row r="2386">
          <cell r="A2386">
            <v>44743</v>
          </cell>
          <cell r="B2386">
            <v>110.3</v>
          </cell>
        </row>
        <row r="2387">
          <cell r="A2387">
            <v>44747</v>
          </cell>
          <cell r="B2387">
            <v>101.55</v>
          </cell>
        </row>
        <row r="2388">
          <cell r="A2388">
            <v>44748</v>
          </cell>
          <cell r="B2388">
            <v>100.31</v>
          </cell>
        </row>
        <row r="2389">
          <cell r="A2389">
            <v>44749</v>
          </cell>
          <cell r="B2389">
            <v>104.62</v>
          </cell>
        </row>
        <row r="2390">
          <cell r="A2390">
            <v>44750</v>
          </cell>
          <cell r="B2390">
            <v>106.78</v>
          </cell>
        </row>
        <row r="2391">
          <cell r="A2391">
            <v>44753</v>
          </cell>
          <cell r="B2391">
            <v>106.09</v>
          </cell>
        </row>
        <row r="2392">
          <cell r="A2392">
            <v>44754</v>
          </cell>
          <cell r="B2392">
            <v>97.69</v>
          </cell>
        </row>
        <row r="2393">
          <cell r="A2393">
            <v>44755</v>
          </cell>
          <cell r="B2393">
            <v>98.44</v>
          </cell>
        </row>
        <row r="2394">
          <cell r="A2394">
            <v>44756</v>
          </cell>
          <cell r="B2394">
            <v>97.79</v>
          </cell>
        </row>
        <row r="2395">
          <cell r="A2395">
            <v>44757</v>
          </cell>
          <cell r="B2395">
            <v>99.59</v>
          </cell>
        </row>
        <row r="2396">
          <cell r="A2396">
            <v>44760</v>
          </cell>
          <cell r="B2396">
            <v>104.48</v>
          </cell>
        </row>
        <row r="2397">
          <cell r="A2397">
            <v>44761</v>
          </cell>
          <cell r="B2397">
            <v>106.12</v>
          </cell>
        </row>
        <row r="2398">
          <cell r="A2398">
            <v>44762</v>
          </cell>
          <cell r="B2398">
            <v>104.45</v>
          </cell>
        </row>
        <row r="2399">
          <cell r="A2399">
            <v>44763</v>
          </cell>
          <cell r="B2399">
            <v>98.44</v>
          </cell>
        </row>
        <row r="2400">
          <cell r="A2400">
            <v>44764</v>
          </cell>
          <cell r="B2400">
            <v>97.71</v>
          </cell>
        </row>
        <row r="2401">
          <cell r="A2401">
            <v>44767</v>
          </cell>
          <cell r="B2401">
            <v>99.83</v>
          </cell>
        </row>
        <row r="2402">
          <cell r="A2402">
            <v>44768</v>
          </cell>
          <cell r="B2402">
            <v>97.74</v>
          </cell>
        </row>
        <row r="2403">
          <cell r="A2403">
            <v>44769</v>
          </cell>
          <cell r="B2403">
            <v>100.03</v>
          </cell>
        </row>
        <row r="2404">
          <cell r="A2404">
            <v>44770</v>
          </cell>
          <cell r="B2404">
            <v>99.11</v>
          </cell>
        </row>
        <row r="2405">
          <cell r="A2405">
            <v>44771</v>
          </cell>
          <cell r="B2405">
            <v>101.31</v>
          </cell>
        </row>
        <row r="2406">
          <cell r="A2406">
            <v>44774</v>
          </cell>
          <cell r="B2406">
            <v>96.59</v>
          </cell>
        </row>
        <row r="2407">
          <cell r="A2407">
            <v>44775</v>
          </cell>
          <cell r="B2407">
            <v>97.14</v>
          </cell>
        </row>
        <row r="2408">
          <cell r="A2408">
            <v>44776</v>
          </cell>
          <cell r="B2408">
            <v>93.25</v>
          </cell>
        </row>
        <row r="2409">
          <cell r="A2409">
            <v>44777</v>
          </cell>
          <cell r="B2409">
            <v>91.29</v>
          </cell>
        </row>
        <row r="2410">
          <cell r="A2410">
            <v>44778</v>
          </cell>
          <cell r="B2410">
            <v>91.77</v>
          </cell>
        </row>
        <row r="2411">
          <cell r="A2411">
            <v>44781</v>
          </cell>
          <cell r="B2411">
            <v>93.52</v>
          </cell>
        </row>
        <row r="2412">
          <cell r="A2412">
            <v>44782</v>
          </cell>
          <cell r="B2412">
            <v>93.18</v>
          </cell>
        </row>
        <row r="2413">
          <cell r="A2413">
            <v>44783</v>
          </cell>
          <cell r="B2413">
            <v>94.68</v>
          </cell>
        </row>
        <row r="2414">
          <cell r="A2414">
            <v>44784</v>
          </cell>
          <cell r="B2414">
            <v>97.02</v>
          </cell>
        </row>
        <row r="2415">
          <cell r="A2415">
            <v>44785</v>
          </cell>
          <cell r="B2415">
            <v>94.86</v>
          </cell>
        </row>
        <row r="2416">
          <cell r="A2416">
            <v>44788</v>
          </cell>
          <cell r="B2416">
            <v>92.24</v>
          </cell>
        </row>
        <row r="2417">
          <cell r="A2417">
            <v>44789</v>
          </cell>
          <cell r="B2417">
            <v>89.23</v>
          </cell>
        </row>
        <row r="2418">
          <cell r="A2418">
            <v>44790</v>
          </cell>
          <cell r="B2418">
            <v>90.85</v>
          </cell>
        </row>
        <row r="2419">
          <cell r="A2419">
            <v>44791</v>
          </cell>
          <cell r="B2419">
            <v>93.2</v>
          </cell>
        </row>
        <row r="2420">
          <cell r="A2420">
            <v>44792</v>
          </cell>
          <cell r="B2420">
            <v>93.55</v>
          </cell>
        </row>
        <row r="2421">
          <cell r="A2421">
            <v>44795</v>
          </cell>
          <cell r="B2421">
            <v>93.42</v>
          </cell>
        </row>
        <row r="2422">
          <cell r="A2422">
            <v>44796</v>
          </cell>
          <cell r="B2422">
            <v>96.46</v>
          </cell>
        </row>
        <row r="2423">
          <cell r="A2423">
            <v>44797</v>
          </cell>
          <cell r="B2423">
            <v>95.52</v>
          </cell>
        </row>
        <row r="2424">
          <cell r="A2424">
            <v>44798</v>
          </cell>
          <cell r="B2424">
            <v>93.33</v>
          </cell>
        </row>
        <row r="2425">
          <cell r="A2425">
            <v>44799</v>
          </cell>
          <cell r="B2425">
            <v>93.63</v>
          </cell>
        </row>
        <row r="2426">
          <cell r="A2426">
            <v>44802</v>
          </cell>
          <cell r="B2426">
            <v>97.4</v>
          </cell>
        </row>
        <row r="2427">
          <cell r="A2427">
            <v>44803</v>
          </cell>
          <cell r="B2427">
            <v>92.08</v>
          </cell>
        </row>
        <row r="2428">
          <cell r="A2428">
            <v>44804</v>
          </cell>
          <cell r="B2428">
            <v>90.09</v>
          </cell>
        </row>
        <row r="2429">
          <cell r="A2429">
            <v>44805</v>
          </cell>
          <cell r="B2429">
            <v>87.09</v>
          </cell>
        </row>
        <row r="2430">
          <cell r="A2430">
            <v>44806</v>
          </cell>
          <cell r="B2430">
            <v>87.29</v>
          </cell>
        </row>
        <row r="2431">
          <cell r="A2431">
            <v>44810</v>
          </cell>
          <cell r="B2431">
            <v>87.35</v>
          </cell>
        </row>
        <row r="2432">
          <cell r="A2432">
            <v>44811</v>
          </cell>
          <cell r="B2432">
            <v>82.5</v>
          </cell>
        </row>
        <row r="2433">
          <cell r="A2433">
            <v>44812</v>
          </cell>
          <cell r="B2433">
            <v>84.04</v>
          </cell>
        </row>
        <row r="2434">
          <cell r="A2434">
            <v>44813</v>
          </cell>
          <cell r="B2434">
            <v>87.27</v>
          </cell>
        </row>
        <row r="2435">
          <cell r="A2435">
            <v>44816</v>
          </cell>
          <cell r="B2435">
            <v>88.18</v>
          </cell>
        </row>
        <row r="2436">
          <cell r="A2436">
            <v>44817</v>
          </cell>
          <cell r="B2436">
            <v>87.84</v>
          </cell>
        </row>
        <row r="2437">
          <cell r="A2437">
            <v>44818</v>
          </cell>
          <cell r="B2437">
            <v>88.88</v>
          </cell>
        </row>
        <row r="2438">
          <cell r="A2438">
            <v>44819</v>
          </cell>
          <cell r="B2438">
            <v>85.72</v>
          </cell>
        </row>
        <row r="2439">
          <cell r="A2439">
            <v>44820</v>
          </cell>
          <cell r="B2439">
            <v>85.57</v>
          </cell>
        </row>
        <row r="2440">
          <cell r="A2440">
            <v>44823</v>
          </cell>
          <cell r="B2440">
            <v>86.15</v>
          </cell>
        </row>
        <row r="2441">
          <cell r="A2441">
            <v>44824</v>
          </cell>
          <cell r="B2441">
            <v>84.69</v>
          </cell>
        </row>
        <row r="2442">
          <cell r="A2442">
            <v>44825</v>
          </cell>
          <cell r="B2442">
            <v>83.38</v>
          </cell>
        </row>
        <row r="2443">
          <cell r="A2443">
            <v>44826</v>
          </cell>
          <cell r="B2443">
            <v>84.02</v>
          </cell>
        </row>
        <row r="2444">
          <cell r="A2444">
            <v>44827</v>
          </cell>
          <cell r="B2444">
            <v>79.069999999999993</v>
          </cell>
        </row>
        <row r="2445">
          <cell r="A2445">
            <v>44830</v>
          </cell>
          <cell r="B2445">
            <v>77.17</v>
          </cell>
        </row>
        <row r="2446">
          <cell r="A2446">
            <v>44831</v>
          </cell>
          <cell r="B2446">
            <v>78.91</v>
          </cell>
        </row>
        <row r="2447">
          <cell r="A2447">
            <v>44832</v>
          </cell>
          <cell r="B2447">
            <v>82.61</v>
          </cell>
        </row>
        <row r="2448">
          <cell r="A2448">
            <v>44833</v>
          </cell>
          <cell r="B2448">
            <v>81.78</v>
          </cell>
        </row>
        <row r="2449">
          <cell r="A2449">
            <v>44834</v>
          </cell>
          <cell r="B2449">
            <v>79.91</v>
          </cell>
        </row>
        <row r="2450">
          <cell r="A2450">
            <v>44837</v>
          </cell>
          <cell r="B2450">
            <v>84.05</v>
          </cell>
        </row>
        <row r="2451">
          <cell r="A2451">
            <v>44838</v>
          </cell>
          <cell r="B2451">
            <v>86.87</v>
          </cell>
        </row>
        <row r="2452">
          <cell r="A2452">
            <v>44839</v>
          </cell>
          <cell r="B2452">
            <v>88.22</v>
          </cell>
        </row>
        <row r="2453">
          <cell r="A2453">
            <v>44840</v>
          </cell>
          <cell r="B2453">
            <v>88.9</v>
          </cell>
        </row>
        <row r="2454">
          <cell r="A2454">
            <v>44841</v>
          </cell>
          <cell r="B2454">
            <v>93.07</v>
          </cell>
        </row>
        <row r="2455">
          <cell r="A2455">
            <v>44844</v>
          </cell>
          <cell r="B2455">
            <v>91.6</v>
          </cell>
        </row>
        <row r="2456">
          <cell r="A2456">
            <v>44845</v>
          </cell>
          <cell r="B2456">
            <v>89.75</v>
          </cell>
        </row>
        <row r="2457">
          <cell r="A2457">
            <v>44846</v>
          </cell>
          <cell r="B2457">
            <v>87.83</v>
          </cell>
        </row>
        <row r="2458">
          <cell r="A2458">
            <v>44847</v>
          </cell>
          <cell r="B2458">
            <v>89.59</v>
          </cell>
        </row>
        <row r="2459">
          <cell r="A2459">
            <v>44848</v>
          </cell>
          <cell r="B2459">
            <v>86.1</v>
          </cell>
        </row>
        <row r="2460">
          <cell r="A2460">
            <v>44851</v>
          </cell>
          <cell r="B2460">
            <v>86</v>
          </cell>
        </row>
        <row r="2461">
          <cell r="A2461">
            <v>44852</v>
          </cell>
          <cell r="B2461">
            <v>83.29</v>
          </cell>
        </row>
        <row r="2462">
          <cell r="A2462">
            <v>44853</v>
          </cell>
          <cell r="B2462">
            <v>86</v>
          </cell>
        </row>
        <row r="2463">
          <cell r="A2463">
            <v>44854</v>
          </cell>
          <cell r="B2463">
            <v>86.02</v>
          </cell>
        </row>
        <row r="2464">
          <cell r="A2464">
            <v>44855</v>
          </cell>
          <cell r="B2464">
            <v>85.47</v>
          </cell>
        </row>
        <row r="2465">
          <cell r="A2465">
            <v>44858</v>
          </cell>
          <cell r="B2465">
            <v>86.12</v>
          </cell>
        </row>
        <row r="2466">
          <cell r="A2466">
            <v>44859</v>
          </cell>
          <cell r="B2466">
            <v>86.93</v>
          </cell>
        </row>
        <row r="2467">
          <cell r="A2467">
            <v>44860</v>
          </cell>
          <cell r="B2467">
            <v>89.39</v>
          </cell>
        </row>
        <row r="2468">
          <cell r="A2468">
            <v>44861</v>
          </cell>
          <cell r="B2468">
            <v>89.06</v>
          </cell>
        </row>
        <row r="2469">
          <cell r="A2469">
            <v>44862</v>
          </cell>
          <cell r="B2469">
            <v>87.85</v>
          </cell>
        </row>
        <row r="2470">
          <cell r="A2470">
            <v>44865</v>
          </cell>
          <cell r="B2470">
            <v>86.54</v>
          </cell>
        </row>
        <row r="2471">
          <cell r="A2471">
            <v>44866</v>
          </cell>
          <cell r="B2471">
            <v>88.36</v>
          </cell>
        </row>
        <row r="2472">
          <cell r="A2472">
            <v>44867</v>
          </cell>
          <cell r="B2472">
            <v>90.06</v>
          </cell>
        </row>
        <row r="2473">
          <cell r="A2473">
            <v>44868</v>
          </cell>
          <cell r="B2473">
            <v>88.14</v>
          </cell>
        </row>
        <row r="2474">
          <cell r="A2474">
            <v>44869</v>
          </cell>
          <cell r="B2474">
            <v>92.58</v>
          </cell>
        </row>
        <row r="2475">
          <cell r="A2475">
            <v>44872</v>
          </cell>
          <cell r="B2475">
            <v>91.8</v>
          </cell>
        </row>
        <row r="2476">
          <cell r="A2476">
            <v>44873</v>
          </cell>
          <cell r="B2476">
            <v>88.8</v>
          </cell>
        </row>
        <row r="2477">
          <cell r="A2477">
            <v>44874</v>
          </cell>
          <cell r="B2477">
            <v>85.79</v>
          </cell>
        </row>
        <row r="2478">
          <cell r="A2478">
            <v>44875</v>
          </cell>
          <cell r="B2478">
            <v>86.52</v>
          </cell>
        </row>
        <row r="2479">
          <cell r="A2479">
            <v>44876</v>
          </cell>
          <cell r="B2479">
            <v>89.14</v>
          </cell>
        </row>
        <row r="2480">
          <cell r="A2480">
            <v>44879</v>
          </cell>
          <cell r="B2480">
            <v>85.85</v>
          </cell>
        </row>
        <row r="2481">
          <cell r="A2481">
            <v>44880</v>
          </cell>
          <cell r="B2481">
            <v>86.87</v>
          </cell>
        </row>
        <row r="2482">
          <cell r="A2482">
            <v>44881</v>
          </cell>
          <cell r="B2482">
            <v>85.62</v>
          </cell>
        </row>
        <row r="2483">
          <cell r="A2483">
            <v>44882</v>
          </cell>
          <cell r="B2483">
            <v>81.69</v>
          </cell>
        </row>
        <row r="2484">
          <cell r="A2484">
            <v>44883</v>
          </cell>
          <cell r="B2484">
            <v>80.069999999999993</v>
          </cell>
        </row>
        <row r="2485">
          <cell r="A2485">
            <v>44886</v>
          </cell>
          <cell r="B2485">
            <v>79.739999999999995</v>
          </cell>
        </row>
        <row r="2486">
          <cell r="A2486">
            <v>44887</v>
          </cell>
          <cell r="B2486">
            <v>80.83</v>
          </cell>
        </row>
        <row r="2487">
          <cell r="A2487">
            <v>44888</v>
          </cell>
          <cell r="B2487">
            <v>77.930000000000007</v>
          </cell>
        </row>
        <row r="2488">
          <cell r="A2488">
            <v>44890</v>
          </cell>
          <cell r="B2488">
            <v>76.45</v>
          </cell>
        </row>
        <row r="2489">
          <cell r="A2489">
            <v>44893</v>
          </cell>
          <cell r="B2489">
            <v>77.099999999999994</v>
          </cell>
        </row>
        <row r="2490">
          <cell r="A2490">
            <v>44894</v>
          </cell>
          <cell r="B2490">
            <v>77.959999999999994</v>
          </cell>
        </row>
        <row r="2491">
          <cell r="A2491">
            <v>44895</v>
          </cell>
          <cell r="B2491">
            <v>80.48</v>
          </cell>
        </row>
        <row r="2492">
          <cell r="A2492">
            <v>44896</v>
          </cell>
          <cell r="B2492">
            <v>81.06</v>
          </cell>
        </row>
        <row r="2493">
          <cell r="A2493">
            <v>44897</v>
          </cell>
          <cell r="B2493">
            <v>79.86</v>
          </cell>
        </row>
        <row r="2494">
          <cell r="A2494">
            <v>44900</v>
          </cell>
          <cell r="B2494">
            <v>76.83</v>
          </cell>
        </row>
        <row r="2495">
          <cell r="A2495">
            <v>44901</v>
          </cell>
          <cell r="B2495">
            <v>74.209999999999994</v>
          </cell>
        </row>
        <row r="2496">
          <cell r="A2496">
            <v>44902</v>
          </cell>
          <cell r="B2496">
            <v>71.930000000000007</v>
          </cell>
        </row>
        <row r="2497">
          <cell r="A2497">
            <v>44903</v>
          </cell>
          <cell r="B2497">
            <v>71.3</v>
          </cell>
        </row>
        <row r="2498">
          <cell r="A2498">
            <v>44904</v>
          </cell>
          <cell r="B2498">
            <v>71.05</v>
          </cell>
        </row>
        <row r="2499">
          <cell r="A2499">
            <v>44907</v>
          </cell>
          <cell r="B2499">
            <v>72.959999999999994</v>
          </cell>
        </row>
        <row r="2500">
          <cell r="A2500">
            <v>44908</v>
          </cell>
          <cell r="B2500">
            <v>75.44</v>
          </cell>
        </row>
        <row r="2501">
          <cell r="A2501">
            <v>44909</v>
          </cell>
          <cell r="B2501">
            <v>77.14</v>
          </cell>
        </row>
        <row r="2502">
          <cell r="A2502">
            <v>44910</v>
          </cell>
          <cell r="B2502">
            <v>75.89</v>
          </cell>
        </row>
        <row r="2503">
          <cell r="A2503">
            <v>44911</v>
          </cell>
          <cell r="B2503">
            <v>74.19</v>
          </cell>
        </row>
        <row r="2504">
          <cell r="A2504">
            <v>44914</v>
          </cell>
          <cell r="B2504">
            <v>75.05</v>
          </cell>
        </row>
        <row r="2505">
          <cell r="A2505">
            <v>44915</v>
          </cell>
          <cell r="B2505">
            <v>75.92</v>
          </cell>
        </row>
        <row r="2506">
          <cell r="A2506">
            <v>44916</v>
          </cell>
          <cell r="B2506">
            <v>78.17</v>
          </cell>
        </row>
        <row r="2507">
          <cell r="A2507">
            <v>44917</v>
          </cell>
          <cell r="B2507">
            <v>77.680000000000007</v>
          </cell>
        </row>
        <row r="2508">
          <cell r="A2508">
            <v>44918</v>
          </cell>
          <cell r="B2508">
            <v>79.569999999999993</v>
          </cell>
        </row>
        <row r="2509">
          <cell r="A2509">
            <v>44922</v>
          </cell>
          <cell r="B2509">
            <v>79.45</v>
          </cell>
        </row>
        <row r="2510">
          <cell r="A2510">
            <v>44923</v>
          </cell>
          <cell r="B2510">
            <v>78.89</v>
          </cell>
        </row>
        <row r="2511">
          <cell r="A2511">
            <v>44924</v>
          </cell>
          <cell r="B2511">
            <v>78.430000000000007</v>
          </cell>
        </row>
        <row r="2512">
          <cell r="A2512">
            <v>44925</v>
          </cell>
          <cell r="B2512">
            <v>80.16</v>
          </cell>
        </row>
        <row r="2513">
          <cell r="A2513">
            <v>44929</v>
          </cell>
          <cell r="B2513">
            <v>76.87</v>
          </cell>
        </row>
        <row r="2514">
          <cell r="A2514">
            <v>44930</v>
          </cell>
          <cell r="B2514">
            <v>72.819999999999993</v>
          </cell>
        </row>
        <row r="2515">
          <cell r="A2515">
            <v>44931</v>
          </cell>
          <cell r="B2515">
            <v>73.61</v>
          </cell>
        </row>
        <row r="2516">
          <cell r="A2516">
            <v>44932</v>
          </cell>
          <cell r="B2516">
            <v>73.77</v>
          </cell>
        </row>
        <row r="2517">
          <cell r="A2517">
            <v>44935</v>
          </cell>
          <cell r="B2517">
            <v>74.69</v>
          </cell>
        </row>
        <row r="2518">
          <cell r="A2518">
            <v>44936</v>
          </cell>
          <cell r="B2518">
            <v>75.11</v>
          </cell>
        </row>
        <row r="2519">
          <cell r="A2519">
            <v>44937</v>
          </cell>
          <cell r="B2519">
            <v>77.459999999999994</v>
          </cell>
        </row>
        <row r="2520">
          <cell r="A2520">
            <v>44938</v>
          </cell>
          <cell r="B2520">
            <v>78.319999999999993</v>
          </cell>
        </row>
        <row r="2521">
          <cell r="A2521">
            <v>44939</v>
          </cell>
          <cell r="B2521">
            <v>79.900000000000006</v>
          </cell>
        </row>
        <row r="2522">
          <cell r="A2522">
            <v>44943</v>
          </cell>
          <cell r="B2522">
            <v>80.25</v>
          </cell>
        </row>
        <row r="2523">
          <cell r="A2523">
            <v>44944</v>
          </cell>
          <cell r="B2523">
            <v>79.53</v>
          </cell>
        </row>
        <row r="2524">
          <cell r="A2524">
            <v>44945</v>
          </cell>
          <cell r="B2524">
            <v>80.31</v>
          </cell>
        </row>
        <row r="2525">
          <cell r="A2525">
            <v>44946</v>
          </cell>
          <cell r="B2525">
            <v>81.27</v>
          </cell>
        </row>
        <row r="2526">
          <cell r="A2526">
            <v>44949</v>
          </cell>
          <cell r="B2526">
            <v>81.62</v>
          </cell>
        </row>
        <row r="2527">
          <cell r="A2527">
            <v>44950</v>
          </cell>
          <cell r="B2527">
            <v>79.86</v>
          </cell>
        </row>
        <row r="2528">
          <cell r="A2528">
            <v>44951</v>
          </cell>
          <cell r="B2528">
            <v>79.78</v>
          </cell>
        </row>
        <row r="2529">
          <cell r="A2529">
            <v>44952</v>
          </cell>
          <cell r="B2529">
            <v>80.64</v>
          </cell>
        </row>
        <row r="2530">
          <cell r="A2530">
            <v>44953</v>
          </cell>
          <cell r="B2530">
            <v>79.73</v>
          </cell>
        </row>
        <row r="2531">
          <cell r="A2531">
            <v>44956</v>
          </cell>
          <cell r="B2531">
            <v>77.97</v>
          </cell>
        </row>
        <row r="2532">
          <cell r="A2532">
            <v>44957</v>
          </cell>
          <cell r="B2532">
            <v>78.95</v>
          </cell>
        </row>
        <row r="2533">
          <cell r="A2533">
            <v>44958</v>
          </cell>
          <cell r="B2533">
            <v>76.34</v>
          </cell>
        </row>
        <row r="2534">
          <cell r="A2534">
            <v>44959</v>
          </cell>
          <cell r="B2534">
            <v>75.87</v>
          </cell>
        </row>
        <row r="2535">
          <cell r="A2535">
            <v>44960</v>
          </cell>
          <cell r="B2535">
            <v>73.400000000000006</v>
          </cell>
        </row>
        <row r="2536">
          <cell r="A2536">
            <v>44963</v>
          </cell>
          <cell r="B2536">
            <v>74.11</v>
          </cell>
        </row>
        <row r="2537">
          <cell r="A2537">
            <v>44964</v>
          </cell>
          <cell r="B2537">
            <v>77.17</v>
          </cell>
        </row>
        <row r="2538">
          <cell r="A2538">
            <v>44965</v>
          </cell>
          <cell r="B2538">
            <v>78.47</v>
          </cell>
        </row>
        <row r="2539">
          <cell r="A2539">
            <v>44966</v>
          </cell>
          <cell r="B2539">
            <v>78.040000000000006</v>
          </cell>
        </row>
        <row r="2540">
          <cell r="A2540">
            <v>44967</v>
          </cell>
          <cell r="B2540">
            <v>79.739999999999995</v>
          </cell>
        </row>
        <row r="2541">
          <cell r="A2541">
            <v>44970</v>
          </cell>
          <cell r="B2541">
            <v>80.14</v>
          </cell>
        </row>
        <row r="2542">
          <cell r="A2542">
            <v>44971</v>
          </cell>
          <cell r="B2542">
            <v>79.08</v>
          </cell>
        </row>
        <row r="2543">
          <cell r="A2543">
            <v>44972</v>
          </cell>
          <cell r="B2543">
            <v>78.569999999999993</v>
          </cell>
        </row>
        <row r="2544">
          <cell r="A2544">
            <v>44973</v>
          </cell>
          <cell r="B2544">
            <v>78.45</v>
          </cell>
        </row>
        <row r="2545">
          <cell r="A2545">
            <v>44974</v>
          </cell>
          <cell r="B2545">
            <v>76.31</v>
          </cell>
        </row>
        <row r="2546">
          <cell r="A2546">
            <v>44978</v>
          </cell>
          <cell r="B2546">
            <v>76.28</v>
          </cell>
        </row>
        <row r="2547">
          <cell r="A2547">
            <v>44979</v>
          </cell>
          <cell r="B2547">
            <v>73.95</v>
          </cell>
        </row>
        <row r="2548">
          <cell r="A2548">
            <v>44980</v>
          </cell>
          <cell r="B2548">
            <v>75.260000000000005</v>
          </cell>
        </row>
        <row r="2549">
          <cell r="A2549">
            <v>44981</v>
          </cell>
          <cell r="B2549">
            <v>76.19</v>
          </cell>
        </row>
        <row r="2550">
          <cell r="A2550">
            <v>44984</v>
          </cell>
          <cell r="B2550">
            <v>75.569999999999993</v>
          </cell>
        </row>
        <row r="2551">
          <cell r="A2551">
            <v>44985</v>
          </cell>
          <cell r="B2551">
            <v>76.88</v>
          </cell>
        </row>
        <row r="2552">
          <cell r="A2552">
            <v>44986</v>
          </cell>
          <cell r="B2552">
            <v>77.569999999999993</v>
          </cell>
        </row>
        <row r="2553">
          <cell r="A2553">
            <v>44987</v>
          </cell>
          <cell r="B2553">
            <v>78.05</v>
          </cell>
        </row>
        <row r="2554">
          <cell r="A2554">
            <v>44988</v>
          </cell>
          <cell r="B2554">
            <v>79.62</v>
          </cell>
        </row>
        <row r="2555">
          <cell r="A2555">
            <v>44991</v>
          </cell>
          <cell r="B2555">
            <v>80.39</v>
          </cell>
        </row>
        <row r="2556">
          <cell r="A2556">
            <v>44992</v>
          </cell>
          <cell r="B2556">
            <v>77.45</v>
          </cell>
        </row>
        <row r="2557">
          <cell r="A2557">
            <v>44993</v>
          </cell>
          <cell r="B2557">
            <v>76.56</v>
          </cell>
        </row>
        <row r="2558">
          <cell r="A2558">
            <v>44994</v>
          </cell>
          <cell r="B2558">
            <v>75.599999999999994</v>
          </cell>
        </row>
        <row r="2559">
          <cell r="A2559">
            <v>44995</v>
          </cell>
          <cell r="B2559">
            <v>76.55</v>
          </cell>
        </row>
        <row r="2560">
          <cell r="A2560">
            <v>44998</v>
          </cell>
          <cell r="B2560">
            <v>74.680000000000007</v>
          </cell>
        </row>
        <row r="2561">
          <cell r="A2561">
            <v>44999</v>
          </cell>
          <cell r="B2561">
            <v>71.180000000000007</v>
          </cell>
        </row>
        <row r="2562">
          <cell r="A2562">
            <v>45000</v>
          </cell>
          <cell r="B2562">
            <v>67.38</v>
          </cell>
        </row>
        <row r="2563">
          <cell r="A2563">
            <v>45001</v>
          </cell>
          <cell r="B2563">
            <v>68.150000000000006</v>
          </cell>
        </row>
        <row r="2564">
          <cell r="A2564">
            <v>45002</v>
          </cell>
          <cell r="B2564">
            <v>66.61</v>
          </cell>
        </row>
        <row r="2565">
          <cell r="A2565">
            <v>45005</v>
          </cell>
          <cell r="B2565">
            <v>67.56</v>
          </cell>
        </row>
        <row r="2566">
          <cell r="A2566">
            <v>45006</v>
          </cell>
          <cell r="B2566">
            <v>69.400000000000006</v>
          </cell>
        </row>
        <row r="2567">
          <cell r="A2567">
            <v>45007</v>
          </cell>
          <cell r="B2567">
            <v>70.709999999999994</v>
          </cell>
        </row>
        <row r="2568">
          <cell r="A2568">
            <v>45008</v>
          </cell>
          <cell r="B2568">
            <v>69.77</v>
          </cell>
        </row>
        <row r="2569">
          <cell r="A2569">
            <v>45009</v>
          </cell>
          <cell r="B2569">
            <v>69.22</v>
          </cell>
        </row>
        <row r="2570">
          <cell r="A2570">
            <v>45012</v>
          </cell>
          <cell r="B2570">
            <v>72.87</v>
          </cell>
        </row>
        <row r="2571">
          <cell r="A2571">
            <v>45013</v>
          </cell>
          <cell r="B2571">
            <v>73.12</v>
          </cell>
        </row>
        <row r="2572">
          <cell r="A2572">
            <v>45014</v>
          </cell>
          <cell r="B2572">
            <v>72.95</v>
          </cell>
        </row>
        <row r="2573">
          <cell r="A2573">
            <v>45015</v>
          </cell>
          <cell r="B2573">
            <v>74.319999999999993</v>
          </cell>
        </row>
        <row r="2574">
          <cell r="A2574">
            <v>45016</v>
          </cell>
          <cell r="B2574">
            <v>75.680000000000007</v>
          </cell>
        </row>
        <row r="2575">
          <cell r="A2575">
            <v>45019</v>
          </cell>
          <cell r="B2575">
            <v>80.400000000000006</v>
          </cell>
        </row>
        <row r="2576">
          <cell r="A2576">
            <v>45020</v>
          </cell>
          <cell r="B2576">
            <v>80.7</v>
          </cell>
        </row>
        <row r="2577">
          <cell r="A2577">
            <v>45021</v>
          </cell>
          <cell r="B2577">
            <v>80.69</v>
          </cell>
        </row>
        <row r="2578">
          <cell r="A2578">
            <v>45022</v>
          </cell>
          <cell r="B2578">
            <v>80.7</v>
          </cell>
        </row>
        <row r="2579">
          <cell r="A2579">
            <v>45026</v>
          </cell>
          <cell r="B2579">
            <v>79.790000000000006</v>
          </cell>
        </row>
        <row r="2580">
          <cell r="A2580">
            <v>45027</v>
          </cell>
          <cell r="B2580">
            <v>81.540000000000006</v>
          </cell>
        </row>
        <row r="2581">
          <cell r="A2581">
            <v>45028</v>
          </cell>
          <cell r="B2581">
            <v>83.26</v>
          </cell>
        </row>
        <row r="2582">
          <cell r="A2582">
            <v>45029</v>
          </cell>
          <cell r="B2582">
            <v>82.16</v>
          </cell>
        </row>
        <row r="2583">
          <cell r="A2583">
            <v>45030</v>
          </cell>
          <cell r="B2583">
            <v>82.58</v>
          </cell>
        </row>
        <row r="2584">
          <cell r="A2584">
            <v>45033</v>
          </cell>
          <cell r="B2584">
            <v>80.930000000000007</v>
          </cell>
        </row>
        <row r="2585">
          <cell r="A2585">
            <v>45034</v>
          </cell>
          <cell r="B2585">
            <v>80.849999999999994</v>
          </cell>
        </row>
        <row r="2586">
          <cell r="A2586">
            <v>45035</v>
          </cell>
          <cell r="B2586">
            <v>79.180000000000007</v>
          </cell>
        </row>
        <row r="2587">
          <cell r="A2587">
            <v>45036</v>
          </cell>
          <cell r="B2587">
            <v>77.27</v>
          </cell>
        </row>
        <row r="2588">
          <cell r="A2588">
            <v>45037</v>
          </cell>
          <cell r="B2588">
            <v>77.86</v>
          </cell>
        </row>
        <row r="2589">
          <cell r="A2589">
            <v>45040</v>
          </cell>
          <cell r="B2589">
            <v>78.64</v>
          </cell>
        </row>
        <row r="2590">
          <cell r="A2590">
            <v>45041</v>
          </cell>
          <cell r="B2590">
            <v>77.05</v>
          </cell>
        </row>
        <row r="2591">
          <cell r="A2591">
            <v>45042</v>
          </cell>
          <cell r="B2591">
            <v>74.33</v>
          </cell>
        </row>
        <row r="2592">
          <cell r="A2592">
            <v>45043</v>
          </cell>
          <cell r="B2592">
            <v>74.77</v>
          </cell>
        </row>
        <row r="2593">
          <cell r="A2593">
            <v>45044</v>
          </cell>
          <cell r="B2593">
            <v>76.78</v>
          </cell>
        </row>
        <row r="2594">
          <cell r="A2594">
            <v>45047</v>
          </cell>
          <cell r="B2594">
            <v>75.650000000000006</v>
          </cell>
        </row>
        <row r="2595">
          <cell r="A2595">
            <v>45048</v>
          </cell>
          <cell r="B2595">
            <v>71.709999999999994</v>
          </cell>
        </row>
        <row r="2596">
          <cell r="A2596">
            <v>45049</v>
          </cell>
          <cell r="B2596">
            <v>68.62</v>
          </cell>
        </row>
        <row r="2597">
          <cell r="A2597">
            <v>45050</v>
          </cell>
          <cell r="B2597">
            <v>68.52</v>
          </cell>
        </row>
        <row r="2598">
          <cell r="A2598">
            <v>45051</v>
          </cell>
          <cell r="B2598">
            <v>71.319999999999993</v>
          </cell>
        </row>
        <row r="2599">
          <cell r="A2599">
            <v>45054</v>
          </cell>
          <cell r="B2599">
            <v>73.13</v>
          </cell>
        </row>
        <row r="2600">
          <cell r="A2600">
            <v>45055</v>
          </cell>
          <cell r="B2600">
            <v>73.680000000000007</v>
          </cell>
        </row>
        <row r="2601">
          <cell r="A2601">
            <v>45056</v>
          </cell>
          <cell r="B2601">
            <v>72.53</v>
          </cell>
        </row>
        <row r="2602">
          <cell r="A2602">
            <v>45057</v>
          </cell>
          <cell r="B2602">
            <v>70.81</v>
          </cell>
        </row>
        <row r="2603">
          <cell r="A2603">
            <v>45058</v>
          </cell>
          <cell r="B2603">
            <v>70.02</v>
          </cell>
        </row>
        <row r="2604">
          <cell r="A2604">
            <v>45061</v>
          </cell>
          <cell r="B2604">
            <v>71.069999999999993</v>
          </cell>
        </row>
        <row r="2605">
          <cell r="A2605">
            <v>45062</v>
          </cell>
          <cell r="B2605">
            <v>70.849999999999994</v>
          </cell>
        </row>
        <row r="2606">
          <cell r="A2606">
            <v>45063</v>
          </cell>
          <cell r="B2606">
            <v>72.78</v>
          </cell>
        </row>
        <row r="2607">
          <cell r="A2607">
            <v>45064</v>
          </cell>
          <cell r="B2607">
            <v>71.819999999999993</v>
          </cell>
        </row>
        <row r="2608">
          <cell r="A2608">
            <v>45065</v>
          </cell>
          <cell r="B2608">
            <v>71.569999999999993</v>
          </cell>
        </row>
        <row r="2609">
          <cell r="A2609">
            <v>45068</v>
          </cell>
          <cell r="B2609">
            <v>71.81</v>
          </cell>
        </row>
        <row r="2610">
          <cell r="A2610">
            <v>45069</v>
          </cell>
          <cell r="B2610">
            <v>72.87</v>
          </cell>
        </row>
        <row r="2611">
          <cell r="A2611">
            <v>45070</v>
          </cell>
          <cell r="B2611">
            <v>74.37</v>
          </cell>
        </row>
        <row r="2612">
          <cell r="A2612">
            <v>45071</v>
          </cell>
          <cell r="B2612">
            <v>71.680000000000007</v>
          </cell>
        </row>
        <row r="2613">
          <cell r="A2613">
            <v>45072</v>
          </cell>
          <cell r="B2613">
            <v>72.349999999999994</v>
          </cell>
        </row>
        <row r="2614">
          <cell r="A2614">
            <v>45076</v>
          </cell>
          <cell r="B2614">
            <v>69.45</v>
          </cell>
        </row>
        <row r="2615">
          <cell r="A2615">
            <v>45077</v>
          </cell>
          <cell r="B2615">
            <v>68.11</v>
          </cell>
        </row>
        <row r="2616">
          <cell r="A2616">
            <v>45078</v>
          </cell>
          <cell r="B2616">
            <v>70.09</v>
          </cell>
        </row>
        <row r="2617">
          <cell r="A2617">
            <v>45079</v>
          </cell>
          <cell r="B2617">
            <v>71.760000000000005</v>
          </cell>
        </row>
        <row r="2618">
          <cell r="A2618">
            <v>45082</v>
          </cell>
          <cell r="B2618">
            <v>72.14</v>
          </cell>
        </row>
        <row r="2619">
          <cell r="A2619">
            <v>45083</v>
          </cell>
          <cell r="B2619">
            <v>71.709999999999994</v>
          </cell>
        </row>
        <row r="2620">
          <cell r="A2620">
            <v>45084</v>
          </cell>
          <cell r="B2620">
            <v>72.52</v>
          </cell>
        </row>
        <row r="2621">
          <cell r="A2621">
            <v>45085</v>
          </cell>
          <cell r="B2621">
            <v>71.28</v>
          </cell>
        </row>
        <row r="2622">
          <cell r="A2622">
            <v>45086</v>
          </cell>
          <cell r="B2622">
            <v>70.16</v>
          </cell>
        </row>
        <row r="2623">
          <cell r="A2623">
            <v>45089</v>
          </cell>
          <cell r="B2623">
            <v>67.08</v>
          </cell>
        </row>
        <row r="2624">
          <cell r="A2624">
            <v>45090</v>
          </cell>
          <cell r="B2624">
            <v>69.39</v>
          </cell>
        </row>
        <row r="2625">
          <cell r="A2625">
            <v>45091</v>
          </cell>
          <cell r="B2625">
            <v>68.22</v>
          </cell>
        </row>
        <row r="2626">
          <cell r="A2626">
            <v>45092</v>
          </cell>
          <cell r="B2626">
            <v>70.61</v>
          </cell>
        </row>
        <row r="2627">
          <cell r="A2627">
            <v>45093</v>
          </cell>
          <cell r="B2627">
            <v>71.81</v>
          </cell>
        </row>
        <row r="2628">
          <cell r="A2628">
            <v>45097</v>
          </cell>
          <cell r="B2628">
            <v>70.94</v>
          </cell>
        </row>
        <row r="2629">
          <cell r="A2629">
            <v>45098</v>
          </cell>
          <cell r="B2629">
            <v>72.55</v>
          </cell>
        </row>
        <row r="2630">
          <cell r="A2630">
            <v>45099</v>
          </cell>
          <cell r="B2630">
            <v>69.22</v>
          </cell>
        </row>
        <row r="2631">
          <cell r="A2631">
            <v>45100</v>
          </cell>
          <cell r="B2631">
            <v>68.91</v>
          </cell>
        </row>
        <row r="2632">
          <cell r="A2632">
            <v>45103</v>
          </cell>
          <cell r="B2632">
            <v>69.09</v>
          </cell>
        </row>
        <row r="2633">
          <cell r="A2633">
            <v>45104</v>
          </cell>
          <cell r="B2633">
            <v>67.680000000000007</v>
          </cell>
        </row>
        <row r="2634">
          <cell r="A2634">
            <v>45105</v>
          </cell>
          <cell r="B2634">
            <v>69.540000000000006</v>
          </cell>
        </row>
        <row r="2635">
          <cell r="A2635">
            <v>45106</v>
          </cell>
          <cell r="B2635">
            <v>69.849999999999994</v>
          </cell>
        </row>
        <row r="2636">
          <cell r="A2636">
            <v>45107</v>
          </cell>
          <cell r="B2636">
            <v>70.66</v>
          </cell>
        </row>
        <row r="2637">
          <cell r="A2637">
            <v>45110</v>
          </cell>
          <cell r="B2637">
            <v>69.709999999999994</v>
          </cell>
        </row>
        <row r="2638">
          <cell r="A2638">
            <v>45112</v>
          </cell>
          <cell r="B2638">
            <v>71.78</v>
          </cell>
        </row>
        <row r="2639">
          <cell r="A2639">
            <v>45113</v>
          </cell>
          <cell r="B2639">
            <v>71.760000000000005</v>
          </cell>
        </row>
        <row r="2640">
          <cell r="A2640">
            <v>45114</v>
          </cell>
          <cell r="B2640">
            <v>73.91</v>
          </cell>
        </row>
        <row r="2641">
          <cell r="A2641">
            <v>45117</v>
          </cell>
          <cell r="B2641">
            <v>73.05</v>
          </cell>
        </row>
        <row r="2642">
          <cell r="A2642">
            <v>45118</v>
          </cell>
          <cell r="B2642">
            <v>74.87</v>
          </cell>
        </row>
        <row r="2643">
          <cell r="A2643">
            <v>45119</v>
          </cell>
          <cell r="B2643">
            <v>75.77</v>
          </cell>
        </row>
        <row r="2644">
          <cell r="A2644">
            <v>45120</v>
          </cell>
          <cell r="B2644">
            <v>76.86</v>
          </cell>
        </row>
        <row r="2645">
          <cell r="A2645">
            <v>45121</v>
          </cell>
          <cell r="B2645">
            <v>75.44</v>
          </cell>
        </row>
        <row r="2646">
          <cell r="A2646">
            <v>45124</v>
          </cell>
          <cell r="B2646">
            <v>74.17</v>
          </cell>
        </row>
        <row r="2647">
          <cell r="A2647">
            <v>45125</v>
          </cell>
          <cell r="B2647">
            <v>75.760000000000005</v>
          </cell>
        </row>
        <row r="2648">
          <cell r="A2648">
            <v>45126</v>
          </cell>
          <cell r="B2648">
            <v>75.400000000000006</v>
          </cell>
        </row>
        <row r="2649">
          <cell r="A2649">
            <v>45127</v>
          </cell>
          <cell r="B2649">
            <v>75.650000000000006</v>
          </cell>
        </row>
        <row r="2650">
          <cell r="A2650">
            <v>45128</v>
          </cell>
          <cell r="B2650">
            <v>77.06</v>
          </cell>
        </row>
        <row r="2651">
          <cell r="A2651">
            <v>45131</v>
          </cell>
          <cell r="B2651">
            <v>78.81</v>
          </cell>
        </row>
        <row r="2652">
          <cell r="A2652">
            <v>45132</v>
          </cell>
          <cell r="B2652">
            <v>79.760000000000005</v>
          </cell>
        </row>
        <row r="2653">
          <cell r="A2653">
            <v>45133</v>
          </cell>
          <cell r="B2653">
            <v>79.11</v>
          </cell>
        </row>
        <row r="2654">
          <cell r="A2654">
            <v>45134</v>
          </cell>
          <cell r="B2654">
            <v>80.17</v>
          </cell>
        </row>
        <row r="2655">
          <cell r="A2655">
            <v>45135</v>
          </cell>
          <cell r="B2655">
            <v>80.55</v>
          </cell>
        </row>
        <row r="2656">
          <cell r="A2656">
            <v>45138</v>
          </cell>
          <cell r="B2656">
            <v>81.8</v>
          </cell>
        </row>
        <row r="2657">
          <cell r="A2657">
            <v>45139</v>
          </cell>
          <cell r="B2657">
            <v>81.37</v>
          </cell>
        </row>
        <row r="2658">
          <cell r="A2658">
            <v>45140</v>
          </cell>
          <cell r="B2658">
            <v>79.5</v>
          </cell>
        </row>
        <row r="2659">
          <cell r="A2659">
            <v>45141</v>
          </cell>
          <cell r="B2659">
            <v>81.56</v>
          </cell>
        </row>
        <row r="2660">
          <cell r="A2660">
            <v>45142</v>
          </cell>
          <cell r="B2660">
            <v>82.76</v>
          </cell>
        </row>
        <row r="2661">
          <cell r="A2661">
            <v>45145</v>
          </cell>
          <cell r="B2661">
            <v>81.94</v>
          </cell>
        </row>
        <row r="2662">
          <cell r="A2662">
            <v>45146</v>
          </cell>
          <cell r="B2662">
            <v>82.94</v>
          </cell>
        </row>
        <row r="2663">
          <cell r="A2663">
            <v>45147</v>
          </cell>
          <cell r="B2663">
            <v>84.35</v>
          </cell>
        </row>
        <row r="2664">
          <cell r="A2664">
            <v>45148</v>
          </cell>
          <cell r="B2664">
            <v>82.81</v>
          </cell>
        </row>
        <row r="2665">
          <cell r="A2665">
            <v>45149</v>
          </cell>
          <cell r="B2665">
            <v>83.17</v>
          </cell>
        </row>
        <row r="2666">
          <cell r="A2666">
            <v>45152</v>
          </cell>
          <cell r="B2666">
            <v>82.5</v>
          </cell>
        </row>
        <row r="2667">
          <cell r="A2667">
            <v>45153</v>
          </cell>
          <cell r="B2667">
            <v>81.06</v>
          </cell>
        </row>
        <row r="2668">
          <cell r="A2668">
            <v>45154</v>
          </cell>
          <cell r="B2668">
            <v>79.400000000000006</v>
          </cell>
        </row>
        <row r="2669">
          <cell r="A2669">
            <v>45155</v>
          </cell>
          <cell r="B2669">
            <v>80.430000000000007</v>
          </cell>
        </row>
        <row r="2670">
          <cell r="A2670">
            <v>45156</v>
          </cell>
          <cell r="B2670">
            <v>81.25</v>
          </cell>
        </row>
        <row r="2671">
          <cell r="A2671">
            <v>45159</v>
          </cell>
          <cell r="B2671">
            <v>80.709999999999994</v>
          </cell>
        </row>
        <row r="2672">
          <cell r="A2672">
            <v>45160</v>
          </cell>
          <cell r="B2672">
            <v>80.25</v>
          </cell>
        </row>
        <row r="2673">
          <cell r="A2673">
            <v>45161</v>
          </cell>
          <cell r="B2673">
            <v>78.91</v>
          </cell>
        </row>
        <row r="2674">
          <cell r="A2674">
            <v>45162</v>
          </cell>
          <cell r="B2674">
            <v>79.52</v>
          </cell>
        </row>
        <row r="2675">
          <cell r="A2675">
            <v>45163</v>
          </cell>
          <cell r="B2675">
            <v>80.47</v>
          </cell>
        </row>
        <row r="2676">
          <cell r="A2676">
            <v>45166</v>
          </cell>
          <cell r="B2676">
            <v>80.650000000000006</v>
          </cell>
        </row>
        <row r="2677">
          <cell r="A2677">
            <v>45167</v>
          </cell>
          <cell r="B2677">
            <v>81.14</v>
          </cell>
        </row>
        <row r="2678">
          <cell r="A2678">
            <v>45168</v>
          </cell>
          <cell r="B2678">
            <v>81.64</v>
          </cell>
        </row>
        <row r="2679">
          <cell r="A2679">
            <v>45169</v>
          </cell>
          <cell r="B2679">
            <v>83.55</v>
          </cell>
        </row>
        <row r="2680">
          <cell r="A2680">
            <v>45170</v>
          </cell>
          <cell r="B2680">
            <v>85.52</v>
          </cell>
        </row>
        <row r="2681">
          <cell r="A2681">
            <v>45174</v>
          </cell>
          <cell r="B2681">
            <v>86.74</v>
          </cell>
        </row>
        <row r="2682">
          <cell r="A2682">
            <v>45175</v>
          </cell>
          <cell r="B2682">
            <v>87.55</v>
          </cell>
        </row>
        <row r="2683">
          <cell r="A2683">
            <v>45176</v>
          </cell>
          <cell r="B2683">
            <v>86.87</v>
          </cell>
        </row>
        <row r="2684">
          <cell r="A2684">
            <v>45177</v>
          </cell>
          <cell r="B2684">
            <v>87.51</v>
          </cell>
        </row>
        <row r="2685">
          <cell r="A2685">
            <v>45180</v>
          </cell>
          <cell r="B2685">
            <v>87.3</v>
          </cell>
        </row>
        <row r="2686">
          <cell r="A2686">
            <v>45181</v>
          </cell>
          <cell r="B2686">
            <v>88.87</v>
          </cell>
        </row>
        <row r="2687">
          <cell r="A2687">
            <v>45182</v>
          </cell>
          <cell r="B2687">
            <v>88.59</v>
          </cell>
        </row>
        <row r="2688">
          <cell r="A2688">
            <v>45183</v>
          </cell>
          <cell r="B2688">
            <v>90.13</v>
          </cell>
        </row>
        <row r="2689">
          <cell r="A2689">
            <v>45184</v>
          </cell>
          <cell r="B2689">
            <v>90.83</v>
          </cell>
        </row>
        <row r="2690">
          <cell r="A2690">
            <v>45187</v>
          </cell>
          <cell r="B2690">
            <v>91.47</v>
          </cell>
        </row>
        <row r="2691">
          <cell r="A2691">
            <v>45188</v>
          </cell>
          <cell r="B2691">
            <v>91.16</v>
          </cell>
        </row>
        <row r="2692">
          <cell r="A2692">
            <v>45189</v>
          </cell>
          <cell r="B2692">
            <v>89.2</v>
          </cell>
        </row>
        <row r="2693">
          <cell r="A2693">
            <v>45190</v>
          </cell>
          <cell r="B2693">
            <v>89.56</v>
          </cell>
        </row>
        <row r="2694">
          <cell r="A2694">
            <v>45191</v>
          </cell>
          <cell r="B2694">
            <v>90</v>
          </cell>
        </row>
        <row r="2695">
          <cell r="A2695">
            <v>45194</v>
          </cell>
          <cell r="B2695">
            <v>89.68</v>
          </cell>
        </row>
        <row r="2696">
          <cell r="A2696">
            <v>45195</v>
          </cell>
          <cell r="B2696">
            <v>91.43</v>
          </cell>
        </row>
        <row r="2697">
          <cell r="A2697">
            <v>45196</v>
          </cell>
          <cell r="B2697">
            <v>93.67</v>
          </cell>
        </row>
        <row r="2698">
          <cell r="A2698">
            <v>45197</v>
          </cell>
          <cell r="B2698">
            <v>91.65</v>
          </cell>
        </row>
        <row r="2699">
          <cell r="A2699">
            <v>45198</v>
          </cell>
          <cell r="B2699">
            <v>90.77</v>
          </cell>
        </row>
        <row r="2700">
          <cell r="A2700">
            <v>45201</v>
          </cell>
          <cell r="B2700">
            <v>88.81</v>
          </cell>
        </row>
        <row r="2701">
          <cell r="A2701">
            <v>45202</v>
          </cell>
          <cell r="B2701">
            <v>89.26</v>
          </cell>
        </row>
        <row r="2702">
          <cell r="A2702">
            <v>45203</v>
          </cell>
          <cell r="B2702">
            <v>84.32</v>
          </cell>
        </row>
        <row r="2703">
          <cell r="A2703">
            <v>45204</v>
          </cell>
          <cell r="B2703">
            <v>82.3</v>
          </cell>
        </row>
        <row r="2704">
          <cell r="A2704">
            <v>45205</v>
          </cell>
          <cell r="B2704">
            <v>82.83</v>
          </cell>
        </row>
        <row r="2705">
          <cell r="A2705">
            <v>45209</v>
          </cell>
          <cell r="B2705">
            <v>85.89</v>
          </cell>
        </row>
        <row r="2706">
          <cell r="A2706">
            <v>45210</v>
          </cell>
          <cell r="B2706">
            <v>83.7</v>
          </cell>
        </row>
        <row r="2707">
          <cell r="A2707">
            <v>45211</v>
          </cell>
          <cell r="B2707">
            <v>82.87</v>
          </cell>
        </row>
        <row r="2708">
          <cell r="A2708">
            <v>45212</v>
          </cell>
          <cell r="B2708">
            <v>87.67</v>
          </cell>
        </row>
        <row r="2709">
          <cell r="A2709">
            <v>45215</v>
          </cell>
          <cell r="B2709">
            <v>86.65</v>
          </cell>
        </row>
        <row r="2710">
          <cell r="A2710">
            <v>45216</v>
          </cell>
          <cell r="B2710">
            <v>86.66</v>
          </cell>
        </row>
        <row r="2711">
          <cell r="A2711">
            <v>45217</v>
          </cell>
          <cell r="B2711">
            <v>88.35</v>
          </cell>
        </row>
        <row r="2712">
          <cell r="A2712">
            <v>45218</v>
          </cell>
          <cell r="B2712">
            <v>89.35</v>
          </cell>
        </row>
        <row r="2713">
          <cell r="A2713">
            <v>45219</v>
          </cell>
          <cell r="B2713">
            <v>89.12</v>
          </cell>
        </row>
        <row r="2714">
          <cell r="A2714">
            <v>45222</v>
          </cell>
          <cell r="B2714">
            <v>85.49</v>
          </cell>
        </row>
        <row r="2715">
          <cell r="A2715">
            <v>45223</v>
          </cell>
          <cell r="B2715">
            <v>84.58</v>
          </cell>
        </row>
        <row r="2716">
          <cell r="A2716">
            <v>45224</v>
          </cell>
          <cell r="B2716">
            <v>86.07</v>
          </cell>
        </row>
        <row r="2717">
          <cell r="A2717">
            <v>45225</v>
          </cell>
          <cell r="B2717">
            <v>83.8</v>
          </cell>
        </row>
        <row r="2718">
          <cell r="A2718">
            <v>45226</v>
          </cell>
          <cell r="B2718">
            <v>86.04</v>
          </cell>
        </row>
        <row r="2719">
          <cell r="A2719">
            <v>45229</v>
          </cell>
          <cell r="B2719">
            <v>83.03</v>
          </cell>
        </row>
      </sheetData>
      <sheetData sheetId="1"/>
      <sheetData sheetId="2"/>
      <sheetData sheetId="3"/>
      <sheetData sheetId="4">
        <row r="1">
          <cell r="A1" t="str">
            <v>Date</v>
          </cell>
          <cell r="B1" t="str">
            <v>Close</v>
          </cell>
        </row>
        <row r="2">
          <cell r="A2">
            <v>41276</v>
          </cell>
          <cell r="B2">
            <v>19.690000999999999</v>
          </cell>
        </row>
        <row r="3">
          <cell r="A3">
            <v>41277</v>
          </cell>
          <cell r="B3">
            <v>19.100000000000001</v>
          </cell>
        </row>
        <row r="4">
          <cell r="A4">
            <v>41278</v>
          </cell>
          <cell r="B4">
            <v>18.850000000000001</v>
          </cell>
        </row>
        <row r="5">
          <cell r="A5">
            <v>41281</v>
          </cell>
          <cell r="B5">
            <v>18.860001</v>
          </cell>
        </row>
        <row r="6">
          <cell r="A6">
            <v>41282</v>
          </cell>
          <cell r="B6">
            <v>18.670000000000002</v>
          </cell>
        </row>
        <row r="7">
          <cell r="A7">
            <v>41283</v>
          </cell>
          <cell r="B7">
            <v>18.719999000000001</v>
          </cell>
        </row>
        <row r="8">
          <cell r="A8">
            <v>41284</v>
          </cell>
          <cell r="B8">
            <v>18.959999</v>
          </cell>
        </row>
        <row r="9">
          <cell r="A9">
            <v>41285</v>
          </cell>
          <cell r="B9">
            <v>19.170000000000002</v>
          </cell>
        </row>
        <row r="10">
          <cell r="A10">
            <v>41288</v>
          </cell>
          <cell r="B10">
            <v>18.899999999999999</v>
          </cell>
        </row>
        <row r="11">
          <cell r="A11">
            <v>41289</v>
          </cell>
          <cell r="B11">
            <v>18.620000999999998</v>
          </cell>
        </row>
        <row r="12">
          <cell r="A12">
            <v>41290</v>
          </cell>
          <cell r="B12">
            <v>18.450001</v>
          </cell>
        </row>
        <row r="13">
          <cell r="A13">
            <v>41291</v>
          </cell>
          <cell r="B13">
            <v>18.420000000000002</v>
          </cell>
        </row>
        <row r="14">
          <cell r="A14">
            <v>41292</v>
          </cell>
          <cell r="B14">
            <v>18.370000999999998</v>
          </cell>
        </row>
        <row r="15">
          <cell r="A15">
            <v>41296</v>
          </cell>
          <cell r="B15">
            <v>18.120000999999998</v>
          </cell>
        </row>
        <row r="16">
          <cell r="A16">
            <v>41297</v>
          </cell>
          <cell r="B16">
            <v>18.5</v>
          </cell>
        </row>
        <row r="17">
          <cell r="A17">
            <v>41298</v>
          </cell>
          <cell r="B17">
            <v>18.489999999999998</v>
          </cell>
        </row>
        <row r="18">
          <cell r="A18">
            <v>41299</v>
          </cell>
          <cell r="B18">
            <v>18.379999000000002</v>
          </cell>
        </row>
        <row r="19">
          <cell r="A19">
            <v>41302</v>
          </cell>
          <cell r="B19">
            <v>18.73</v>
          </cell>
        </row>
        <row r="20">
          <cell r="A20">
            <v>41303</v>
          </cell>
          <cell r="B20">
            <v>18.379999000000002</v>
          </cell>
        </row>
        <row r="21">
          <cell r="A21">
            <v>41304</v>
          </cell>
          <cell r="B21">
            <v>18.709999</v>
          </cell>
        </row>
        <row r="22">
          <cell r="A22">
            <v>41305</v>
          </cell>
          <cell r="B22">
            <v>18.780000999999999</v>
          </cell>
        </row>
        <row r="23">
          <cell r="A23">
            <v>41306</v>
          </cell>
          <cell r="B23">
            <v>18.889999</v>
          </cell>
        </row>
        <row r="24">
          <cell r="A24">
            <v>41309</v>
          </cell>
          <cell r="B24">
            <v>18.73</v>
          </cell>
        </row>
        <row r="25">
          <cell r="A25">
            <v>41310</v>
          </cell>
          <cell r="B25">
            <v>18.559999000000001</v>
          </cell>
        </row>
        <row r="26">
          <cell r="A26">
            <v>41311</v>
          </cell>
          <cell r="B26">
            <v>18.190000999999999</v>
          </cell>
        </row>
        <row r="27">
          <cell r="A27">
            <v>41312</v>
          </cell>
          <cell r="B27">
            <v>18.16</v>
          </cell>
        </row>
        <row r="28">
          <cell r="A28">
            <v>41313</v>
          </cell>
          <cell r="B28">
            <v>18.139999</v>
          </cell>
        </row>
        <row r="29">
          <cell r="A29">
            <v>41316</v>
          </cell>
          <cell r="B29">
            <v>18.440000999999999</v>
          </cell>
        </row>
        <row r="30">
          <cell r="A30">
            <v>41317</v>
          </cell>
          <cell r="B30">
            <v>18.079999999999998</v>
          </cell>
        </row>
        <row r="31">
          <cell r="A31">
            <v>41318</v>
          </cell>
          <cell r="B31">
            <v>18.23</v>
          </cell>
        </row>
        <row r="32">
          <cell r="A32">
            <v>41319</v>
          </cell>
          <cell r="B32">
            <v>17.940000999999999</v>
          </cell>
        </row>
        <row r="33">
          <cell r="A33">
            <v>41320</v>
          </cell>
          <cell r="B33">
            <v>18</v>
          </cell>
        </row>
        <row r="34">
          <cell r="A34">
            <v>41324</v>
          </cell>
          <cell r="B34">
            <v>18.219999000000001</v>
          </cell>
        </row>
        <row r="35">
          <cell r="A35">
            <v>41325</v>
          </cell>
          <cell r="B35">
            <v>18.350000000000001</v>
          </cell>
        </row>
        <row r="36">
          <cell r="A36">
            <v>41326</v>
          </cell>
          <cell r="B36">
            <v>18.120000999999998</v>
          </cell>
        </row>
        <row r="37">
          <cell r="A37">
            <v>41327</v>
          </cell>
          <cell r="B37">
            <v>18.239999999999998</v>
          </cell>
        </row>
        <row r="38">
          <cell r="A38">
            <v>41330</v>
          </cell>
          <cell r="B38">
            <v>18.010000000000002</v>
          </cell>
        </row>
        <row r="39">
          <cell r="A39">
            <v>41331</v>
          </cell>
          <cell r="B39">
            <v>17.790001</v>
          </cell>
        </row>
        <row r="40">
          <cell r="A40">
            <v>41332</v>
          </cell>
          <cell r="B40">
            <v>17.84</v>
          </cell>
        </row>
        <row r="41">
          <cell r="A41">
            <v>41333</v>
          </cell>
          <cell r="B41">
            <v>18.379999000000002</v>
          </cell>
        </row>
        <row r="42">
          <cell r="A42">
            <v>41334</v>
          </cell>
          <cell r="B42">
            <v>17.91</v>
          </cell>
        </row>
        <row r="43">
          <cell r="A43">
            <v>41337</v>
          </cell>
          <cell r="B43">
            <v>18.079999999999998</v>
          </cell>
        </row>
        <row r="44">
          <cell r="A44">
            <v>41338</v>
          </cell>
          <cell r="B44">
            <v>18.190000999999999</v>
          </cell>
        </row>
        <row r="45">
          <cell r="A45">
            <v>41339</v>
          </cell>
          <cell r="B45">
            <v>18.200001</v>
          </cell>
        </row>
        <row r="46">
          <cell r="A46">
            <v>41340</v>
          </cell>
          <cell r="B46">
            <v>18.77</v>
          </cell>
        </row>
        <row r="47">
          <cell r="A47">
            <v>41341</v>
          </cell>
          <cell r="B47">
            <v>18.75</v>
          </cell>
        </row>
        <row r="48">
          <cell r="A48">
            <v>41344</v>
          </cell>
          <cell r="B48">
            <v>18.82</v>
          </cell>
        </row>
        <row r="49">
          <cell r="A49">
            <v>41345</v>
          </cell>
          <cell r="B49">
            <v>18.82</v>
          </cell>
        </row>
        <row r="50">
          <cell r="A50">
            <v>41346</v>
          </cell>
          <cell r="B50">
            <v>18.799999</v>
          </cell>
        </row>
        <row r="51">
          <cell r="A51">
            <v>41347</v>
          </cell>
          <cell r="B51">
            <v>18.84</v>
          </cell>
        </row>
        <row r="52">
          <cell r="A52">
            <v>41348</v>
          </cell>
          <cell r="B52">
            <v>18.889999</v>
          </cell>
        </row>
        <row r="53">
          <cell r="A53">
            <v>41351</v>
          </cell>
          <cell r="B53">
            <v>18.290001</v>
          </cell>
        </row>
        <row r="54">
          <cell r="A54">
            <v>41352</v>
          </cell>
          <cell r="B54">
            <v>18.309999000000001</v>
          </cell>
        </row>
        <row r="55">
          <cell r="A55">
            <v>41353</v>
          </cell>
          <cell r="B55">
            <v>18.350000000000001</v>
          </cell>
        </row>
        <row r="56">
          <cell r="A56">
            <v>41354</v>
          </cell>
          <cell r="B56">
            <v>18.209999</v>
          </cell>
        </row>
        <row r="57">
          <cell r="A57">
            <v>41355</v>
          </cell>
          <cell r="B57">
            <v>18.200001</v>
          </cell>
        </row>
        <row r="58">
          <cell r="A58">
            <v>41358</v>
          </cell>
          <cell r="B58">
            <v>17.969999000000001</v>
          </cell>
        </row>
        <row r="59">
          <cell r="A59">
            <v>41359</v>
          </cell>
          <cell r="B59">
            <v>17.780000999999999</v>
          </cell>
        </row>
        <row r="60">
          <cell r="A60">
            <v>41360</v>
          </cell>
          <cell r="B60">
            <v>17.850000000000001</v>
          </cell>
        </row>
        <row r="61">
          <cell r="A61">
            <v>41361</v>
          </cell>
          <cell r="B61">
            <v>17.66</v>
          </cell>
        </row>
        <row r="62">
          <cell r="A62">
            <v>41365</v>
          </cell>
          <cell r="B62">
            <v>17.690000999999999</v>
          </cell>
        </row>
        <row r="63">
          <cell r="A63">
            <v>41366</v>
          </cell>
          <cell r="B63">
            <v>17.59</v>
          </cell>
        </row>
        <row r="64">
          <cell r="A64">
            <v>41367</v>
          </cell>
          <cell r="B64">
            <v>17.5</v>
          </cell>
        </row>
        <row r="65">
          <cell r="A65">
            <v>41368</v>
          </cell>
          <cell r="B65">
            <v>17.670000000000002</v>
          </cell>
        </row>
        <row r="66">
          <cell r="A66">
            <v>41369</v>
          </cell>
          <cell r="B66">
            <v>17.649999999999999</v>
          </cell>
        </row>
        <row r="67">
          <cell r="A67">
            <v>41372</v>
          </cell>
          <cell r="B67">
            <v>17.700001</v>
          </cell>
        </row>
        <row r="68">
          <cell r="A68">
            <v>41373</v>
          </cell>
          <cell r="B68">
            <v>17.719999000000001</v>
          </cell>
        </row>
        <row r="69">
          <cell r="A69">
            <v>41374</v>
          </cell>
          <cell r="B69">
            <v>17.899999999999999</v>
          </cell>
        </row>
        <row r="70">
          <cell r="A70">
            <v>41375</v>
          </cell>
          <cell r="B70">
            <v>17.84</v>
          </cell>
        </row>
        <row r="71">
          <cell r="A71">
            <v>41376</v>
          </cell>
          <cell r="B71">
            <v>18.030000999999999</v>
          </cell>
        </row>
        <row r="72">
          <cell r="A72">
            <v>41379</v>
          </cell>
          <cell r="B72">
            <v>17.790001</v>
          </cell>
        </row>
        <row r="73">
          <cell r="A73">
            <v>41380</v>
          </cell>
          <cell r="B73">
            <v>18.010000000000002</v>
          </cell>
        </row>
        <row r="74">
          <cell r="A74">
            <v>41381</v>
          </cell>
          <cell r="B74">
            <v>17.850000000000001</v>
          </cell>
        </row>
        <row r="75">
          <cell r="A75">
            <v>41382</v>
          </cell>
          <cell r="B75">
            <v>17.690000999999999</v>
          </cell>
        </row>
        <row r="76">
          <cell r="A76">
            <v>41383</v>
          </cell>
          <cell r="B76">
            <v>17.969999000000001</v>
          </cell>
        </row>
        <row r="77">
          <cell r="A77">
            <v>41386</v>
          </cell>
          <cell r="B77">
            <v>17.870000999999998</v>
          </cell>
        </row>
        <row r="78">
          <cell r="A78">
            <v>41387</v>
          </cell>
          <cell r="B78">
            <v>17.739999999999998</v>
          </cell>
        </row>
        <row r="79">
          <cell r="A79">
            <v>41388</v>
          </cell>
          <cell r="B79">
            <v>17.399999999999999</v>
          </cell>
        </row>
        <row r="80">
          <cell r="A80">
            <v>41389</v>
          </cell>
          <cell r="B80">
            <v>17.41</v>
          </cell>
        </row>
        <row r="81">
          <cell r="A81">
            <v>41390</v>
          </cell>
          <cell r="B81">
            <v>17.360001</v>
          </cell>
        </row>
        <row r="82">
          <cell r="A82">
            <v>41393</v>
          </cell>
          <cell r="B82">
            <v>17.489999999999998</v>
          </cell>
        </row>
        <row r="83">
          <cell r="A83">
            <v>41394</v>
          </cell>
          <cell r="B83">
            <v>17.670000000000002</v>
          </cell>
        </row>
        <row r="84">
          <cell r="A84">
            <v>41395</v>
          </cell>
          <cell r="B84">
            <v>17.329999999999998</v>
          </cell>
        </row>
        <row r="85">
          <cell r="A85">
            <v>41396</v>
          </cell>
          <cell r="B85">
            <v>17.600000000000001</v>
          </cell>
        </row>
        <row r="86">
          <cell r="A86">
            <v>41397</v>
          </cell>
          <cell r="B86">
            <v>17.530000999999999</v>
          </cell>
        </row>
        <row r="87">
          <cell r="A87">
            <v>41400</v>
          </cell>
          <cell r="B87">
            <v>17.809999000000001</v>
          </cell>
        </row>
        <row r="88">
          <cell r="A88">
            <v>41401</v>
          </cell>
          <cell r="B88">
            <v>17.639999</v>
          </cell>
        </row>
        <row r="89">
          <cell r="A89">
            <v>41402</v>
          </cell>
          <cell r="B89">
            <v>17.469999000000001</v>
          </cell>
        </row>
        <row r="90">
          <cell r="A90">
            <v>41403</v>
          </cell>
          <cell r="B90">
            <v>17.469999000000001</v>
          </cell>
        </row>
        <row r="91">
          <cell r="A91">
            <v>41404</v>
          </cell>
          <cell r="B91">
            <v>17.43</v>
          </cell>
        </row>
        <row r="92">
          <cell r="A92">
            <v>41407</v>
          </cell>
          <cell r="B92">
            <v>17.25</v>
          </cell>
        </row>
        <row r="93">
          <cell r="A93">
            <v>41408</v>
          </cell>
          <cell r="B93">
            <v>17.02</v>
          </cell>
        </row>
        <row r="94">
          <cell r="A94">
            <v>41409</v>
          </cell>
          <cell r="B94">
            <v>16.950001</v>
          </cell>
        </row>
        <row r="95">
          <cell r="A95">
            <v>41410</v>
          </cell>
          <cell r="B95">
            <v>16.829999999999998</v>
          </cell>
        </row>
        <row r="96">
          <cell r="A96">
            <v>41411</v>
          </cell>
          <cell r="B96">
            <v>16.889999</v>
          </cell>
        </row>
        <row r="97">
          <cell r="A97">
            <v>41414</v>
          </cell>
          <cell r="B97">
            <v>16.809999000000001</v>
          </cell>
        </row>
        <row r="98">
          <cell r="A98">
            <v>41415</v>
          </cell>
          <cell r="B98">
            <v>16.860001</v>
          </cell>
        </row>
        <row r="99">
          <cell r="A99">
            <v>41416</v>
          </cell>
          <cell r="B99">
            <v>16.649999999999999</v>
          </cell>
        </row>
        <row r="100">
          <cell r="A100">
            <v>41417</v>
          </cell>
          <cell r="B100">
            <v>16.760000000000002</v>
          </cell>
        </row>
        <row r="101">
          <cell r="A101">
            <v>41418</v>
          </cell>
          <cell r="B101">
            <v>16.84</v>
          </cell>
        </row>
        <row r="102">
          <cell r="A102">
            <v>41422</v>
          </cell>
          <cell r="B102">
            <v>16.719999000000001</v>
          </cell>
        </row>
        <row r="103">
          <cell r="A103">
            <v>41423</v>
          </cell>
          <cell r="B103">
            <v>16.670000000000002</v>
          </cell>
        </row>
        <row r="104">
          <cell r="A104">
            <v>41424</v>
          </cell>
          <cell r="B104">
            <v>16.649999999999999</v>
          </cell>
        </row>
        <row r="105">
          <cell r="A105">
            <v>41425</v>
          </cell>
          <cell r="B105">
            <v>16.549999</v>
          </cell>
        </row>
        <row r="106">
          <cell r="A106">
            <v>41428</v>
          </cell>
          <cell r="B106">
            <v>16.43</v>
          </cell>
        </row>
        <row r="107">
          <cell r="A107">
            <v>41429</v>
          </cell>
          <cell r="B107">
            <v>16.379999000000002</v>
          </cell>
        </row>
        <row r="108">
          <cell r="A108">
            <v>41430</v>
          </cell>
          <cell r="B108">
            <v>16.379999000000002</v>
          </cell>
        </row>
        <row r="109">
          <cell r="A109">
            <v>41431</v>
          </cell>
          <cell r="B109">
            <v>16.48</v>
          </cell>
        </row>
        <row r="110">
          <cell r="A110">
            <v>41432</v>
          </cell>
          <cell r="B110">
            <v>16.43</v>
          </cell>
        </row>
        <row r="111">
          <cell r="A111">
            <v>41435</v>
          </cell>
          <cell r="B111">
            <v>16.379999000000002</v>
          </cell>
        </row>
        <row r="112">
          <cell r="A112">
            <v>41436</v>
          </cell>
          <cell r="B112">
            <v>16.290001</v>
          </cell>
        </row>
        <row r="113">
          <cell r="A113">
            <v>41437</v>
          </cell>
          <cell r="B113">
            <v>16.209999</v>
          </cell>
        </row>
        <row r="114">
          <cell r="A114">
            <v>41438</v>
          </cell>
          <cell r="B114">
            <v>16.239999999999998</v>
          </cell>
        </row>
        <row r="115">
          <cell r="A115">
            <v>41439</v>
          </cell>
          <cell r="B115">
            <v>16.780000999999999</v>
          </cell>
        </row>
        <row r="116">
          <cell r="A116">
            <v>41442</v>
          </cell>
          <cell r="B116">
            <v>16.93</v>
          </cell>
        </row>
        <row r="117">
          <cell r="A117">
            <v>41443</v>
          </cell>
          <cell r="B117">
            <v>16.760000000000002</v>
          </cell>
        </row>
        <row r="118">
          <cell r="A118">
            <v>41444</v>
          </cell>
          <cell r="B118">
            <v>16.969999000000001</v>
          </cell>
        </row>
        <row r="119">
          <cell r="A119">
            <v>41445</v>
          </cell>
          <cell r="B119">
            <v>16.379999000000002</v>
          </cell>
        </row>
        <row r="120">
          <cell r="A120">
            <v>41446</v>
          </cell>
          <cell r="B120">
            <v>16.739999999999998</v>
          </cell>
        </row>
        <row r="121">
          <cell r="A121">
            <v>41449</v>
          </cell>
          <cell r="B121">
            <v>17.010000000000002</v>
          </cell>
        </row>
        <row r="122">
          <cell r="A122">
            <v>41450</v>
          </cell>
          <cell r="B122">
            <v>17.07</v>
          </cell>
        </row>
        <row r="123">
          <cell r="A123">
            <v>41451</v>
          </cell>
          <cell r="B123">
            <v>17.010000000000002</v>
          </cell>
        </row>
        <row r="124">
          <cell r="A124">
            <v>41452</v>
          </cell>
          <cell r="B124">
            <v>16.469999000000001</v>
          </cell>
        </row>
        <row r="125">
          <cell r="A125">
            <v>41453</v>
          </cell>
          <cell r="B125">
            <v>16.379999000000002</v>
          </cell>
        </row>
        <row r="126">
          <cell r="A126">
            <v>41456</v>
          </cell>
          <cell r="B126">
            <v>16.690000999999999</v>
          </cell>
        </row>
        <row r="127">
          <cell r="A127">
            <v>41457</v>
          </cell>
          <cell r="B127">
            <v>16.530000999999999</v>
          </cell>
        </row>
        <row r="128">
          <cell r="A128">
            <v>41458</v>
          </cell>
          <cell r="B128">
            <v>16.420000000000002</v>
          </cell>
        </row>
        <row r="129">
          <cell r="A129">
            <v>41460</v>
          </cell>
          <cell r="B129">
            <v>16.260000000000002</v>
          </cell>
        </row>
        <row r="130">
          <cell r="A130">
            <v>41463</v>
          </cell>
          <cell r="B130">
            <v>16.329999999999998</v>
          </cell>
        </row>
        <row r="131">
          <cell r="A131">
            <v>41464</v>
          </cell>
          <cell r="B131">
            <v>16.34</v>
          </cell>
        </row>
        <row r="132">
          <cell r="A132">
            <v>41465</v>
          </cell>
          <cell r="B132">
            <v>16.25</v>
          </cell>
        </row>
        <row r="133">
          <cell r="A133">
            <v>41466</v>
          </cell>
          <cell r="B133">
            <v>16.100000000000001</v>
          </cell>
        </row>
        <row r="134">
          <cell r="A134">
            <v>41467</v>
          </cell>
          <cell r="B134">
            <v>16.059999000000001</v>
          </cell>
        </row>
        <row r="135">
          <cell r="A135">
            <v>41470</v>
          </cell>
          <cell r="B135">
            <v>16.16</v>
          </cell>
        </row>
        <row r="136">
          <cell r="A136">
            <v>41471</v>
          </cell>
          <cell r="B136">
            <v>16</v>
          </cell>
        </row>
        <row r="137">
          <cell r="A137">
            <v>41472</v>
          </cell>
          <cell r="B137">
            <v>16.079999999999998</v>
          </cell>
        </row>
        <row r="138">
          <cell r="A138">
            <v>41473</v>
          </cell>
          <cell r="B138">
            <v>16.18</v>
          </cell>
        </row>
        <row r="139">
          <cell r="A139">
            <v>41474</v>
          </cell>
          <cell r="B139">
            <v>16.290001</v>
          </cell>
        </row>
        <row r="140">
          <cell r="A140">
            <v>41477</v>
          </cell>
          <cell r="B140">
            <v>16.399999999999999</v>
          </cell>
        </row>
        <row r="141">
          <cell r="A141">
            <v>41478</v>
          </cell>
          <cell r="B141">
            <v>16.34</v>
          </cell>
        </row>
        <row r="142">
          <cell r="A142">
            <v>41479</v>
          </cell>
          <cell r="B142">
            <v>16.139999</v>
          </cell>
        </row>
        <row r="143">
          <cell r="A143">
            <v>41480</v>
          </cell>
          <cell r="B143">
            <v>16.389999</v>
          </cell>
        </row>
        <row r="144">
          <cell r="A144">
            <v>41481</v>
          </cell>
          <cell r="B144">
            <v>16.469999000000001</v>
          </cell>
        </row>
        <row r="145">
          <cell r="A145">
            <v>41484</v>
          </cell>
          <cell r="B145">
            <v>16.920000000000002</v>
          </cell>
        </row>
        <row r="146">
          <cell r="A146">
            <v>41485</v>
          </cell>
          <cell r="B146">
            <v>16.93</v>
          </cell>
        </row>
        <row r="147">
          <cell r="A147">
            <v>41486</v>
          </cell>
          <cell r="B147">
            <v>16.969999000000001</v>
          </cell>
        </row>
        <row r="148">
          <cell r="A148">
            <v>41487</v>
          </cell>
          <cell r="B148">
            <v>16.829999999999998</v>
          </cell>
        </row>
        <row r="149">
          <cell r="A149">
            <v>41488</v>
          </cell>
          <cell r="B149">
            <v>16.790001</v>
          </cell>
        </row>
        <row r="150">
          <cell r="A150">
            <v>41491</v>
          </cell>
          <cell r="B150">
            <v>16.559999000000001</v>
          </cell>
        </row>
        <row r="151">
          <cell r="A151">
            <v>41492</v>
          </cell>
          <cell r="B151">
            <v>16.549999</v>
          </cell>
        </row>
        <row r="152">
          <cell r="A152">
            <v>41493</v>
          </cell>
          <cell r="B152">
            <v>16.780000999999999</v>
          </cell>
        </row>
        <row r="153">
          <cell r="A153">
            <v>41494</v>
          </cell>
          <cell r="B153">
            <v>16.82</v>
          </cell>
        </row>
        <row r="154">
          <cell r="A154">
            <v>41495</v>
          </cell>
          <cell r="B154">
            <v>16.98</v>
          </cell>
        </row>
        <row r="155">
          <cell r="A155">
            <v>41498</v>
          </cell>
          <cell r="B155">
            <v>17.16</v>
          </cell>
        </row>
        <row r="156">
          <cell r="A156">
            <v>41499</v>
          </cell>
          <cell r="B156">
            <v>17.25</v>
          </cell>
        </row>
        <row r="157">
          <cell r="A157">
            <v>41500</v>
          </cell>
          <cell r="B157">
            <v>17.25</v>
          </cell>
        </row>
        <row r="158">
          <cell r="A158">
            <v>41501</v>
          </cell>
          <cell r="B158">
            <v>17.190000999999999</v>
          </cell>
        </row>
        <row r="159">
          <cell r="A159">
            <v>41502</v>
          </cell>
          <cell r="B159">
            <v>16.940000999999999</v>
          </cell>
        </row>
        <row r="160">
          <cell r="A160">
            <v>41505</v>
          </cell>
          <cell r="B160">
            <v>16.530000999999999</v>
          </cell>
        </row>
        <row r="161">
          <cell r="A161">
            <v>41506</v>
          </cell>
          <cell r="B161">
            <v>16.469999000000001</v>
          </cell>
        </row>
        <row r="162">
          <cell r="A162">
            <v>41507</v>
          </cell>
          <cell r="B162">
            <v>16.32</v>
          </cell>
        </row>
        <row r="163">
          <cell r="A163">
            <v>41508</v>
          </cell>
          <cell r="B163">
            <v>16.280000999999999</v>
          </cell>
        </row>
        <row r="164">
          <cell r="A164">
            <v>41509</v>
          </cell>
          <cell r="B164">
            <v>16.469999000000001</v>
          </cell>
        </row>
        <row r="165">
          <cell r="A165">
            <v>41512</v>
          </cell>
          <cell r="B165">
            <v>16.610001</v>
          </cell>
        </row>
        <row r="166">
          <cell r="A166">
            <v>41513</v>
          </cell>
          <cell r="B166">
            <v>16.459999</v>
          </cell>
        </row>
        <row r="167">
          <cell r="A167">
            <v>41514</v>
          </cell>
          <cell r="B167">
            <v>16.440000999999999</v>
          </cell>
        </row>
        <row r="168">
          <cell r="A168">
            <v>41515</v>
          </cell>
          <cell r="B168">
            <v>16.370000999999998</v>
          </cell>
        </row>
        <row r="169">
          <cell r="A169">
            <v>41516</v>
          </cell>
          <cell r="B169">
            <v>16.34</v>
          </cell>
        </row>
        <row r="170">
          <cell r="A170">
            <v>41520</v>
          </cell>
          <cell r="B170">
            <v>16.469999000000001</v>
          </cell>
        </row>
        <row r="171">
          <cell r="A171">
            <v>41521</v>
          </cell>
          <cell r="B171">
            <v>16.379999000000002</v>
          </cell>
        </row>
        <row r="172">
          <cell r="A172">
            <v>41522</v>
          </cell>
          <cell r="B172">
            <v>16.510000000000002</v>
          </cell>
        </row>
        <row r="173">
          <cell r="A173">
            <v>41523</v>
          </cell>
          <cell r="B173">
            <v>16.790001</v>
          </cell>
        </row>
        <row r="174">
          <cell r="A174">
            <v>41526</v>
          </cell>
          <cell r="B174">
            <v>17.010000000000002</v>
          </cell>
        </row>
        <row r="175">
          <cell r="A175">
            <v>41527</v>
          </cell>
          <cell r="B175">
            <v>17.18</v>
          </cell>
        </row>
        <row r="176">
          <cell r="A176">
            <v>41528</v>
          </cell>
          <cell r="B176">
            <v>17.170000000000002</v>
          </cell>
        </row>
        <row r="177">
          <cell r="A177">
            <v>41529</v>
          </cell>
          <cell r="B177">
            <v>17.18</v>
          </cell>
        </row>
        <row r="178">
          <cell r="A178">
            <v>41530</v>
          </cell>
          <cell r="B178">
            <v>17.09</v>
          </cell>
        </row>
        <row r="179">
          <cell r="A179">
            <v>41533</v>
          </cell>
          <cell r="B179">
            <v>16.940000999999999</v>
          </cell>
        </row>
        <row r="180">
          <cell r="A180">
            <v>41534</v>
          </cell>
          <cell r="B180">
            <v>16.790001</v>
          </cell>
        </row>
        <row r="181">
          <cell r="A181">
            <v>41535</v>
          </cell>
          <cell r="B181">
            <v>16.889999</v>
          </cell>
        </row>
        <row r="182">
          <cell r="A182">
            <v>41536</v>
          </cell>
          <cell r="B182">
            <v>17.170000000000002</v>
          </cell>
        </row>
        <row r="183">
          <cell r="A183">
            <v>41537</v>
          </cell>
          <cell r="B183">
            <v>17.18</v>
          </cell>
        </row>
        <row r="184">
          <cell r="A184">
            <v>41540</v>
          </cell>
          <cell r="B184">
            <v>17.25</v>
          </cell>
        </row>
        <row r="185">
          <cell r="A185">
            <v>41541</v>
          </cell>
          <cell r="B185">
            <v>17.420000000000002</v>
          </cell>
        </row>
        <row r="186">
          <cell r="A186">
            <v>41542</v>
          </cell>
          <cell r="B186">
            <v>17.620000999999998</v>
          </cell>
        </row>
        <row r="187">
          <cell r="A187">
            <v>41543</v>
          </cell>
          <cell r="B187">
            <v>17.510000000000002</v>
          </cell>
        </row>
        <row r="188">
          <cell r="A188">
            <v>41544</v>
          </cell>
          <cell r="B188">
            <v>16.870000999999998</v>
          </cell>
        </row>
        <row r="189">
          <cell r="A189">
            <v>41547</v>
          </cell>
          <cell r="B189">
            <v>17.48</v>
          </cell>
        </row>
        <row r="190">
          <cell r="A190">
            <v>41548</v>
          </cell>
          <cell r="B190">
            <v>18.32</v>
          </cell>
        </row>
        <row r="191">
          <cell r="A191">
            <v>41549</v>
          </cell>
          <cell r="B191">
            <v>18.510000000000002</v>
          </cell>
        </row>
        <row r="192">
          <cell r="A192">
            <v>41550</v>
          </cell>
          <cell r="B192">
            <v>18.52</v>
          </cell>
        </row>
        <row r="193">
          <cell r="A193">
            <v>41551</v>
          </cell>
          <cell r="B193">
            <v>18.48</v>
          </cell>
        </row>
        <row r="194">
          <cell r="A194">
            <v>41554</v>
          </cell>
          <cell r="B194">
            <v>18.59</v>
          </cell>
        </row>
        <row r="195">
          <cell r="A195">
            <v>41555</v>
          </cell>
          <cell r="B195">
            <v>18.620000999999998</v>
          </cell>
        </row>
        <row r="196">
          <cell r="A196">
            <v>41556</v>
          </cell>
          <cell r="B196">
            <v>18.59</v>
          </cell>
        </row>
        <row r="197">
          <cell r="A197">
            <v>41557</v>
          </cell>
          <cell r="B197">
            <v>18.719999000000001</v>
          </cell>
        </row>
        <row r="198">
          <cell r="A198">
            <v>41558</v>
          </cell>
          <cell r="B198">
            <v>18.93</v>
          </cell>
        </row>
        <row r="199">
          <cell r="A199">
            <v>41561</v>
          </cell>
          <cell r="B199">
            <v>19.049999</v>
          </cell>
        </row>
        <row r="200">
          <cell r="A200">
            <v>41562</v>
          </cell>
          <cell r="B200">
            <v>18.700001</v>
          </cell>
        </row>
        <row r="201">
          <cell r="A201">
            <v>41563</v>
          </cell>
          <cell r="B201">
            <v>19.010000000000002</v>
          </cell>
        </row>
        <row r="202">
          <cell r="A202">
            <v>41564</v>
          </cell>
          <cell r="B202">
            <v>19</v>
          </cell>
        </row>
        <row r="203">
          <cell r="A203">
            <v>41565</v>
          </cell>
          <cell r="B203">
            <v>19.5</v>
          </cell>
        </row>
        <row r="204">
          <cell r="A204">
            <v>41568</v>
          </cell>
          <cell r="B204">
            <v>19.420000000000002</v>
          </cell>
        </row>
        <row r="205">
          <cell r="A205">
            <v>41569</v>
          </cell>
          <cell r="B205">
            <v>19.450001</v>
          </cell>
        </row>
        <row r="206">
          <cell r="A206">
            <v>41570</v>
          </cell>
          <cell r="B206">
            <v>19.280000999999999</v>
          </cell>
        </row>
        <row r="207">
          <cell r="A207">
            <v>41571</v>
          </cell>
          <cell r="B207">
            <v>18.969999000000001</v>
          </cell>
        </row>
        <row r="208">
          <cell r="A208">
            <v>41572</v>
          </cell>
          <cell r="B208">
            <v>19.030000999999999</v>
          </cell>
        </row>
        <row r="209">
          <cell r="A209">
            <v>41575</v>
          </cell>
          <cell r="B209">
            <v>18.91</v>
          </cell>
        </row>
        <row r="210">
          <cell r="A210">
            <v>41576</v>
          </cell>
          <cell r="B210">
            <v>18.450001</v>
          </cell>
        </row>
        <row r="211">
          <cell r="A211">
            <v>41577</v>
          </cell>
          <cell r="B211">
            <v>18.32</v>
          </cell>
        </row>
        <row r="212">
          <cell r="A212">
            <v>41578</v>
          </cell>
          <cell r="B212">
            <v>18.32</v>
          </cell>
        </row>
        <row r="213">
          <cell r="A213">
            <v>41579</v>
          </cell>
          <cell r="B213">
            <v>18.25</v>
          </cell>
        </row>
        <row r="214">
          <cell r="A214">
            <v>41582</v>
          </cell>
          <cell r="B214">
            <v>18.32</v>
          </cell>
        </row>
        <row r="215">
          <cell r="A215">
            <v>41583</v>
          </cell>
          <cell r="B215">
            <v>18.260000000000002</v>
          </cell>
        </row>
        <row r="216">
          <cell r="A216">
            <v>41584</v>
          </cell>
          <cell r="B216">
            <v>18.100000000000001</v>
          </cell>
        </row>
        <row r="217">
          <cell r="A217">
            <v>41585</v>
          </cell>
          <cell r="B217">
            <v>18.040001</v>
          </cell>
        </row>
        <row r="218">
          <cell r="A218">
            <v>41586</v>
          </cell>
          <cell r="B218">
            <v>18.079999999999998</v>
          </cell>
        </row>
        <row r="219">
          <cell r="A219">
            <v>41589</v>
          </cell>
          <cell r="B219">
            <v>17.969999000000001</v>
          </cell>
        </row>
        <row r="220">
          <cell r="A220">
            <v>41590</v>
          </cell>
          <cell r="B220">
            <v>17.870000999999998</v>
          </cell>
        </row>
        <row r="221">
          <cell r="A221">
            <v>41591</v>
          </cell>
          <cell r="B221">
            <v>17.799999</v>
          </cell>
        </row>
        <row r="222">
          <cell r="A222">
            <v>41592</v>
          </cell>
          <cell r="B222">
            <v>17.639999</v>
          </cell>
        </row>
        <row r="223">
          <cell r="A223">
            <v>41593</v>
          </cell>
          <cell r="B223">
            <v>17.549999</v>
          </cell>
        </row>
        <row r="224">
          <cell r="A224">
            <v>41596</v>
          </cell>
          <cell r="B224">
            <v>17.75</v>
          </cell>
        </row>
        <row r="225">
          <cell r="A225">
            <v>41597</v>
          </cell>
          <cell r="B225">
            <v>17.649999999999999</v>
          </cell>
        </row>
        <row r="226">
          <cell r="A226">
            <v>41598</v>
          </cell>
          <cell r="B226">
            <v>17.600000000000001</v>
          </cell>
        </row>
        <row r="227">
          <cell r="A227">
            <v>41599</v>
          </cell>
          <cell r="B227">
            <v>17.510000000000002</v>
          </cell>
        </row>
        <row r="228">
          <cell r="A228">
            <v>41600</v>
          </cell>
          <cell r="B228">
            <v>17.399999999999999</v>
          </cell>
        </row>
        <row r="229">
          <cell r="A229">
            <v>41603</v>
          </cell>
          <cell r="B229">
            <v>17.32</v>
          </cell>
        </row>
        <row r="230">
          <cell r="A230">
            <v>41604</v>
          </cell>
          <cell r="B230">
            <v>17.299999</v>
          </cell>
        </row>
        <row r="231">
          <cell r="A231">
            <v>41605</v>
          </cell>
          <cell r="B231">
            <v>17.219999000000001</v>
          </cell>
        </row>
        <row r="232">
          <cell r="A232">
            <v>41607</v>
          </cell>
          <cell r="B232">
            <v>17.149999999999999</v>
          </cell>
        </row>
        <row r="233">
          <cell r="A233">
            <v>41610</v>
          </cell>
          <cell r="B233">
            <v>16.969999000000001</v>
          </cell>
        </row>
        <row r="234">
          <cell r="A234">
            <v>41611</v>
          </cell>
          <cell r="B234">
            <v>16.809999000000001</v>
          </cell>
        </row>
        <row r="235">
          <cell r="A235">
            <v>41612</v>
          </cell>
          <cell r="B235">
            <v>16.68</v>
          </cell>
        </row>
        <row r="236">
          <cell r="A236">
            <v>41613</v>
          </cell>
          <cell r="B236">
            <v>16.690000999999999</v>
          </cell>
        </row>
        <row r="237">
          <cell r="A237">
            <v>41614</v>
          </cell>
          <cell r="B237">
            <v>16.59</v>
          </cell>
        </row>
        <row r="238">
          <cell r="A238">
            <v>41617</v>
          </cell>
          <cell r="B238">
            <v>16.549999</v>
          </cell>
        </row>
        <row r="239">
          <cell r="A239">
            <v>41618</v>
          </cell>
          <cell r="B239">
            <v>16.620000999999998</v>
          </cell>
        </row>
        <row r="240">
          <cell r="A240">
            <v>41619</v>
          </cell>
          <cell r="B240">
            <v>16.510000000000002</v>
          </cell>
        </row>
        <row r="241">
          <cell r="A241">
            <v>41620</v>
          </cell>
          <cell r="B241">
            <v>16.299999</v>
          </cell>
        </row>
        <row r="242">
          <cell r="A242">
            <v>41621</v>
          </cell>
          <cell r="B242">
            <v>16.27</v>
          </cell>
        </row>
        <row r="243">
          <cell r="A243">
            <v>41624</v>
          </cell>
          <cell r="B243">
            <v>16.27</v>
          </cell>
        </row>
        <row r="244">
          <cell r="A244">
            <v>41625</v>
          </cell>
          <cell r="B244">
            <v>15.96</v>
          </cell>
        </row>
        <row r="245">
          <cell r="A245">
            <v>41626</v>
          </cell>
          <cell r="B245">
            <v>15.89</v>
          </cell>
        </row>
        <row r="246">
          <cell r="A246">
            <v>41627</v>
          </cell>
          <cell r="B246">
            <v>16.149999999999999</v>
          </cell>
        </row>
        <row r="247">
          <cell r="A247">
            <v>41628</v>
          </cell>
          <cell r="B247">
            <v>16.450001</v>
          </cell>
        </row>
        <row r="248">
          <cell r="A248">
            <v>41631</v>
          </cell>
          <cell r="B248">
            <v>16.23</v>
          </cell>
        </row>
        <row r="249">
          <cell r="A249">
            <v>41632</v>
          </cell>
          <cell r="B249">
            <v>16.209999</v>
          </cell>
        </row>
        <row r="250">
          <cell r="A250">
            <v>41634</v>
          </cell>
          <cell r="B250">
            <v>16.290001</v>
          </cell>
        </row>
        <row r="251">
          <cell r="A251">
            <v>41635</v>
          </cell>
          <cell r="B251">
            <v>16.43</v>
          </cell>
        </row>
        <row r="252">
          <cell r="A252">
            <v>41638</v>
          </cell>
          <cell r="B252">
            <v>16.379999000000002</v>
          </cell>
        </row>
        <row r="253">
          <cell r="A253">
            <v>41639</v>
          </cell>
          <cell r="B253">
            <v>16.41</v>
          </cell>
        </row>
        <row r="254">
          <cell r="A254">
            <v>41641</v>
          </cell>
          <cell r="B254">
            <v>16.290001</v>
          </cell>
        </row>
        <row r="255">
          <cell r="A255">
            <v>41642</v>
          </cell>
          <cell r="B255">
            <v>16.079999999999998</v>
          </cell>
        </row>
        <row r="256">
          <cell r="A256">
            <v>41645</v>
          </cell>
          <cell r="B256">
            <v>16.079999999999998</v>
          </cell>
        </row>
        <row r="257">
          <cell r="A257">
            <v>41646</v>
          </cell>
          <cell r="B257">
            <v>16.059999000000001</v>
          </cell>
        </row>
        <row r="258">
          <cell r="A258">
            <v>41647</v>
          </cell>
          <cell r="B258">
            <v>15.74</v>
          </cell>
        </row>
        <row r="259">
          <cell r="A259">
            <v>41648</v>
          </cell>
          <cell r="B259">
            <v>15.48</v>
          </cell>
        </row>
        <row r="260">
          <cell r="A260">
            <v>41649</v>
          </cell>
          <cell r="B260">
            <v>15.57</v>
          </cell>
        </row>
        <row r="261">
          <cell r="A261">
            <v>41652</v>
          </cell>
          <cell r="B261">
            <v>15.6</v>
          </cell>
        </row>
        <row r="262">
          <cell r="A262">
            <v>41653</v>
          </cell>
          <cell r="B262">
            <v>15.49</v>
          </cell>
        </row>
        <row r="263">
          <cell r="A263">
            <v>41654</v>
          </cell>
          <cell r="B263">
            <v>15.23</v>
          </cell>
        </row>
        <row r="264">
          <cell r="A264">
            <v>41655</v>
          </cell>
          <cell r="B264">
            <v>15.45</v>
          </cell>
        </row>
        <row r="265">
          <cell r="A265">
            <v>41656</v>
          </cell>
          <cell r="B265">
            <v>15.22</v>
          </cell>
        </row>
        <row r="266">
          <cell r="A266">
            <v>41660</v>
          </cell>
          <cell r="B266">
            <v>15.22</v>
          </cell>
        </row>
        <row r="267">
          <cell r="A267">
            <v>41661</v>
          </cell>
          <cell r="B267">
            <v>15.03</v>
          </cell>
        </row>
        <row r="268">
          <cell r="A268">
            <v>41662</v>
          </cell>
          <cell r="B268">
            <v>15.04</v>
          </cell>
        </row>
        <row r="269">
          <cell r="A269">
            <v>41663</v>
          </cell>
          <cell r="B269">
            <v>15.11</v>
          </cell>
        </row>
        <row r="270">
          <cell r="A270">
            <v>41666</v>
          </cell>
          <cell r="B270">
            <v>14.8</v>
          </cell>
        </row>
        <row r="271">
          <cell r="A271">
            <v>41667</v>
          </cell>
          <cell r="B271">
            <v>15.02</v>
          </cell>
        </row>
        <row r="272">
          <cell r="A272">
            <v>41668</v>
          </cell>
          <cell r="B272">
            <v>14.74</v>
          </cell>
        </row>
        <row r="273">
          <cell r="A273">
            <v>41669</v>
          </cell>
          <cell r="B273">
            <v>14.99</v>
          </cell>
        </row>
        <row r="274">
          <cell r="A274">
            <v>41670</v>
          </cell>
          <cell r="B274">
            <v>15.55</v>
          </cell>
        </row>
        <row r="275">
          <cell r="A275">
            <v>41673</v>
          </cell>
          <cell r="B275">
            <v>15.74</v>
          </cell>
        </row>
        <row r="276">
          <cell r="A276">
            <v>41674</v>
          </cell>
          <cell r="B276">
            <v>16.059999000000001</v>
          </cell>
        </row>
        <row r="277">
          <cell r="A277">
            <v>41675</v>
          </cell>
          <cell r="B277">
            <v>16.100000000000001</v>
          </cell>
        </row>
        <row r="278">
          <cell r="A278">
            <v>41676</v>
          </cell>
          <cell r="B278">
            <v>15.85</v>
          </cell>
        </row>
        <row r="279">
          <cell r="A279">
            <v>41677</v>
          </cell>
          <cell r="B279">
            <v>15.73</v>
          </cell>
        </row>
        <row r="280">
          <cell r="A280">
            <v>41680</v>
          </cell>
          <cell r="B280">
            <v>15.64</v>
          </cell>
        </row>
        <row r="281">
          <cell r="A281">
            <v>41681</v>
          </cell>
          <cell r="B281">
            <v>15.46</v>
          </cell>
        </row>
        <row r="282">
          <cell r="A282">
            <v>41682</v>
          </cell>
          <cell r="B282">
            <v>15.81</v>
          </cell>
        </row>
        <row r="283">
          <cell r="A283">
            <v>41683</v>
          </cell>
          <cell r="B283">
            <v>15.66</v>
          </cell>
        </row>
        <row r="284">
          <cell r="A284">
            <v>41684</v>
          </cell>
          <cell r="B284">
            <v>15.63</v>
          </cell>
        </row>
        <row r="285">
          <cell r="A285">
            <v>41688</v>
          </cell>
          <cell r="B285">
            <v>16.16</v>
          </cell>
        </row>
        <row r="286">
          <cell r="A286">
            <v>41689</v>
          </cell>
          <cell r="B286">
            <v>16.459999</v>
          </cell>
        </row>
        <row r="287">
          <cell r="A287">
            <v>41690</v>
          </cell>
          <cell r="B287">
            <v>16.329999999999998</v>
          </cell>
        </row>
        <row r="288">
          <cell r="A288">
            <v>41691</v>
          </cell>
          <cell r="B288">
            <v>16.719999000000001</v>
          </cell>
        </row>
        <row r="289">
          <cell r="A289">
            <v>41694</v>
          </cell>
          <cell r="B289">
            <v>17.41</v>
          </cell>
        </row>
        <row r="290">
          <cell r="A290">
            <v>41695</v>
          </cell>
          <cell r="B290">
            <v>17.34</v>
          </cell>
        </row>
        <row r="291">
          <cell r="A291">
            <v>41696</v>
          </cell>
          <cell r="B291">
            <v>17.290001</v>
          </cell>
        </row>
        <row r="292">
          <cell r="A292">
            <v>41697</v>
          </cell>
          <cell r="B292">
            <v>17.440000999999999</v>
          </cell>
        </row>
        <row r="293">
          <cell r="A293">
            <v>41698</v>
          </cell>
          <cell r="B293">
            <v>16.469999000000001</v>
          </cell>
        </row>
        <row r="294">
          <cell r="A294">
            <v>41701</v>
          </cell>
          <cell r="B294">
            <v>17.799999</v>
          </cell>
        </row>
        <row r="295">
          <cell r="A295">
            <v>41702</v>
          </cell>
          <cell r="B295">
            <v>17.739999999999998</v>
          </cell>
        </row>
        <row r="296">
          <cell r="A296">
            <v>41703</v>
          </cell>
          <cell r="B296">
            <v>18.23</v>
          </cell>
        </row>
        <row r="297">
          <cell r="A297">
            <v>41704</v>
          </cell>
          <cell r="B297">
            <v>18.32</v>
          </cell>
        </row>
        <row r="298">
          <cell r="A298">
            <v>41705</v>
          </cell>
          <cell r="B298">
            <v>18.010000000000002</v>
          </cell>
        </row>
        <row r="299">
          <cell r="A299">
            <v>41708</v>
          </cell>
          <cell r="B299">
            <v>18.219999000000001</v>
          </cell>
        </row>
        <row r="300">
          <cell r="A300">
            <v>41709</v>
          </cell>
          <cell r="B300">
            <v>18.030000999999999</v>
          </cell>
        </row>
        <row r="301">
          <cell r="A301">
            <v>41710</v>
          </cell>
          <cell r="B301">
            <v>17.670000000000002</v>
          </cell>
        </row>
        <row r="302">
          <cell r="A302">
            <v>41711</v>
          </cell>
          <cell r="B302">
            <v>17.82</v>
          </cell>
        </row>
        <row r="303">
          <cell r="A303">
            <v>41712</v>
          </cell>
          <cell r="B303">
            <v>17.25</v>
          </cell>
        </row>
        <row r="304">
          <cell r="A304">
            <v>41715</v>
          </cell>
          <cell r="B304">
            <v>17.049999</v>
          </cell>
        </row>
        <row r="305">
          <cell r="A305">
            <v>41716</v>
          </cell>
          <cell r="B305">
            <v>17.139999</v>
          </cell>
        </row>
        <row r="306">
          <cell r="A306">
            <v>41717</v>
          </cell>
          <cell r="B306">
            <v>17.32</v>
          </cell>
        </row>
        <row r="307">
          <cell r="A307">
            <v>41718</v>
          </cell>
          <cell r="B307">
            <v>17.049999</v>
          </cell>
        </row>
        <row r="308">
          <cell r="A308">
            <v>41719</v>
          </cell>
          <cell r="B308">
            <v>16.829999999999998</v>
          </cell>
        </row>
        <row r="309">
          <cell r="A309">
            <v>41722</v>
          </cell>
          <cell r="B309">
            <v>16.84</v>
          </cell>
        </row>
        <row r="310">
          <cell r="A310">
            <v>41723</v>
          </cell>
          <cell r="B310">
            <v>16.969999000000001</v>
          </cell>
        </row>
        <row r="311">
          <cell r="A311">
            <v>41724</v>
          </cell>
          <cell r="B311">
            <v>17.360001</v>
          </cell>
        </row>
        <row r="312">
          <cell r="A312">
            <v>41725</v>
          </cell>
          <cell r="B312">
            <v>17.870000999999998</v>
          </cell>
        </row>
        <row r="313">
          <cell r="A313">
            <v>41726</v>
          </cell>
          <cell r="B313">
            <v>17.98</v>
          </cell>
        </row>
        <row r="314">
          <cell r="A314">
            <v>41729</v>
          </cell>
          <cell r="B314">
            <v>17.77</v>
          </cell>
        </row>
        <row r="315">
          <cell r="A315">
            <v>41730</v>
          </cell>
          <cell r="B315">
            <v>17.18</v>
          </cell>
        </row>
        <row r="316">
          <cell r="A316">
            <v>41731</v>
          </cell>
          <cell r="B316">
            <v>16.969999000000001</v>
          </cell>
        </row>
        <row r="317">
          <cell r="A317">
            <v>41732</v>
          </cell>
          <cell r="B317">
            <v>17.18</v>
          </cell>
        </row>
        <row r="318">
          <cell r="A318">
            <v>41733</v>
          </cell>
          <cell r="B318">
            <v>17.350000000000001</v>
          </cell>
        </row>
        <row r="319">
          <cell r="A319">
            <v>41736</v>
          </cell>
          <cell r="B319">
            <v>16.940000999999999</v>
          </cell>
        </row>
        <row r="320">
          <cell r="A320">
            <v>41737</v>
          </cell>
          <cell r="B320">
            <v>17.16</v>
          </cell>
        </row>
        <row r="321">
          <cell r="A321">
            <v>41738</v>
          </cell>
          <cell r="B321">
            <v>17.040001</v>
          </cell>
        </row>
        <row r="322">
          <cell r="A322">
            <v>41739</v>
          </cell>
          <cell r="B322">
            <v>17.079999999999998</v>
          </cell>
        </row>
        <row r="323">
          <cell r="A323">
            <v>41740</v>
          </cell>
          <cell r="B323">
            <v>16.799999</v>
          </cell>
        </row>
        <row r="324">
          <cell r="A324">
            <v>41743</v>
          </cell>
          <cell r="B324">
            <v>16.59</v>
          </cell>
        </row>
        <row r="325">
          <cell r="A325">
            <v>41744</v>
          </cell>
          <cell r="B325">
            <v>16.559999000000001</v>
          </cell>
        </row>
        <row r="326">
          <cell r="A326">
            <v>41745</v>
          </cell>
          <cell r="B326">
            <v>16.920000000000002</v>
          </cell>
        </row>
        <row r="327">
          <cell r="A327">
            <v>41746</v>
          </cell>
          <cell r="B327">
            <v>16.66</v>
          </cell>
        </row>
        <row r="328">
          <cell r="A328">
            <v>41750</v>
          </cell>
          <cell r="B328">
            <v>16.84</v>
          </cell>
        </row>
        <row r="329">
          <cell r="A329">
            <v>41751</v>
          </cell>
          <cell r="B329">
            <v>16.989999999999998</v>
          </cell>
        </row>
        <row r="330">
          <cell r="A330">
            <v>41752</v>
          </cell>
          <cell r="B330">
            <v>17.420000000000002</v>
          </cell>
        </row>
        <row r="331">
          <cell r="A331">
            <v>41753</v>
          </cell>
          <cell r="B331">
            <v>17.120000999999998</v>
          </cell>
        </row>
        <row r="332">
          <cell r="A332">
            <v>41754</v>
          </cell>
          <cell r="B332">
            <v>17.200001</v>
          </cell>
        </row>
        <row r="333">
          <cell r="A333">
            <v>41757</v>
          </cell>
          <cell r="B333">
            <v>16.940000999999999</v>
          </cell>
        </row>
        <row r="334">
          <cell r="A334">
            <v>41758</v>
          </cell>
          <cell r="B334">
            <v>17.040001</v>
          </cell>
        </row>
        <row r="335">
          <cell r="A335">
            <v>41759</v>
          </cell>
          <cell r="B335">
            <v>17.239999999999998</v>
          </cell>
        </row>
        <row r="336">
          <cell r="A336">
            <v>41760</v>
          </cell>
          <cell r="B336">
            <v>17.799999</v>
          </cell>
        </row>
        <row r="337">
          <cell r="A337">
            <v>41761</v>
          </cell>
          <cell r="B337">
            <v>17.450001</v>
          </cell>
        </row>
        <row r="338">
          <cell r="A338">
            <v>41764</v>
          </cell>
          <cell r="B338">
            <v>17.469999000000001</v>
          </cell>
        </row>
        <row r="339">
          <cell r="A339">
            <v>41765</v>
          </cell>
          <cell r="B339">
            <v>17.200001</v>
          </cell>
        </row>
        <row r="340">
          <cell r="A340">
            <v>41766</v>
          </cell>
          <cell r="B340">
            <v>17.260000000000002</v>
          </cell>
        </row>
        <row r="341">
          <cell r="A341">
            <v>41767</v>
          </cell>
          <cell r="B341">
            <v>17.239999999999998</v>
          </cell>
        </row>
        <row r="342">
          <cell r="A342">
            <v>41768</v>
          </cell>
          <cell r="B342">
            <v>17.200001</v>
          </cell>
        </row>
        <row r="343">
          <cell r="A343">
            <v>41771</v>
          </cell>
          <cell r="B343">
            <v>17.290001</v>
          </cell>
        </row>
        <row r="344">
          <cell r="A344">
            <v>41772</v>
          </cell>
          <cell r="B344">
            <v>17.799999</v>
          </cell>
        </row>
        <row r="345">
          <cell r="A345">
            <v>41773</v>
          </cell>
          <cell r="B345">
            <v>18.25</v>
          </cell>
        </row>
        <row r="346">
          <cell r="A346">
            <v>41774</v>
          </cell>
          <cell r="B346">
            <v>18.200001</v>
          </cell>
        </row>
        <row r="347">
          <cell r="A347">
            <v>41775</v>
          </cell>
          <cell r="B347">
            <v>17.91</v>
          </cell>
        </row>
        <row r="348">
          <cell r="A348">
            <v>41778</v>
          </cell>
          <cell r="B348">
            <v>17.77</v>
          </cell>
        </row>
        <row r="349">
          <cell r="A349">
            <v>41779</v>
          </cell>
          <cell r="B349">
            <v>17.579999999999998</v>
          </cell>
        </row>
        <row r="350">
          <cell r="A350">
            <v>41780</v>
          </cell>
          <cell r="B350">
            <v>17.440000999999999</v>
          </cell>
        </row>
        <row r="351">
          <cell r="A351">
            <v>41781</v>
          </cell>
          <cell r="B351">
            <v>17.379999000000002</v>
          </cell>
        </row>
        <row r="352">
          <cell r="A352">
            <v>41782</v>
          </cell>
          <cell r="B352">
            <v>17.370000999999998</v>
          </cell>
        </row>
        <row r="353">
          <cell r="A353">
            <v>41786</v>
          </cell>
          <cell r="B353">
            <v>17.02</v>
          </cell>
        </row>
        <row r="354">
          <cell r="A354">
            <v>41787</v>
          </cell>
          <cell r="B354">
            <v>17.110001</v>
          </cell>
        </row>
        <row r="355">
          <cell r="A355">
            <v>41788</v>
          </cell>
          <cell r="B355">
            <v>17.48</v>
          </cell>
        </row>
        <row r="356">
          <cell r="A356">
            <v>41789</v>
          </cell>
          <cell r="B356">
            <v>17.379999000000002</v>
          </cell>
        </row>
        <row r="357">
          <cell r="A357">
            <v>41792</v>
          </cell>
          <cell r="B357">
            <v>17.18</v>
          </cell>
        </row>
        <row r="358">
          <cell r="A358">
            <v>41793</v>
          </cell>
          <cell r="B358">
            <v>17.190000999999999</v>
          </cell>
        </row>
        <row r="359">
          <cell r="A359">
            <v>41794</v>
          </cell>
          <cell r="B359">
            <v>17.040001</v>
          </cell>
        </row>
        <row r="360">
          <cell r="A360">
            <v>41795</v>
          </cell>
          <cell r="B360">
            <v>16.829999999999998</v>
          </cell>
        </row>
        <row r="361">
          <cell r="A361">
            <v>41796</v>
          </cell>
          <cell r="B361">
            <v>16.920000000000002</v>
          </cell>
        </row>
        <row r="362">
          <cell r="A362">
            <v>41799</v>
          </cell>
          <cell r="B362">
            <v>16.98</v>
          </cell>
        </row>
        <row r="363">
          <cell r="A363">
            <v>41800</v>
          </cell>
          <cell r="B363">
            <v>16.969999000000001</v>
          </cell>
        </row>
        <row r="364">
          <cell r="A364">
            <v>41801</v>
          </cell>
          <cell r="B364">
            <v>16.809999000000001</v>
          </cell>
        </row>
        <row r="365">
          <cell r="A365">
            <v>41802</v>
          </cell>
          <cell r="B365">
            <v>16.700001</v>
          </cell>
        </row>
        <row r="366">
          <cell r="A366">
            <v>41803</v>
          </cell>
          <cell r="B366">
            <v>17.040001</v>
          </cell>
        </row>
        <row r="367">
          <cell r="A367">
            <v>41806</v>
          </cell>
          <cell r="B367">
            <v>17.100000000000001</v>
          </cell>
        </row>
        <row r="368">
          <cell r="A368">
            <v>41807</v>
          </cell>
          <cell r="B368">
            <v>17.059999000000001</v>
          </cell>
        </row>
        <row r="369">
          <cell r="A369">
            <v>41808</v>
          </cell>
          <cell r="B369">
            <v>17.530000999999999</v>
          </cell>
        </row>
        <row r="370">
          <cell r="A370">
            <v>41809</v>
          </cell>
          <cell r="B370">
            <v>17.940000999999999</v>
          </cell>
        </row>
        <row r="371">
          <cell r="A371">
            <v>41810</v>
          </cell>
          <cell r="B371">
            <v>17.920000000000002</v>
          </cell>
        </row>
        <row r="372">
          <cell r="A372">
            <v>41813</v>
          </cell>
          <cell r="B372">
            <v>17.850000000000001</v>
          </cell>
        </row>
        <row r="373">
          <cell r="A373">
            <v>41814</v>
          </cell>
          <cell r="B373">
            <v>17.809999000000001</v>
          </cell>
        </row>
        <row r="374">
          <cell r="A374">
            <v>41815</v>
          </cell>
          <cell r="B374">
            <v>17.719999000000001</v>
          </cell>
        </row>
        <row r="375">
          <cell r="A375">
            <v>41816</v>
          </cell>
          <cell r="B375">
            <v>17.57</v>
          </cell>
        </row>
        <row r="376">
          <cell r="A376">
            <v>41817</v>
          </cell>
          <cell r="B376">
            <v>16.850000000000001</v>
          </cell>
        </row>
        <row r="377">
          <cell r="A377">
            <v>41820</v>
          </cell>
          <cell r="B377">
            <v>16.620000999999998</v>
          </cell>
        </row>
        <row r="378">
          <cell r="A378">
            <v>41821</v>
          </cell>
          <cell r="B378">
            <v>17.799999</v>
          </cell>
        </row>
        <row r="379">
          <cell r="A379">
            <v>41822</v>
          </cell>
          <cell r="B379">
            <v>17.870000999999998</v>
          </cell>
        </row>
        <row r="380">
          <cell r="A380">
            <v>41823</v>
          </cell>
          <cell r="B380">
            <v>17.809999000000001</v>
          </cell>
        </row>
        <row r="381">
          <cell r="A381">
            <v>41827</v>
          </cell>
          <cell r="B381">
            <v>17.510000000000002</v>
          </cell>
        </row>
        <row r="382">
          <cell r="A382">
            <v>41828</v>
          </cell>
          <cell r="B382">
            <v>17.68</v>
          </cell>
        </row>
        <row r="383">
          <cell r="A383">
            <v>41829</v>
          </cell>
          <cell r="B383">
            <v>17.420000000000002</v>
          </cell>
        </row>
        <row r="384">
          <cell r="A384">
            <v>41830</v>
          </cell>
          <cell r="B384">
            <v>17.290001</v>
          </cell>
        </row>
        <row r="385">
          <cell r="A385">
            <v>41831</v>
          </cell>
          <cell r="B385">
            <v>17.07</v>
          </cell>
        </row>
        <row r="386">
          <cell r="A386">
            <v>41834</v>
          </cell>
          <cell r="B386">
            <v>17.190000999999999</v>
          </cell>
        </row>
        <row r="387">
          <cell r="A387">
            <v>41835</v>
          </cell>
          <cell r="B387">
            <v>17.209999</v>
          </cell>
        </row>
        <row r="388">
          <cell r="A388">
            <v>41836</v>
          </cell>
          <cell r="B388">
            <v>17.07</v>
          </cell>
        </row>
        <row r="389">
          <cell r="A389">
            <v>41837</v>
          </cell>
          <cell r="B389">
            <v>16.920000000000002</v>
          </cell>
        </row>
        <row r="390">
          <cell r="A390">
            <v>41838</v>
          </cell>
          <cell r="B390">
            <v>16.969999000000001</v>
          </cell>
        </row>
        <row r="391">
          <cell r="A391">
            <v>41841</v>
          </cell>
          <cell r="B391">
            <v>17.280000999999999</v>
          </cell>
        </row>
        <row r="392">
          <cell r="A392">
            <v>41842</v>
          </cell>
          <cell r="B392">
            <v>17.16</v>
          </cell>
        </row>
        <row r="393">
          <cell r="A393">
            <v>41843</v>
          </cell>
          <cell r="B393">
            <v>16.959999</v>
          </cell>
        </row>
        <row r="394">
          <cell r="A394">
            <v>41844</v>
          </cell>
          <cell r="B394">
            <v>17.049999</v>
          </cell>
        </row>
        <row r="395">
          <cell r="A395">
            <v>41845</v>
          </cell>
          <cell r="B395">
            <v>17.139999</v>
          </cell>
        </row>
        <row r="396">
          <cell r="A396">
            <v>41848</v>
          </cell>
          <cell r="B396">
            <v>16.940000999999999</v>
          </cell>
        </row>
        <row r="397">
          <cell r="A397">
            <v>41849</v>
          </cell>
          <cell r="B397">
            <v>16.620000999999998</v>
          </cell>
        </row>
        <row r="398">
          <cell r="A398">
            <v>41850</v>
          </cell>
          <cell r="B398">
            <v>16.629999000000002</v>
          </cell>
        </row>
        <row r="399">
          <cell r="A399">
            <v>41851</v>
          </cell>
          <cell r="B399">
            <v>16.459999</v>
          </cell>
        </row>
        <row r="400">
          <cell r="A400">
            <v>41852</v>
          </cell>
          <cell r="B400">
            <v>16.350000000000001</v>
          </cell>
        </row>
        <row r="401">
          <cell r="A401">
            <v>41855</v>
          </cell>
          <cell r="B401">
            <v>16.32</v>
          </cell>
        </row>
        <row r="402">
          <cell r="A402">
            <v>41856</v>
          </cell>
          <cell r="B402">
            <v>16.129999000000002</v>
          </cell>
        </row>
        <row r="403">
          <cell r="A403">
            <v>41857</v>
          </cell>
          <cell r="B403">
            <v>16.32</v>
          </cell>
        </row>
        <row r="404">
          <cell r="A404">
            <v>41858</v>
          </cell>
          <cell r="B404">
            <v>16.049999</v>
          </cell>
        </row>
        <row r="405">
          <cell r="A405">
            <v>41859</v>
          </cell>
          <cell r="B405">
            <v>16.139999</v>
          </cell>
        </row>
        <row r="406">
          <cell r="A406">
            <v>41862</v>
          </cell>
          <cell r="B406">
            <v>16.239999999999998</v>
          </cell>
        </row>
        <row r="407">
          <cell r="A407">
            <v>41863</v>
          </cell>
          <cell r="B407">
            <v>16.049999</v>
          </cell>
        </row>
        <row r="408">
          <cell r="A408">
            <v>41864</v>
          </cell>
          <cell r="B408">
            <v>16.02</v>
          </cell>
        </row>
        <row r="409">
          <cell r="A409">
            <v>41865</v>
          </cell>
          <cell r="B409">
            <v>15.91</v>
          </cell>
        </row>
        <row r="410">
          <cell r="A410">
            <v>41866</v>
          </cell>
          <cell r="B410">
            <v>15.92</v>
          </cell>
        </row>
        <row r="411">
          <cell r="A411">
            <v>41869</v>
          </cell>
          <cell r="B411">
            <v>15.68</v>
          </cell>
        </row>
        <row r="412">
          <cell r="A412">
            <v>41870</v>
          </cell>
          <cell r="B412">
            <v>15.47</v>
          </cell>
        </row>
        <row r="413">
          <cell r="A413">
            <v>41871</v>
          </cell>
          <cell r="B413">
            <v>15.7</v>
          </cell>
        </row>
        <row r="414">
          <cell r="A414">
            <v>41872</v>
          </cell>
          <cell r="B414">
            <v>15.99</v>
          </cell>
        </row>
        <row r="415">
          <cell r="A415">
            <v>41873</v>
          </cell>
          <cell r="B415">
            <v>15.64</v>
          </cell>
        </row>
        <row r="416">
          <cell r="A416">
            <v>41876</v>
          </cell>
          <cell r="B416">
            <v>15.36</v>
          </cell>
        </row>
        <row r="417">
          <cell r="A417">
            <v>41877</v>
          </cell>
          <cell r="B417">
            <v>15.71</v>
          </cell>
        </row>
        <row r="418">
          <cell r="A418">
            <v>41878</v>
          </cell>
          <cell r="B418">
            <v>15.58</v>
          </cell>
        </row>
        <row r="419">
          <cell r="A419">
            <v>41879</v>
          </cell>
          <cell r="B419">
            <v>15.56</v>
          </cell>
        </row>
        <row r="420">
          <cell r="A420">
            <v>41880</v>
          </cell>
          <cell r="B420">
            <v>15.49</v>
          </cell>
        </row>
        <row r="421">
          <cell r="A421">
            <v>41884</v>
          </cell>
          <cell r="B421">
            <v>15.82</v>
          </cell>
        </row>
        <row r="422">
          <cell r="A422">
            <v>41885</v>
          </cell>
          <cell r="B422">
            <v>15.62</v>
          </cell>
        </row>
        <row r="423">
          <cell r="A423">
            <v>41886</v>
          </cell>
          <cell r="B423">
            <v>15.13</v>
          </cell>
        </row>
        <row r="424">
          <cell r="A424">
            <v>41887</v>
          </cell>
          <cell r="B424">
            <v>15</v>
          </cell>
        </row>
        <row r="425">
          <cell r="A425">
            <v>41890</v>
          </cell>
          <cell r="B425">
            <v>14.94</v>
          </cell>
        </row>
        <row r="426">
          <cell r="A426">
            <v>41891</v>
          </cell>
          <cell r="B426">
            <v>14.88</v>
          </cell>
        </row>
        <row r="427">
          <cell r="A427">
            <v>41892</v>
          </cell>
          <cell r="B427">
            <v>14.52</v>
          </cell>
        </row>
        <row r="428">
          <cell r="A428">
            <v>41893</v>
          </cell>
          <cell r="B428">
            <v>14.36</v>
          </cell>
        </row>
        <row r="429">
          <cell r="A429">
            <v>41894</v>
          </cell>
          <cell r="B429">
            <v>13.78</v>
          </cell>
        </row>
        <row r="430">
          <cell r="A430">
            <v>41897</v>
          </cell>
          <cell r="B430">
            <v>13.67</v>
          </cell>
        </row>
        <row r="431">
          <cell r="A431">
            <v>41898</v>
          </cell>
          <cell r="B431">
            <v>13.55</v>
          </cell>
        </row>
        <row r="432">
          <cell r="A432">
            <v>41899</v>
          </cell>
          <cell r="B432">
            <v>13.88</v>
          </cell>
        </row>
        <row r="433">
          <cell r="A433">
            <v>41900</v>
          </cell>
          <cell r="B433">
            <v>13.79</v>
          </cell>
        </row>
        <row r="434">
          <cell r="A434">
            <v>41901</v>
          </cell>
          <cell r="B434">
            <v>13.5</v>
          </cell>
        </row>
        <row r="435">
          <cell r="A435">
            <v>41904</v>
          </cell>
          <cell r="B435">
            <v>14.08</v>
          </cell>
        </row>
        <row r="436">
          <cell r="A436">
            <v>41905</v>
          </cell>
          <cell r="B436">
            <v>14.15</v>
          </cell>
        </row>
        <row r="437">
          <cell r="A437">
            <v>41906</v>
          </cell>
          <cell r="B437">
            <v>14.62</v>
          </cell>
        </row>
        <row r="438">
          <cell r="A438">
            <v>41907</v>
          </cell>
          <cell r="B438">
            <v>14.7</v>
          </cell>
        </row>
        <row r="439">
          <cell r="A439">
            <v>41908</v>
          </cell>
          <cell r="B439">
            <v>15.41</v>
          </cell>
        </row>
        <row r="440">
          <cell r="A440">
            <v>41911</v>
          </cell>
          <cell r="B440">
            <v>15.66</v>
          </cell>
        </row>
        <row r="441">
          <cell r="A441">
            <v>41912</v>
          </cell>
          <cell r="B441">
            <v>15.48</v>
          </cell>
        </row>
        <row r="442">
          <cell r="A442">
            <v>41913</v>
          </cell>
          <cell r="B442">
            <v>16.040001</v>
          </cell>
        </row>
        <row r="443">
          <cell r="A443">
            <v>41914</v>
          </cell>
          <cell r="B443">
            <v>16.049999</v>
          </cell>
        </row>
        <row r="444">
          <cell r="A444">
            <v>41915</v>
          </cell>
          <cell r="B444">
            <v>16.440000999999999</v>
          </cell>
        </row>
        <row r="445">
          <cell r="A445">
            <v>41918</v>
          </cell>
          <cell r="B445">
            <v>16.98</v>
          </cell>
        </row>
        <row r="446">
          <cell r="A446">
            <v>41919</v>
          </cell>
          <cell r="B446">
            <v>17.030000999999999</v>
          </cell>
        </row>
        <row r="447">
          <cell r="A447">
            <v>41920</v>
          </cell>
          <cell r="B447">
            <v>16.920000000000002</v>
          </cell>
        </row>
        <row r="448">
          <cell r="A448">
            <v>41921</v>
          </cell>
          <cell r="B448">
            <v>16.700001</v>
          </cell>
        </row>
        <row r="449">
          <cell r="A449">
            <v>41922</v>
          </cell>
          <cell r="B449">
            <v>16.549999</v>
          </cell>
        </row>
        <row r="450">
          <cell r="A450">
            <v>41925</v>
          </cell>
          <cell r="B450">
            <v>16.670000000000002</v>
          </cell>
        </row>
        <row r="451">
          <cell r="A451">
            <v>41926</v>
          </cell>
          <cell r="B451">
            <v>16.809999000000001</v>
          </cell>
        </row>
        <row r="452">
          <cell r="A452">
            <v>41927</v>
          </cell>
          <cell r="B452">
            <v>16.5</v>
          </cell>
        </row>
        <row r="453">
          <cell r="A453">
            <v>41928</v>
          </cell>
          <cell r="B453">
            <v>16.670000000000002</v>
          </cell>
        </row>
        <row r="454">
          <cell r="A454">
            <v>41929</v>
          </cell>
          <cell r="B454">
            <v>16.620000999999998</v>
          </cell>
        </row>
        <row r="455">
          <cell r="A455">
            <v>41932</v>
          </cell>
          <cell r="B455">
            <v>16.68</v>
          </cell>
        </row>
        <row r="456">
          <cell r="A456">
            <v>41933</v>
          </cell>
          <cell r="B456">
            <v>16.440000999999999</v>
          </cell>
        </row>
        <row r="457">
          <cell r="A457">
            <v>41934</v>
          </cell>
          <cell r="B457">
            <v>16.5</v>
          </cell>
        </row>
        <row r="458">
          <cell r="A458">
            <v>41935</v>
          </cell>
          <cell r="B458">
            <v>16.16</v>
          </cell>
        </row>
        <row r="459">
          <cell r="A459">
            <v>41936</v>
          </cell>
          <cell r="B459">
            <v>16.379999000000002</v>
          </cell>
        </row>
        <row r="460">
          <cell r="A460">
            <v>41939</v>
          </cell>
          <cell r="B460">
            <v>16.030000999999999</v>
          </cell>
        </row>
        <row r="461">
          <cell r="A461">
            <v>41940</v>
          </cell>
          <cell r="B461">
            <v>16.129999000000002</v>
          </cell>
        </row>
        <row r="462">
          <cell r="A462">
            <v>41941</v>
          </cell>
          <cell r="B462">
            <v>16.299999</v>
          </cell>
        </row>
        <row r="463">
          <cell r="A463">
            <v>41942</v>
          </cell>
          <cell r="B463">
            <v>16.299999</v>
          </cell>
        </row>
        <row r="464">
          <cell r="A464">
            <v>41943</v>
          </cell>
          <cell r="B464">
            <v>16.040001</v>
          </cell>
        </row>
        <row r="465">
          <cell r="A465">
            <v>41946</v>
          </cell>
          <cell r="B465">
            <v>15.93</v>
          </cell>
        </row>
        <row r="466">
          <cell r="A466">
            <v>41947</v>
          </cell>
          <cell r="B466">
            <v>15.68</v>
          </cell>
        </row>
        <row r="467">
          <cell r="A467">
            <v>41948</v>
          </cell>
          <cell r="B467">
            <v>15.51</v>
          </cell>
        </row>
        <row r="468">
          <cell r="A468">
            <v>41949</v>
          </cell>
          <cell r="B468">
            <v>15.48</v>
          </cell>
        </row>
        <row r="469">
          <cell r="A469">
            <v>41950</v>
          </cell>
          <cell r="B469">
            <v>15.69</v>
          </cell>
        </row>
        <row r="470">
          <cell r="A470">
            <v>41953</v>
          </cell>
          <cell r="B470">
            <v>15.66</v>
          </cell>
        </row>
        <row r="471">
          <cell r="A471">
            <v>41954</v>
          </cell>
          <cell r="B471">
            <v>16.23</v>
          </cell>
        </row>
        <row r="472">
          <cell r="A472">
            <v>41955</v>
          </cell>
          <cell r="B472">
            <v>16.360001</v>
          </cell>
        </row>
        <row r="473">
          <cell r="A473">
            <v>41956</v>
          </cell>
          <cell r="B473">
            <v>16.010000000000002</v>
          </cell>
        </row>
        <row r="474">
          <cell r="A474">
            <v>41957</v>
          </cell>
          <cell r="B474">
            <v>15.9</v>
          </cell>
        </row>
        <row r="475">
          <cell r="A475">
            <v>41960</v>
          </cell>
          <cell r="B475">
            <v>15.77</v>
          </cell>
        </row>
        <row r="476">
          <cell r="A476">
            <v>41961</v>
          </cell>
          <cell r="B476">
            <v>15.71</v>
          </cell>
        </row>
        <row r="477">
          <cell r="A477">
            <v>41962</v>
          </cell>
          <cell r="B477">
            <v>15.87</v>
          </cell>
        </row>
        <row r="478">
          <cell r="A478">
            <v>41963</v>
          </cell>
          <cell r="B478">
            <v>16.100000000000001</v>
          </cell>
        </row>
        <row r="479">
          <cell r="A479">
            <v>41964</v>
          </cell>
          <cell r="B479">
            <v>16.09</v>
          </cell>
        </row>
        <row r="480">
          <cell r="A480">
            <v>41967</v>
          </cell>
          <cell r="B480">
            <v>16</v>
          </cell>
        </row>
        <row r="481">
          <cell r="A481">
            <v>41968</v>
          </cell>
          <cell r="B481">
            <v>16</v>
          </cell>
        </row>
        <row r="482">
          <cell r="A482">
            <v>41969</v>
          </cell>
          <cell r="B482">
            <v>16.120000999999998</v>
          </cell>
        </row>
        <row r="483">
          <cell r="A483">
            <v>41971</v>
          </cell>
          <cell r="B483">
            <v>15.59</v>
          </cell>
        </row>
        <row r="484">
          <cell r="A484">
            <v>41974</v>
          </cell>
          <cell r="B484">
            <v>15.59</v>
          </cell>
        </row>
        <row r="485">
          <cell r="A485">
            <v>41975</v>
          </cell>
          <cell r="B485">
            <v>15.24</v>
          </cell>
        </row>
        <row r="486">
          <cell r="A486">
            <v>41976</v>
          </cell>
          <cell r="B486">
            <v>15.09</v>
          </cell>
        </row>
        <row r="487">
          <cell r="A487">
            <v>41977</v>
          </cell>
          <cell r="B487">
            <v>15.21</v>
          </cell>
        </row>
        <row r="488">
          <cell r="A488">
            <v>41978</v>
          </cell>
          <cell r="B488">
            <v>15.14</v>
          </cell>
        </row>
        <row r="489">
          <cell r="A489">
            <v>41981</v>
          </cell>
          <cell r="B489">
            <v>15.3</v>
          </cell>
        </row>
        <row r="490">
          <cell r="A490">
            <v>41982</v>
          </cell>
          <cell r="B490">
            <v>15.42</v>
          </cell>
        </row>
        <row r="491">
          <cell r="A491">
            <v>41983</v>
          </cell>
          <cell r="B491">
            <v>15.47</v>
          </cell>
        </row>
        <row r="492">
          <cell r="A492">
            <v>41984</v>
          </cell>
          <cell r="B492">
            <v>15.15</v>
          </cell>
        </row>
        <row r="493">
          <cell r="A493">
            <v>41985</v>
          </cell>
          <cell r="B493">
            <v>14.98</v>
          </cell>
        </row>
        <row r="494">
          <cell r="A494">
            <v>41988</v>
          </cell>
          <cell r="B494">
            <v>14.96</v>
          </cell>
        </row>
        <row r="495">
          <cell r="A495">
            <v>41989</v>
          </cell>
          <cell r="B495">
            <v>14.71</v>
          </cell>
        </row>
        <row r="496">
          <cell r="A496">
            <v>41990</v>
          </cell>
          <cell r="B496">
            <v>14.72</v>
          </cell>
        </row>
        <row r="497">
          <cell r="A497">
            <v>41991</v>
          </cell>
          <cell r="B497">
            <v>14.99</v>
          </cell>
        </row>
        <row r="498">
          <cell r="A498">
            <v>41992</v>
          </cell>
          <cell r="B498">
            <v>14.98</v>
          </cell>
        </row>
        <row r="499">
          <cell r="A499">
            <v>41995</v>
          </cell>
          <cell r="B499">
            <v>14.86</v>
          </cell>
        </row>
        <row r="500">
          <cell r="A500">
            <v>41996</v>
          </cell>
          <cell r="B500">
            <v>14.83</v>
          </cell>
        </row>
        <row r="501">
          <cell r="A501">
            <v>41997</v>
          </cell>
          <cell r="B501">
            <v>14.76</v>
          </cell>
        </row>
        <row r="502">
          <cell r="A502">
            <v>41999</v>
          </cell>
          <cell r="B502">
            <v>14.7</v>
          </cell>
        </row>
        <row r="503">
          <cell r="A503">
            <v>42002</v>
          </cell>
          <cell r="B503">
            <v>14.6</v>
          </cell>
        </row>
        <row r="504">
          <cell r="A504">
            <v>42003</v>
          </cell>
          <cell r="B504">
            <v>14.61</v>
          </cell>
        </row>
        <row r="505">
          <cell r="A505">
            <v>42004</v>
          </cell>
          <cell r="B505">
            <v>14.52</v>
          </cell>
        </row>
        <row r="506">
          <cell r="A506">
            <v>42006</v>
          </cell>
          <cell r="B506">
            <v>14.17</v>
          </cell>
        </row>
        <row r="507">
          <cell r="A507">
            <v>42009</v>
          </cell>
          <cell r="B507">
            <v>14.26</v>
          </cell>
        </row>
        <row r="508">
          <cell r="A508">
            <v>42010</v>
          </cell>
          <cell r="B508">
            <v>14.87</v>
          </cell>
        </row>
        <row r="509">
          <cell r="A509">
            <v>42011</v>
          </cell>
          <cell r="B509">
            <v>14.78</v>
          </cell>
        </row>
        <row r="510">
          <cell r="A510">
            <v>42012</v>
          </cell>
          <cell r="B510">
            <v>14.88</v>
          </cell>
        </row>
        <row r="511">
          <cell r="A511">
            <v>42013</v>
          </cell>
          <cell r="B511">
            <v>14.91</v>
          </cell>
        </row>
        <row r="512">
          <cell r="A512">
            <v>42016</v>
          </cell>
          <cell r="B512">
            <v>14.76</v>
          </cell>
        </row>
        <row r="513">
          <cell r="A513">
            <v>42017</v>
          </cell>
          <cell r="B513">
            <v>14.87</v>
          </cell>
        </row>
        <row r="514">
          <cell r="A514">
            <v>42018</v>
          </cell>
          <cell r="B514">
            <v>14.93</v>
          </cell>
        </row>
        <row r="515">
          <cell r="A515">
            <v>42019</v>
          </cell>
          <cell r="B515">
            <v>15.35</v>
          </cell>
        </row>
        <row r="516">
          <cell r="A516">
            <v>42020</v>
          </cell>
          <cell r="B516">
            <v>15.33</v>
          </cell>
        </row>
        <row r="517">
          <cell r="A517">
            <v>42024</v>
          </cell>
          <cell r="B517">
            <v>15.83</v>
          </cell>
        </row>
        <row r="518">
          <cell r="A518">
            <v>42025</v>
          </cell>
          <cell r="B518">
            <v>15.92</v>
          </cell>
        </row>
        <row r="519">
          <cell r="A519">
            <v>42026</v>
          </cell>
          <cell r="B519">
            <v>15.91</v>
          </cell>
        </row>
        <row r="520">
          <cell r="A520">
            <v>42027</v>
          </cell>
          <cell r="B520">
            <v>15.17</v>
          </cell>
        </row>
        <row r="521">
          <cell r="A521">
            <v>42030</v>
          </cell>
          <cell r="B521">
            <v>15.35</v>
          </cell>
        </row>
        <row r="522">
          <cell r="A522">
            <v>42031</v>
          </cell>
          <cell r="B522">
            <v>15.16</v>
          </cell>
        </row>
        <row r="523">
          <cell r="A523">
            <v>42032</v>
          </cell>
          <cell r="B523">
            <v>15.16</v>
          </cell>
        </row>
        <row r="524">
          <cell r="A524">
            <v>42033</v>
          </cell>
          <cell r="B524">
            <v>14.85</v>
          </cell>
        </row>
        <row r="525">
          <cell r="A525">
            <v>42034</v>
          </cell>
          <cell r="B525">
            <v>14.79</v>
          </cell>
        </row>
        <row r="526">
          <cell r="A526">
            <v>42037</v>
          </cell>
          <cell r="B526">
            <v>14.22</v>
          </cell>
        </row>
        <row r="527">
          <cell r="A527">
            <v>42038</v>
          </cell>
          <cell r="B527">
            <v>14.47</v>
          </cell>
        </row>
        <row r="528">
          <cell r="A528">
            <v>42039</v>
          </cell>
          <cell r="B528">
            <v>14.45</v>
          </cell>
        </row>
        <row r="529">
          <cell r="A529">
            <v>42040</v>
          </cell>
          <cell r="B529">
            <v>14.41</v>
          </cell>
        </row>
        <row r="530">
          <cell r="A530">
            <v>42041</v>
          </cell>
          <cell r="B530">
            <v>14.51</v>
          </cell>
        </row>
        <row r="531">
          <cell r="A531">
            <v>42044</v>
          </cell>
          <cell r="B531">
            <v>14.82</v>
          </cell>
        </row>
        <row r="532">
          <cell r="A532">
            <v>42045</v>
          </cell>
          <cell r="B532">
            <v>14.71</v>
          </cell>
        </row>
        <row r="533">
          <cell r="A533">
            <v>42046</v>
          </cell>
          <cell r="B533">
            <v>14.71</v>
          </cell>
        </row>
        <row r="534">
          <cell r="A534">
            <v>42047</v>
          </cell>
          <cell r="B534">
            <v>15.04</v>
          </cell>
        </row>
        <row r="535">
          <cell r="A535">
            <v>42048</v>
          </cell>
          <cell r="B535">
            <v>14.88</v>
          </cell>
        </row>
        <row r="536">
          <cell r="A536">
            <v>42052</v>
          </cell>
          <cell r="B536">
            <v>15.14</v>
          </cell>
        </row>
        <row r="537">
          <cell r="A537">
            <v>42053</v>
          </cell>
          <cell r="B537">
            <v>15.09</v>
          </cell>
        </row>
        <row r="538">
          <cell r="A538">
            <v>42054</v>
          </cell>
          <cell r="B538">
            <v>14.68</v>
          </cell>
        </row>
        <row r="539">
          <cell r="A539">
            <v>42055</v>
          </cell>
          <cell r="B539">
            <v>14.39</v>
          </cell>
        </row>
        <row r="540">
          <cell r="A540">
            <v>42058</v>
          </cell>
          <cell r="B540">
            <v>14.31</v>
          </cell>
        </row>
        <row r="541">
          <cell r="A541">
            <v>42059</v>
          </cell>
          <cell r="B541">
            <v>14.17</v>
          </cell>
        </row>
        <row r="542">
          <cell r="A542">
            <v>42060</v>
          </cell>
          <cell r="B542">
            <v>13.79</v>
          </cell>
        </row>
        <row r="543">
          <cell r="A543">
            <v>42061</v>
          </cell>
          <cell r="B543">
            <v>14.08</v>
          </cell>
        </row>
        <row r="544">
          <cell r="A544">
            <v>42062</v>
          </cell>
          <cell r="B544">
            <v>13.93</v>
          </cell>
        </row>
        <row r="545">
          <cell r="A545">
            <v>42065</v>
          </cell>
          <cell r="B545">
            <v>13.64</v>
          </cell>
        </row>
        <row r="546">
          <cell r="A546">
            <v>42066</v>
          </cell>
          <cell r="B546">
            <v>13.45</v>
          </cell>
        </row>
        <row r="547">
          <cell r="A547">
            <v>42067</v>
          </cell>
          <cell r="B547">
            <v>13.34</v>
          </cell>
        </row>
        <row r="548">
          <cell r="A548">
            <v>42068</v>
          </cell>
          <cell r="B548">
            <v>13.44</v>
          </cell>
        </row>
        <row r="549">
          <cell r="A549">
            <v>42069</v>
          </cell>
          <cell r="B549">
            <v>13.44</v>
          </cell>
        </row>
        <row r="550">
          <cell r="A550">
            <v>42072</v>
          </cell>
          <cell r="B550">
            <v>13.27</v>
          </cell>
        </row>
        <row r="551">
          <cell r="A551">
            <v>42073</v>
          </cell>
          <cell r="B551">
            <v>13.02</v>
          </cell>
        </row>
        <row r="552">
          <cell r="A552">
            <v>42074</v>
          </cell>
          <cell r="B552">
            <v>13.14</v>
          </cell>
        </row>
        <row r="553">
          <cell r="A553">
            <v>42075</v>
          </cell>
          <cell r="B553">
            <v>13.21</v>
          </cell>
        </row>
        <row r="554">
          <cell r="A554">
            <v>42076</v>
          </cell>
          <cell r="B554">
            <v>12.7</v>
          </cell>
        </row>
        <row r="555">
          <cell r="A555">
            <v>42079</v>
          </cell>
          <cell r="B555">
            <v>12.9</v>
          </cell>
        </row>
        <row r="556">
          <cell r="A556">
            <v>42080</v>
          </cell>
          <cell r="B556">
            <v>12.82</v>
          </cell>
        </row>
        <row r="557">
          <cell r="A557">
            <v>42081</v>
          </cell>
          <cell r="B557">
            <v>12.73</v>
          </cell>
        </row>
        <row r="558">
          <cell r="A558">
            <v>42082</v>
          </cell>
          <cell r="B558">
            <v>12.62</v>
          </cell>
        </row>
        <row r="559">
          <cell r="A559">
            <v>42083</v>
          </cell>
          <cell r="B559">
            <v>12.68</v>
          </cell>
        </row>
        <row r="560">
          <cell r="A560">
            <v>42086</v>
          </cell>
          <cell r="B560">
            <v>12.74</v>
          </cell>
        </row>
        <row r="561">
          <cell r="A561">
            <v>42087</v>
          </cell>
          <cell r="B561">
            <v>12.45</v>
          </cell>
        </row>
        <row r="562">
          <cell r="A562">
            <v>42088</v>
          </cell>
          <cell r="B562">
            <v>12.52</v>
          </cell>
        </row>
        <row r="563">
          <cell r="A563">
            <v>42089</v>
          </cell>
          <cell r="B563">
            <v>12.34</v>
          </cell>
        </row>
        <row r="564">
          <cell r="A564">
            <v>42090</v>
          </cell>
          <cell r="B564">
            <v>12.13</v>
          </cell>
        </row>
        <row r="565">
          <cell r="A565">
            <v>42093</v>
          </cell>
          <cell r="B565">
            <v>11.99</v>
          </cell>
        </row>
        <row r="566">
          <cell r="A566">
            <v>42094</v>
          </cell>
          <cell r="B566">
            <v>11.93</v>
          </cell>
        </row>
        <row r="567">
          <cell r="A567">
            <v>42095</v>
          </cell>
          <cell r="B567">
            <v>12.32</v>
          </cell>
        </row>
        <row r="568">
          <cell r="A568">
            <v>42096</v>
          </cell>
          <cell r="B568">
            <v>12.74</v>
          </cell>
        </row>
        <row r="569">
          <cell r="A569">
            <v>42100</v>
          </cell>
          <cell r="B569">
            <v>12.54</v>
          </cell>
        </row>
        <row r="570">
          <cell r="A570">
            <v>42101</v>
          </cell>
          <cell r="B570">
            <v>12.77</v>
          </cell>
        </row>
        <row r="571">
          <cell r="A571">
            <v>42102</v>
          </cell>
          <cell r="B571">
            <v>12.97</v>
          </cell>
        </row>
        <row r="572">
          <cell r="A572">
            <v>42103</v>
          </cell>
          <cell r="B572">
            <v>12.8</v>
          </cell>
        </row>
        <row r="573">
          <cell r="A573">
            <v>42104</v>
          </cell>
          <cell r="B573">
            <v>12.83</v>
          </cell>
        </row>
        <row r="574">
          <cell r="A574">
            <v>42107</v>
          </cell>
          <cell r="B574">
            <v>13.01</v>
          </cell>
        </row>
        <row r="575">
          <cell r="A575">
            <v>42108</v>
          </cell>
          <cell r="B575">
            <v>13.19</v>
          </cell>
        </row>
        <row r="576">
          <cell r="A576">
            <v>42109</v>
          </cell>
          <cell r="B576">
            <v>13</v>
          </cell>
        </row>
        <row r="577">
          <cell r="A577">
            <v>42110</v>
          </cell>
          <cell r="B577">
            <v>13.43</v>
          </cell>
        </row>
        <row r="578">
          <cell r="A578">
            <v>42111</v>
          </cell>
          <cell r="B578">
            <v>13.24</v>
          </cell>
        </row>
        <row r="579">
          <cell r="A579">
            <v>42114</v>
          </cell>
          <cell r="B579">
            <v>12.69</v>
          </cell>
        </row>
        <row r="580">
          <cell r="A580">
            <v>42115</v>
          </cell>
          <cell r="B580">
            <v>12.41</v>
          </cell>
        </row>
        <row r="581">
          <cell r="A581">
            <v>42116</v>
          </cell>
          <cell r="B581">
            <v>12.66</v>
          </cell>
        </row>
        <row r="582">
          <cell r="A582">
            <v>42117</v>
          </cell>
          <cell r="B582">
            <v>13.09</v>
          </cell>
        </row>
        <row r="583">
          <cell r="A583">
            <v>42118</v>
          </cell>
          <cell r="B583">
            <v>13.23</v>
          </cell>
        </row>
        <row r="584">
          <cell r="A584">
            <v>42121</v>
          </cell>
          <cell r="B584">
            <v>13.31</v>
          </cell>
        </row>
        <row r="585">
          <cell r="A585">
            <v>42122</v>
          </cell>
          <cell r="B585">
            <v>13.17</v>
          </cell>
        </row>
        <row r="586">
          <cell r="A586">
            <v>42123</v>
          </cell>
          <cell r="B586">
            <v>13.09</v>
          </cell>
        </row>
        <row r="587">
          <cell r="A587">
            <v>42124</v>
          </cell>
          <cell r="B587">
            <v>12.98</v>
          </cell>
        </row>
        <row r="588">
          <cell r="A588">
            <v>42125</v>
          </cell>
          <cell r="B588">
            <v>12.91</v>
          </cell>
        </row>
        <row r="589">
          <cell r="A589">
            <v>42128</v>
          </cell>
          <cell r="B589">
            <v>12.51</v>
          </cell>
        </row>
        <row r="590">
          <cell r="A590">
            <v>42129</v>
          </cell>
          <cell r="B590">
            <v>12.75</v>
          </cell>
        </row>
        <row r="591">
          <cell r="A591">
            <v>42130</v>
          </cell>
          <cell r="B591">
            <v>12.87</v>
          </cell>
        </row>
        <row r="592">
          <cell r="A592">
            <v>42131</v>
          </cell>
          <cell r="B592">
            <v>12.96</v>
          </cell>
        </row>
        <row r="593">
          <cell r="A593">
            <v>42132</v>
          </cell>
          <cell r="B593">
            <v>13.42</v>
          </cell>
        </row>
        <row r="594">
          <cell r="A594">
            <v>42135</v>
          </cell>
          <cell r="B594">
            <v>13.48</v>
          </cell>
        </row>
        <row r="595">
          <cell r="A595">
            <v>42136</v>
          </cell>
          <cell r="B595">
            <v>13.58</v>
          </cell>
        </row>
        <row r="596">
          <cell r="A596">
            <v>42137</v>
          </cell>
          <cell r="B596">
            <v>12.96</v>
          </cell>
        </row>
        <row r="597">
          <cell r="A597">
            <v>42138</v>
          </cell>
          <cell r="B597">
            <v>12.84</v>
          </cell>
        </row>
        <row r="598">
          <cell r="A598">
            <v>42139</v>
          </cell>
          <cell r="B598">
            <v>12.89</v>
          </cell>
        </row>
        <row r="599">
          <cell r="A599">
            <v>42142</v>
          </cell>
          <cell r="B599">
            <v>12.78</v>
          </cell>
        </row>
        <row r="600">
          <cell r="A600">
            <v>42143</v>
          </cell>
          <cell r="B600">
            <v>12.86</v>
          </cell>
        </row>
        <row r="601">
          <cell r="A601">
            <v>42144</v>
          </cell>
          <cell r="B601">
            <v>12.59</v>
          </cell>
        </row>
        <row r="602">
          <cell r="A602">
            <v>42145</v>
          </cell>
          <cell r="B602">
            <v>12.49</v>
          </cell>
        </row>
        <row r="603">
          <cell r="A603">
            <v>42146</v>
          </cell>
          <cell r="B603">
            <v>12.31</v>
          </cell>
        </row>
        <row r="604">
          <cell r="A604">
            <v>42150</v>
          </cell>
          <cell r="B604">
            <v>12.08</v>
          </cell>
        </row>
        <row r="605">
          <cell r="A605">
            <v>42151</v>
          </cell>
          <cell r="B605">
            <v>11.87</v>
          </cell>
        </row>
        <row r="606">
          <cell r="A606">
            <v>42152</v>
          </cell>
          <cell r="B606">
            <v>11.94</v>
          </cell>
        </row>
        <row r="607">
          <cell r="A607">
            <v>42153</v>
          </cell>
          <cell r="B607">
            <v>11.98</v>
          </cell>
        </row>
        <row r="608">
          <cell r="A608">
            <v>42156</v>
          </cell>
          <cell r="B608">
            <v>12.25</v>
          </cell>
        </row>
        <row r="609">
          <cell r="A609">
            <v>42157</v>
          </cell>
          <cell r="B609">
            <v>12.32</v>
          </cell>
        </row>
        <row r="610">
          <cell r="A610">
            <v>42158</v>
          </cell>
          <cell r="B610">
            <v>12.05</v>
          </cell>
        </row>
        <row r="611">
          <cell r="A611">
            <v>42159</v>
          </cell>
          <cell r="B611">
            <v>12.12</v>
          </cell>
        </row>
        <row r="612">
          <cell r="A612">
            <v>42160</v>
          </cell>
          <cell r="B612">
            <v>12.05</v>
          </cell>
        </row>
        <row r="613">
          <cell r="A613">
            <v>42163</v>
          </cell>
          <cell r="B613">
            <v>12.16</v>
          </cell>
        </row>
        <row r="614">
          <cell r="A614">
            <v>42164</v>
          </cell>
          <cell r="B614">
            <v>12.07</v>
          </cell>
        </row>
        <row r="615">
          <cell r="A615">
            <v>42165</v>
          </cell>
          <cell r="B615">
            <v>12.01</v>
          </cell>
        </row>
        <row r="616">
          <cell r="A616">
            <v>42166</v>
          </cell>
          <cell r="B616">
            <v>11.64</v>
          </cell>
        </row>
        <row r="617">
          <cell r="A617">
            <v>42167</v>
          </cell>
          <cell r="B617">
            <v>11.72</v>
          </cell>
        </row>
        <row r="618">
          <cell r="A618">
            <v>42170</v>
          </cell>
          <cell r="B618">
            <v>11.46</v>
          </cell>
        </row>
        <row r="619">
          <cell r="A619">
            <v>42171</v>
          </cell>
          <cell r="B619">
            <v>11.31</v>
          </cell>
        </row>
        <row r="620">
          <cell r="A620">
            <v>42172</v>
          </cell>
          <cell r="B620">
            <v>11.35</v>
          </cell>
        </row>
        <row r="621">
          <cell r="A621">
            <v>42173</v>
          </cell>
          <cell r="B621">
            <v>11.25</v>
          </cell>
        </row>
        <row r="622">
          <cell r="A622">
            <v>42174</v>
          </cell>
          <cell r="B622">
            <v>11.12</v>
          </cell>
        </row>
        <row r="623">
          <cell r="A623">
            <v>42177</v>
          </cell>
          <cell r="B623">
            <v>11.48</v>
          </cell>
        </row>
        <row r="624">
          <cell r="A624">
            <v>42178</v>
          </cell>
          <cell r="B624">
            <v>11.25</v>
          </cell>
        </row>
        <row r="625">
          <cell r="A625">
            <v>42179</v>
          </cell>
          <cell r="B625">
            <v>11.51</v>
          </cell>
        </row>
        <row r="626">
          <cell r="A626">
            <v>42180</v>
          </cell>
          <cell r="B626">
            <v>11.52</v>
          </cell>
        </row>
        <row r="627">
          <cell r="A627">
            <v>42181</v>
          </cell>
          <cell r="B627">
            <v>11.67</v>
          </cell>
        </row>
        <row r="628">
          <cell r="A628">
            <v>42184</v>
          </cell>
          <cell r="B628">
            <v>11.82</v>
          </cell>
        </row>
        <row r="629">
          <cell r="A629">
            <v>42185</v>
          </cell>
          <cell r="B629">
            <v>12.28</v>
          </cell>
        </row>
        <row r="630">
          <cell r="A630">
            <v>42186</v>
          </cell>
          <cell r="B630">
            <v>12.44</v>
          </cell>
        </row>
        <row r="631">
          <cell r="A631">
            <v>42187</v>
          </cell>
          <cell r="B631">
            <v>12.3</v>
          </cell>
        </row>
        <row r="632">
          <cell r="A632">
            <v>42191</v>
          </cell>
          <cell r="B632">
            <v>12.48</v>
          </cell>
        </row>
        <row r="633">
          <cell r="A633">
            <v>42192</v>
          </cell>
          <cell r="B633">
            <v>12.33</v>
          </cell>
        </row>
        <row r="634">
          <cell r="A634">
            <v>42193</v>
          </cell>
          <cell r="B634">
            <v>12.31</v>
          </cell>
        </row>
        <row r="635">
          <cell r="A635">
            <v>42194</v>
          </cell>
          <cell r="B635">
            <v>11.9</v>
          </cell>
        </row>
        <row r="636">
          <cell r="A636">
            <v>42195</v>
          </cell>
          <cell r="B636">
            <v>12.41</v>
          </cell>
        </row>
        <row r="637">
          <cell r="A637">
            <v>42198</v>
          </cell>
          <cell r="B637">
            <v>12.56</v>
          </cell>
        </row>
        <row r="638">
          <cell r="A638">
            <v>42199</v>
          </cell>
          <cell r="B638">
            <v>12.64</v>
          </cell>
        </row>
        <row r="639">
          <cell r="A639">
            <v>42200</v>
          </cell>
          <cell r="B639">
            <v>12.46</v>
          </cell>
        </row>
        <row r="640">
          <cell r="A640">
            <v>42201</v>
          </cell>
          <cell r="B640">
            <v>12.27</v>
          </cell>
        </row>
        <row r="641">
          <cell r="A641">
            <v>42202</v>
          </cell>
          <cell r="B641">
            <v>11.96</v>
          </cell>
        </row>
        <row r="642">
          <cell r="A642">
            <v>42205</v>
          </cell>
          <cell r="B642">
            <v>11.44</v>
          </cell>
        </row>
        <row r="643">
          <cell r="A643">
            <v>42206</v>
          </cell>
          <cell r="B643">
            <v>11.42</v>
          </cell>
        </row>
        <row r="644">
          <cell r="A644">
            <v>42207</v>
          </cell>
          <cell r="B644">
            <v>11.38</v>
          </cell>
        </row>
        <row r="645">
          <cell r="A645">
            <v>42208</v>
          </cell>
          <cell r="B645">
            <v>11.51</v>
          </cell>
        </row>
        <row r="646">
          <cell r="A646">
            <v>42209</v>
          </cell>
          <cell r="B646">
            <v>11.24</v>
          </cell>
        </row>
        <row r="647">
          <cell r="A647">
            <v>42212</v>
          </cell>
          <cell r="B647">
            <v>11.24</v>
          </cell>
        </row>
        <row r="648">
          <cell r="A648">
            <v>42213</v>
          </cell>
          <cell r="B648">
            <v>11.17</v>
          </cell>
        </row>
        <row r="649">
          <cell r="A649">
            <v>42214</v>
          </cell>
          <cell r="B649">
            <v>11.46</v>
          </cell>
        </row>
        <row r="650">
          <cell r="A650">
            <v>42215</v>
          </cell>
          <cell r="B650">
            <v>11.27</v>
          </cell>
        </row>
        <row r="651">
          <cell r="A651">
            <v>42216</v>
          </cell>
          <cell r="B651">
            <v>11.14</v>
          </cell>
        </row>
        <row r="652">
          <cell r="A652">
            <v>42219</v>
          </cell>
          <cell r="B652">
            <v>10.89</v>
          </cell>
        </row>
        <row r="653">
          <cell r="A653">
            <v>42220</v>
          </cell>
          <cell r="B653">
            <v>11.01</v>
          </cell>
        </row>
        <row r="654">
          <cell r="A654">
            <v>42221</v>
          </cell>
          <cell r="B654">
            <v>10.76</v>
          </cell>
        </row>
        <row r="655">
          <cell r="A655">
            <v>42222</v>
          </cell>
          <cell r="B655">
            <v>10.7</v>
          </cell>
        </row>
        <row r="656">
          <cell r="A656">
            <v>42223</v>
          </cell>
          <cell r="B656">
            <v>10.66</v>
          </cell>
        </row>
        <row r="657">
          <cell r="A657">
            <v>42226</v>
          </cell>
          <cell r="B657">
            <v>10.57</v>
          </cell>
        </row>
        <row r="658">
          <cell r="A658">
            <v>42227</v>
          </cell>
          <cell r="B658">
            <v>10.62</v>
          </cell>
        </row>
        <row r="659">
          <cell r="A659">
            <v>42228</v>
          </cell>
          <cell r="B659">
            <v>10.54</v>
          </cell>
        </row>
        <row r="660">
          <cell r="A660">
            <v>42229</v>
          </cell>
          <cell r="B660">
            <v>10.49</v>
          </cell>
        </row>
        <row r="661">
          <cell r="A661">
            <v>42230</v>
          </cell>
          <cell r="B661">
            <v>10.68</v>
          </cell>
        </row>
        <row r="662">
          <cell r="A662">
            <v>42233</v>
          </cell>
          <cell r="B662">
            <v>10.63</v>
          </cell>
        </row>
        <row r="663">
          <cell r="A663">
            <v>42234</v>
          </cell>
          <cell r="B663">
            <v>10.73</v>
          </cell>
        </row>
        <row r="664">
          <cell r="A664">
            <v>42235</v>
          </cell>
          <cell r="B664">
            <v>10.59</v>
          </cell>
        </row>
        <row r="665">
          <cell r="A665">
            <v>42236</v>
          </cell>
          <cell r="B665">
            <v>10.62</v>
          </cell>
        </row>
        <row r="666">
          <cell r="A666">
            <v>42237</v>
          </cell>
          <cell r="B666">
            <v>10.44</v>
          </cell>
        </row>
        <row r="667">
          <cell r="A667">
            <v>42240</v>
          </cell>
          <cell r="B667">
            <v>10.39</v>
          </cell>
        </row>
        <row r="668">
          <cell r="A668">
            <v>42241</v>
          </cell>
          <cell r="B668">
            <v>10.6</v>
          </cell>
        </row>
        <row r="669">
          <cell r="A669">
            <v>42242</v>
          </cell>
          <cell r="B669">
            <v>10.53</v>
          </cell>
        </row>
        <row r="670">
          <cell r="A670">
            <v>42243</v>
          </cell>
          <cell r="B670">
            <v>11.06</v>
          </cell>
        </row>
        <row r="671">
          <cell r="A671">
            <v>42244</v>
          </cell>
          <cell r="B671">
            <v>10.97</v>
          </cell>
        </row>
        <row r="672">
          <cell r="A672">
            <v>42247</v>
          </cell>
          <cell r="B672">
            <v>10.69</v>
          </cell>
        </row>
        <row r="673">
          <cell r="A673">
            <v>42248</v>
          </cell>
          <cell r="B673">
            <v>10.71</v>
          </cell>
        </row>
        <row r="674">
          <cell r="A674">
            <v>42249</v>
          </cell>
          <cell r="B674">
            <v>10.73</v>
          </cell>
        </row>
        <row r="675">
          <cell r="A675">
            <v>42250</v>
          </cell>
          <cell r="B675">
            <v>11.34</v>
          </cell>
        </row>
        <row r="676">
          <cell r="A676">
            <v>42251</v>
          </cell>
          <cell r="B676">
            <v>11.27</v>
          </cell>
        </row>
        <row r="677">
          <cell r="A677">
            <v>42255</v>
          </cell>
          <cell r="B677">
            <v>11.07</v>
          </cell>
        </row>
        <row r="678">
          <cell r="A678">
            <v>42256</v>
          </cell>
          <cell r="B678">
            <v>11.43</v>
          </cell>
        </row>
        <row r="679">
          <cell r="A679">
            <v>42257</v>
          </cell>
          <cell r="B679">
            <v>11.33</v>
          </cell>
        </row>
        <row r="680">
          <cell r="A680">
            <v>42258</v>
          </cell>
          <cell r="B680">
            <v>11.66</v>
          </cell>
        </row>
        <row r="681">
          <cell r="A681">
            <v>42261</v>
          </cell>
          <cell r="B681">
            <v>11.5</v>
          </cell>
        </row>
        <row r="682">
          <cell r="A682">
            <v>42262</v>
          </cell>
          <cell r="B682">
            <v>11.4</v>
          </cell>
        </row>
        <row r="683">
          <cell r="A683">
            <v>42263</v>
          </cell>
          <cell r="B683">
            <v>11.47</v>
          </cell>
        </row>
        <row r="684">
          <cell r="A684">
            <v>42264</v>
          </cell>
          <cell r="B684">
            <v>11.44</v>
          </cell>
        </row>
        <row r="685">
          <cell r="A685">
            <v>42265</v>
          </cell>
          <cell r="B685">
            <v>10.96</v>
          </cell>
        </row>
        <row r="686">
          <cell r="A686">
            <v>42268</v>
          </cell>
          <cell r="B686">
            <v>10.93</v>
          </cell>
        </row>
        <row r="687">
          <cell r="A687">
            <v>42269</v>
          </cell>
          <cell r="B687">
            <v>10.88</v>
          </cell>
        </row>
        <row r="688">
          <cell r="A688">
            <v>42270</v>
          </cell>
          <cell r="B688">
            <v>10.95</v>
          </cell>
        </row>
        <row r="689">
          <cell r="A689">
            <v>42271</v>
          </cell>
          <cell r="B689">
            <v>11.19</v>
          </cell>
        </row>
        <row r="690">
          <cell r="A690">
            <v>42272</v>
          </cell>
          <cell r="B690">
            <v>11.74</v>
          </cell>
        </row>
        <row r="691">
          <cell r="A691">
            <v>42275</v>
          </cell>
          <cell r="B691">
            <v>11.75</v>
          </cell>
        </row>
        <row r="692">
          <cell r="A692">
            <v>42276</v>
          </cell>
          <cell r="B692">
            <v>11.76</v>
          </cell>
        </row>
        <row r="693">
          <cell r="A693">
            <v>42277</v>
          </cell>
          <cell r="B693">
            <v>12.17</v>
          </cell>
        </row>
        <row r="694">
          <cell r="A694">
            <v>42278</v>
          </cell>
          <cell r="B694">
            <v>13.26</v>
          </cell>
        </row>
        <row r="695">
          <cell r="A695">
            <v>42279</v>
          </cell>
          <cell r="B695">
            <v>13.53</v>
          </cell>
        </row>
        <row r="696">
          <cell r="A696">
            <v>42282</v>
          </cell>
          <cell r="B696">
            <v>13.64</v>
          </cell>
        </row>
        <row r="697">
          <cell r="A697">
            <v>42283</v>
          </cell>
          <cell r="B697">
            <v>13.63</v>
          </cell>
        </row>
        <row r="698">
          <cell r="A698">
            <v>42284</v>
          </cell>
          <cell r="B698">
            <v>13.98</v>
          </cell>
        </row>
        <row r="699">
          <cell r="A699">
            <v>42285</v>
          </cell>
          <cell r="B699">
            <v>14.01</v>
          </cell>
        </row>
        <row r="700">
          <cell r="A700">
            <v>42286</v>
          </cell>
          <cell r="B700">
            <v>14.34</v>
          </cell>
        </row>
        <row r="701">
          <cell r="A701">
            <v>42289</v>
          </cell>
          <cell r="B701">
            <v>14.24</v>
          </cell>
        </row>
        <row r="702">
          <cell r="A702">
            <v>42290</v>
          </cell>
          <cell r="B702">
            <v>13.83</v>
          </cell>
        </row>
        <row r="703">
          <cell r="A703">
            <v>42291</v>
          </cell>
          <cell r="B703">
            <v>14.09</v>
          </cell>
        </row>
        <row r="704">
          <cell r="A704">
            <v>42292</v>
          </cell>
          <cell r="B704">
            <v>14.13</v>
          </cell>
        </row>
        <row r="705">
          <cell r="A705">
            <v>42293</v>
          </cell>
          <cell r="B705">
            <v>14.27</v>
          </cell>
        </row>
        <row r="706">
          <cell r="A706">
            <v>42296</v>
          </cell>
          <cell r="B706">
            <v>14.26</v>
          </cell>
        </row>
        <row r="707">
          <cell r="A707">
            <v>42297</v>
          </cell>
          <cell r="B707">
            <v>14.06</v>
          </cell>
        </row>
        <row r="708">
          <cell r="A708">
            <v>42298</v>
          </cell>
          <cell r="B708">
            <v>14.18</v>
          </cell>
        </row>
        <row r="709">
          <cell r="A709">
            <v>42299</v>
          </cell>
          <cell r="B709">
            <v>14.6</v>
          </cell>
        </row>
        <row r="710">
          <cell r="A710">
            <v>42300</v>
          </cell>
          <cell r="B710">
            <v>14.28</v>
          </cell>
        </row>
        <row r="711">
          <cell r="A711">
            <v>42303</v>
          </cell>
          <cell r="B711">
            <v>14.64</v>
          </cell>
        </row>
        <row r="712">
          <cell r="A712">
            <v>42304</v>
          </cell>
          <cell r="B712">
            <v>14.42</v>
          </cell>
        </row>
        <row r="713">
          <cell r="A713">
            <v>42305</v>
          </cell>
          <cell r="B713">
            <v>14.65</v>
          </cell>
        </row>
        <row r="714">
          <cell r="A714">
            <v>42306</v>
          </cell>
          <cell r="B714">
            <v>14.56</v>
          </cell>
        </row>
        <row r="715">
          <cell r="A715">
            <v>42307</v>
          </cell>
          <cell r="B715">
            <v>14.52</v>
          </cell>
        </row>
        <row r="716">
          <cell r="A716">
            <v>42310</v>
          </cell>
          <cell r="B716">
            <v>15.11</v>
          </cell>
        </row>
        <row r="717">
          <cell r="A717">
            <v>42311</v>
          </cell>
          <cell r="B717">
            <v>15.49</v>
          </cell>
        </row>
        <row r="718">
          <cell r="A718">
            <v>42312</v>
          </cell>
          <cell r="B718">
            <v>14.64</v>
          </cell>
        </row>
        <row r="719">
          <cell r="A719">
            <v>42313</v>
          </cell>
          <cell r="B719">
            <v>14.76</v>
          </cell>
        </row>
        <row r="720">
          <cell r="A720">
            <v>42314</v>
          </cell>
          <cell r="B720">
            <v>14.46</v>
          </cell>
        </row>
        <row r="721">
          <cell r="A721">
            <v>42317</v>
          </cell>
          <cell r="B721">
            <v>13.99</v>
          </cell>
        </row>
        <row r="722">
          <cell r="A722">
            <v>42318</v>
          </cell>
          <cell r="B722">
            <v>14.71</v>
          </cell>
        </row>
        <row r="723">
          <cell r="A723">
            <v>42319</v>
          </cell>
          <cell r="B723">
            <v>14.69</v>
          </cell>
        </row>
        <row r="724">
          <cell r="A724">
            <v>42320</v>
          </cell>
          <cell r="B724">
            <v>14.97</v>
          </cell>
        </row>
        <row r="725">
          <cell r="A725">
            <v>42321</v>
          </cell>
          <cell r="B725">
            <v>15.04</v>
          </cell>
        </row>
        <row r="726">
          <cell r="A726">
            <v>42324</v>
          </cell>
          <cell r="B726">
            <v>15.18</v>
          </cell>
        </row>
        <row r="727">
          <cell r="A727">
            <v>42325</v>
          </cell>
          <cell r="B727">
            <v>14.78</v>
          </cell>
        </row>
        <row r="728">
          <cell r="A728">
            <v>42326</v>
          </cell>
          <cell r="B728">
            <v>14.47</v>
          </cell>
        </row>
        <row r="729">
          <cell r="A729">
            <v>42327</v>
          </cell>
          <cell r="B729">
            <v>14.95</v>
          </cell>
        </row>
        <row r="730">
          <cell r="A730">
            <v>42328</v>
          </cell>
          <cell r="B730">
            <v>15.3</v>
          </cell>
        </row>
        <row r="731">
          <cell r="A731">
            <v>42331</v>
          </cell>
          <cell r="B731">
            <v>15.41</v>
          </cell>
        </row>
        <row r="732">
          <cell r="A732">
            <v>42332</v>
          </cell>
          <cell r="B732">
            <v>15</v>
          </cell>
        </row>
        <row r="733">
          <cell r="A733">
            <v>42333</v>
          </cell>
          <cell r="B733">
            <v>14.91</v>
          </cell>
        </row>
        <row r="734">
          <cell r="A734">
            <v>42335</v>
          </cell>
          <cell r="B734">
            <v>14.97</v>
          </cell>
        </row>
        <row r="735">
          <cell r="A735">
            <v>42338</v>
          </cell>
          <cell r="B735">
            <v>14.93</v>
          </cell>
        </row>
        <row r="736">
          <cell r="A736">
            <v>42339</v>
          </cell>
          <cell r="B736">
            <v>15.44</v>
          </cell>
        </row>
        <row r="737">
          <cell r="A737">
            <v>42340</v>
          </cell>
          <cell r="B737">
            <v>15.34</v>
          </cell>
        </row>
        <row r="738">
          <cell r="A738">
            <v>42341</v>
          </cell>
          <cell r="B738">
            <v>15.58</v>
          </cell>
        </row>
        <row r="739">
          <cell r="A739">
            <v>42342</v>
          </cell>
          <cell r="B739">
            <v>15.48</v>
          </cell>
        </row>
        <row r="740">
          <cell r="A740">
            <v>42345</v>
          </cell>
          <cell r="B740">
            <v>15.3</v>
          </cell>
        </row>
        <row r="741">
          <cell r="A741">
            <v>42346</v>
          </cell>
          <cell r="B741">
            <v>15</v>
          </cell>
        </row>
        <row r="742">
          <cell r="A742">
            <v>42347</v>
          </cell>
          <cell r="B742">
            <v>15.09</v>
          </cell>
        </row>
        <row r="743">
          <cell r="A743">
            <v>42348</v>
          </cell>
          <cell r="B743">
            <v>14.55</v>
          </cell>
        </row>
        <row r="744">
          <cell r="A744">
            <v>42349</v>
          </cell>
          <cell r="B744">
            <v>14.58</v>
          </cell>
        </row>
        <row r="745">
          <cell r="A745">
            <v>42352</v>
          </cell>
          <cell r="B745">
            <v>14.51</v>
          </cell>
        </row>
        <row r="746">
          <cell r="A746">
            <v>42353</v>
          </cell>
          <cell r="B746">
            <v>14.59</v>
          </cell>
        </row>
        <row r="747">
          <cell r="A747">
            <v>42354</v>
          </cell>
          <cell r="B747">
            <v>14.59</v>
          </cell>
        </row>
        <row r="748">
          <cell r="A748">
            <v>42355</v>
          </cell>
          <cell r="B748">
            <v>14.7</v>
          </cell>
        </row>
        <row r="749">
          <cell r="A749">
            <v>42356</v>
          </cell>
          <cell r="B749">
            <v>15.1</v>
          </cell>
        </row>
        <row r="750">
          <cell r="A750">
            <v>42359</v>
          </cell>
          <cell r="B750">
            <v>14.97</v>
          </cell>
        </row>
        <row r="751">
          <cell r="A751">
            <v>42360</v>
          </cell>
          <cell r="B751">
            <v>15.04</v>
          </cell>
        </row>
        <row r="752">
          <cell r="A752">
            <v>42361</v>
          </cell>
          <cell r="B752">
            <v>15.15</v>
          </cell>
        </row>
        <row r="753">
          <cell r="A753">
            <v>42362</v>
          </cell>
          <cell r="B753">
            <v>15.06</v>
          </cell>
        </row>
        <row r="754">
          <cell r="A754">
            <v>42366</v>
          </cell>
          <cell r="B754">
            <v>14.76</v>
          </cell>
        </row>
        <row r="755">
          <cell r="A755">
            <v>42367</v>
          </cell>
          <cell r="B755">
            <v>14.78</v>
          </cell>
        </row>
        <row r="756">
          <cell r="A756">
            <v>42368</v>
          </cell>
          <cell r="B756">
            <v>15.15</v>
          </cell>
        </row>
        <row r="757">
          <cell r="A757">
            <v>42369</v>
          </cell>
          <cell r="B757">
            <v>15.24</v>
          </cell>
        </row>
        <row r="758">
          <cell r="A758">
            <v>42373</v>
          </cell>
          <cell r="B758">
            <v>14.97</v>
          </cell>
        </row>
        <row r="759">
          <cell r="A759">
            <v>42374</v>
          </cell>
          <cell r="B759">
            <v>14.57</v>
          </cell>
        </row>
        <row r="760">
          <cell r="A760">
            <v>42375</v>
          </cell>
          <cell r="B760">
            <v>14.42</v>
          </cell>
        </row>
        <row r="761">
          <cell r="A761">
            <v>42376</v>
          </cell>
          <cell r="B761">
            <v>14.75</v>
          </cell>
        </row>
        <row r="762">
          <cell r="A762">
            <v>42377</v>
          </cell>
          <cell r="B762">
            <v>14.46</v>
          </cell>
        </row>
        <row r="763">
          <cell r="A763">
            <v>42380</v>
          </cell>
          <cell r="B763">
            <v>14.15</v>
          </cell>
        </row>
        <row r="764">
          <cell r="A764">
            <v>42381</v>
          </cell>
          <cell r="B764">
            <v>14.05</v>
          </cell>
        </row>
        <row r="765">
          <cell r="A765">
            <v>42382</v>
          </cell>
          <cell r="B765">
            <v>14.47</v>
          </cell>
        </row>
        <row r="766">
          <cell r="A766">
            <v>42383</v>
          </cell>
          <cell r="B766">
            <v>14.88</v>
          </cell>
        </row>
        <row r="767">
          <cell r="A767">
            <v>42384</v>
          </cell>
          <cell r="B767">
            <v>14.92</v>
          </cell>
        </row>
        <row r="768">
          <cell r="A768">
            <v>42388</v>
          </cell>
          <cell r="B768">
            <v>14.75</v>
          </cell>
        </row>
        <row r="769">
          <cell r="A769">
            <v>42389</v>
          </cell>
          <cell r="B769">
            <v>14.18</v>
          </cell>
        </row>
        <row r="770">
          <cell r="A770">
            <v>42390</v>
          </cell>
          <cell r="B770">
            <v>14.45</v>
          </cell>
        </row>
        <row r="771">
          <cell r="A771">
            <v>42391</v>
          </cell>
          <cell r="B771">
            <v>14.42</v>
          </cell>
        </row>
        <row r="772">
          <cell r="A772">
            <v>42394</v>
          </cell>
          <cell r="B772">
            <v>14.1</v>
          </cell>
        </row>
        <row r="773">
          <cell r="A773">
            <v>42395</v>
          </cell>
          <cell r="B773">
            <v>14.02</v>
          </cell>
        </row>
        <row r="774">
          <cell r="A774">
            <v>42396</v>
          </cell>
          <cell r="B774">
            <v>13.58</v>
          </cell>
        </row>
        <row r="775">
          <cell r="A775">
            <v>42397</v>
          </cell>
          <cell r="B775">
            <v>13.25</v>
          </cell>
        </row>
        <row r="776">
          <cell r="A776">
            <v>42398</v>
          </cell>
          <cell r="B776">
            <v>13.14</v>
          </cell>
        </row>
        <row r="777">
          <cell r="A777">
            <v>42401</v>
          </cell>
          <cell r="B777">
            <v>12.83</v>
          </cell>
        </row>
        <row r="778">
          <cell r="A778">
            <v>42402</v>
          </cell>
          <cell r="B778">
            <v>12.99</v>
          </cell>
        </row>
        <row r="779">
          <cell r="A779">
            <v>42403</v>
          </cell>
          <cell r="B779">
            <v>12.89</v>
          </cell>
        </row>
        <row r="780">
          <cell r="A780">
            <v>42404</v>
          </cell>
          <cell r="B780">
            <v>12.89</v>
          </cell>
        </row>
        <row r="781">
          <cell r="A781">
            <v>42405</v>
          </cell>
          <cell r="B781">
            <v>13.27</v>
          </cell>
        </row>
        <row r="782">
          <cell r="A782">
            <v>42408</v>
          </cell>
          <cell r="B782">
            <v>13.45</v>
          </cell>
        </row>
        <row r="783">
          <cell r="A783">
            <v>42409</v>
          </cell>
          <cell r="B783">
            <v>13.39</v>
          </cell>
        </row>
        <row r="784">
          <cell r="A784">
            <v>42410</v>
          </cell>
          <cell r="B784">
            <v>13.38</v>
          </cell>
        </row>
        <row r="785">
          <cell r="A785">
            <v>42411</v>
          </cell>
          <cell r="B785">
            <v>13.07</v>
          </cell>
        </row>
        <row r="786">
          <cell r="A786">
            <v>42412</v>
          </cell>
          <cell r="B786">
            <v>13.15</v>
          </cell>
        </row>
        <row r="787">
          <cell r="A787">
            <v>42416</v>
          </cell>
          <cell r="B787">
            <v>13.22</v>
          </cell>
        </row>
        <row r="788">
          <cell r="A788">
            <v>42417</v>
          </cell>
          <cell r="B788">
            <v>13.16</v>
          </cell>
        </row>
        <row r="789">
          <cell r="A789">
            <v>42418</v>
          </cell>
          <cell r="B789">
            <v>12.78</v>
          </cell>
        </row>
        <row r="790">
          <cell r="A790">
            <v>42419</v>
          </cell>
          <cell r="B790">
            <v>12.52</v>
          </cell>
        </row>
        <row r="791">
          <cell r="A791">
            <v>42422</v>
          </cell>
          <cell r="B791">
            <v>12.61</v>
          </cell>
        </row>
        <row r="792">
          <cell r="A792">
            <v>42423</v>
          </cell>
          <cell r="B792">
            <v>14</v>
          </cell>
        </row>
        <row r="793">
          <cell r="A793">
            <v>42424</v>
          </cell>
          <cell r="B793">
            <v>13.97</v>
          </cell>
        </row>
        <row r="794">
          <cell r="A794">
            <v>42425</v>
          </cell>
          <cell r="B794">
            <v>14.24</v>
          </cell>
        </row>
        <row r="795">
          <cell r="A795">
            <v>42426</v>
          </cell>
          <cell r="B795">
            <v>13.91</v>
          </cell>
        </row>
        <row r="796">
          <cell r="A796">
            <v>42429</v>
          </cell>
          <cell r="B796">
            <v>14.56</v>
          </cell>
        </row>
        <row r="797">
          <cell r="A797">
            <v>42430</v>
          </cell>
          <cell r="B797">
            <v>14.39</v>
          </cell>
        </row>
        <row r="798">
          <cell r="A798">
            <v>42431</v>
          </cell>
          <cell r="B798">
            <v>14.67</v>
          </cell>
        </row>
        <row r="799">
          <cell r="A799">
            <v>42432</v>
          </cell>
          <cell r="B799">
            <v>14.84</v>
          </cell>
        </row>
        <row r="800">
          <cell r="A800">
            <v>42433</v>
          </cell>
          <cell r="B800">
            <v>14.83</v>
          </cell>
        </row>
        <row r="801">
          <cell r="A801">
            <v>42436</v>
          </cell>
          <cell r="B801">
            <v>14.66</v>
          </cell>
        </row>
        <row r="802">
          <cell r="A802">
            <v>42437</v>
          </cell>
          <cell r="B802">
            <v>14.86</v>
          </cell>
        </row>
        <row r="803">
          <cell r="A803">
            <v>42438</v>
          </cell>
          <cell r="B803">
            <v>14.63</v>
          </cell>
        </row>
        <row r="804">
          <cell r="A804">
            <v>42439</v>
          </cell>
          <cell r="B804">
            <v>14.82</v>
          </cell>
        </row>
        <row r="805">
          <cell r="A805">
            <v>42440</v>
          </cell>
          <cell r="B805">
            <v>15.13</v>
          </cell>
        </row>
        <row r="806">
          <cell r="A806">
            <v>42443</v>
          </cell>
          <cell r="B806">
            <v>15.42</v>
          </cell>
        </row>
        <row r="807">
          <cell r="A807">
            <v>42444</v>
          </cell>
          <cell r="B807">
            <v>15.32</v>
          </cell>
        </row>
        <row r="808">
          <cell r="A808">
            <v>42445</v>
          </cell>
          <cell r="B808">
            <v>15.47</v>
          </cell>
        </row>
        <row r="809">
          <cell r="A809">
            <v>42446</v>
          </cell>
          <cell r="B809">
            <v>15.99</v>
          </cell>
        </row>
        <row r="810">
          <cell r="A810">
            <v>42447</v>
          </cell>
          <cell r="B810">
            <v>15.97</v>
          </cell>
        </row>
        <row r="811">
          <cell r="A811">
            <v>42450</v>
          </cell>
          <cell r="B811">
            <v>16.290001</v>
          </cell>
        </row>
        <row r="812">
          <cell r="A812">
            <v>42451</v>
          </cell>
          <cell r="B812">
            <v>16.579999999999998</v>
          </cell>
        </row>
        <row r="813">
          <cell r="A813">
            <v>42452</v>
          </cell>
          <cell r="B813">
            <v>16.709999</v>
          </cell>
        </row>
        <row r="814">
          <cell r="A814">
            <v>42453</v>
          </cell>
          <cell r="B814">
            <v>15.87</v>
          </cell>
        </row>
        <row r="815">
          <cell r="A815">
            <v>42457</v>
          </cell>
          <cell r="B815">
            <v>15.94</v>
          </cell>
        </row>
        <row r="816">
          <cell r="A816">
            <v>42458</v>
          </cell>
          <cell r="B816">
            <v>15.86</v>
          </cell>
        </row>
        <row r="817">
          <cell r="A817">
            <v>42459</v>
          </cell>
          <cell r="B817">
            <v>15.87</v>
          </cell>
        </row>
        <row r="818">
          <cell r="A818">
            <v>42460</v>
          </cell>
          <cell r="B818">
            <v>15.35</v>
          </cell>
        </row>
        <row r="819">
          <cell r="A819">
            <v>42461</v>
          </cell>
          <cell r="B819">
            <v>15.18</v>
          </cell>
        </row>
        <row r="820">
          <cell r="A820">
            <v>42464</v>
          </cell>
          <cell r="B820">
            <v>14.64</v>
          </cell>
        </row>
        <row r="821">
          <cell r="A821">
            <v>42465</v>
          </cell>
          <cell r="B821">
            <v>14.64</v>
          </cell>
        </row>
        <row r="822">
          <cell r="A822">
            <v>42466</v>
          </cell>
          <cell r="B822">
            <v>14.62</v>
          </cell>
        </row>
        <row r="823">
          <cell r="A823">
            <v>42467</v>
          </cell>
          <cell r="B823">
            <v>14.43</v>
          </cell>
        </row>
        <row r="824">
          <cell r="A824">
            <v>42468</v>
          </cell>
          <cell r="B824">
            <v>14.69</v>
          </cell>
        </row>
        <row r="825">
          <cell r="A825">
            <v>42471</v>
          </cell>
          <cell r="B825">
            <v>14.15</v>
          </cell>
        </row>
        <row r="826">
          <cell r="A826">
            <v>42472</v>
          </cell>
          <cell r="B826">
            <v>14.07</v>
          </cell>
        </row>
        <row r="827">
          <cell r="A827">
            <v>42473</v>
          </cell>
          <cell r="B827">
            <v>14.01</v>
          </cell>
        </row>
        <row r="828">
          <cell r="A828">
            <v>42474</v>
          </cell>
          <cell r="B828">
            <v>14.13</v>
          </cell>
        </row>
        <row r="829">
          <cell r="A829">
            <v>42475</v>
          </cell>
          <cell r="B829">
            <v>15.04</v>
          </cell>
        </row>
        <row r="830">
          <cell r="A830">
            <v>42478</v>
          </cell>
          <cell r="B830">
            <v>15.35</v>
          </cell>
        </row>
        <row r="831">
          <cell r="A831">
            <v>42479</v>
          </cell>
          <cell r="B831">
            <v>15.17</v>
          </cell>
        </row>
        <row r="832">
          <cell r="A832">
            <v>42480</v>
          </cell>
          <cell r="B832">
            <v>15.57</v>
          </cell>
        </row>
        <row r="833">
          <cell r="A833">
            <v>42481</v>
          </cell>
          <cell r="B833">
            <v>15.58</v>
          </cell>
        </row>
        <row r="834">
          <cell r="A834">
            <v>42482</v>
          </cell>
          <cell r="B834">
            <v>15.26</v>
          </cell>
        </row>
        <row r="835">
          <cell r="A835">
            <v>42485</v>
          </cell>
          <cell r="B835">
            <v>15.63</v>
          </cell>
        </row>
        <row r="836">
          <cell r="A836">
            <v>42486</v>
          </cell>
          <cell r="B836">
            <v>15.77</v>
          </cell>
        </row>
        <row r="837">
          <cell r="A837">
            <v>42487</v>
          </cell>
          <cell r="B837">
            <v>15.55</v>
          </cell>
        </row>
        <row r="838">
          <cell r="A838">
            <v>42488</v>
          </cell>
          <cell r="B838">
            <v>15.32</v>
          </cell>
        </row>
        <row r="839">
          <cell r="A839">
            <v>42489</v>
          </cell>
          <cell r="B839">
            <v>16.16</v>
          </cell>
        </row>
        <row r="840">
          <cell r="A840">
            <v>42492</v>
          </cell>
          <cell r="B840">
            <v>16.209999</v>
          </cell>
        </row>
        <row r="841">
          <cell r="A841">
            <v>42493</v>
          </cell>
          <cell r="B841">
            <v>16.25</v>
          </cell>
        </row>
        <row r="842">
          <cell r="A842">
            <v>42494</v>
          </cell>
          <cell r="B842">
            <v>16.649999999999999</v>
          </cell>
        </row>
        <row r="843">
          <cell r="A843">
            <v>42495</v>
          </cell>
          <cell r="B843">
            <v>15.84</v>
          </cell>
        </row>
        <row r="844">
          <cell r="A844">
            <v>42496</v>
          </cell>
          <cell r="B844">
            <v>15.74</v>
          </cell>
        </row>
        <row r="845">
          <cell r="A845">
            <v>42499</v>
          </cell>
          <cell r="B845">
            <v>15.88</v>
          </cell>
        </row>
        <row r="846">
          <cell r="A846">
            <v>42500</v>
          </cell>
          <cell r="B846">
            <v>16.02</v>
          </cell>
        </row>
        <row r="847">
          <cell r="A847">
            <v>42501</v>
          </cell>
          <cell r="B847">
            <v>16.77</v>
          </cell>
        </row>
        <row r="848">
          <cell r="A848">
            <v>42502</v>
          </cell>
          <cell r="B848">
            <v>16.98</v>
          </cell>
        </row>
        <row r="849">
          <cell r="A849">
            <v>42503</v>
          </cell>
          <cell r="B849">
            <v>16.739999999999998</v>
          </cell>
        </row>
        <row r="850">
          <cell r="A850">
            <v>42506</v>
          </cell>
          <cell r="B850">
            <v>16.889999</v>
          </cell>
        </row>
        <row r="851">
          <cell r="A851">
            <v>42507</v>
          </cell>
          <cell r="B851">
            <v>16.82</v>
          </cell>
        </row>
        <row r="852">
          <cell r="A852">
            <v>42508</v>
          </cell>
          <cell r="B852">
            <v>16.809999000000001</v>
          </cell>
        </row>
        <row r="853">
          <cell r="A853">
            <v>42509</v>
          </cell>
          <cell r="B853">
            <v>16.700001</v>
          </cell>
        </row>
        <row r="854">
          <cell r="A854">
            <v>42510</v>
          </cell>
          <cell r="B854">
            <v>17.07</v>
          </cell>
        </row>
        <row r="855">
          <cell r="A855">
            <v>42513</v>
          </cell>
          <cell r="B855">
            <v>16.799999</v>
          </cell>
        </row>
        <row r="856">
          <cell r="A856">
            <v>42514</v>
          </cell>
          <cell r="B856">
            <v>16.610001</v>
          </cell>
        </row>
        <row r="857">
          <cell r="A857">
            <v>42515</v>
          </cell>
          <cell r="B857">
            <v>17.16</v>
          </cell>
        </row>
        <row r="858">
          <cell r="A858">
            <v>42516</v>
          </cell>
          <cell r="B858">
            <v>17.420000000000002</v>
          </cell>
        </row>
        <row r="859">
          <cell r="A859">
            <v>42517</v>
          </cell>
          <cell r="B859">
            <v>17.52</v>
          </cell>
        </row>
        <row r="860">
          <cell r="A860">
            <v>42521</v>
          </cell>
          <cell r="B860">
            <v>17.489999999999998</v>
          </cell>
        </row>
        <row r="861">
          <cell r="A861">
            <v>42522</v>
          </cell>
          <cell r="B861">
            <v>17.41</v>
          </cell>
        </row>
        <row r="862">
          <cell r="A862">
            <v>42523</v>
          </cell>
          <cell r="B862">
            <v>18.079999999999998</v>
          </cell>
        </row>
        <row r="863">
          <cell r="A863">
            <v>42524</v>
          </cell>
          <cell r="B863">
            <v>18.75</v>
          </cell>
        </row>
        <row r="864">
          <cell r="A864">
            <v>42527</v>
          </cell>
          <cell r="B864">
            <v>18.780000999999999</v>
          </cell>
        </row>
        <row r="865">
          <cell r="A865">
            <v>42528</v>
          </cell>
          <cell r="B865">
            <v>19</v>
          </cell>
        </row>
        <row r="866">
          <cell r="A866">
            <v>42529</v>
          </cell>
          <cell r="B866">
            <v>19.610001</v>
          </cell>
        </row>
        <row r="867">
          <cell r="A867">
            <v>42530</v>
          </cell>
          <cell r="B867">
            <v>19.739999999999998</v>
          </cell>
        </row>
        <row r="868">
          <cell r="A868">
            <v>42531</v>
          </cell>
          <cell r="B868">
            <v>19.700001</v>
          </cell>
        </row>
        <row r="869">
          <cell r="A869">
            <v>42534</v>
          </cell>
          <cell r="B869">
            <v>19.540001</v>
          </cell>
        </row>
        <row r="870">
          <cell r="A870">
            <v>42535</v>
          </cell>
          <cell r="B870">
            <v>19.34</v>
          </cell>
        </row>
        <row r="871">
          <cell r="A871">
            <v>42536</v>
          </cell>
          <cell r="B871">
            <v>19.760000000000002</v>
          </cell>
        </row>
        <row r="872">
          <cell r="A872">
            <v>42537</v>
          </cell>
          <cell r="B872">
            <v>19.68</v>
          </cell>
        </row>
        <row r="873">
          <cell r="A873">
            <v>42538</v>
          </cell>
          <cell r="B873">
            <v>19.760000000000002</v>
          </cell>
        </row>
        <row r="874">
          <cell r="A874">
            <v>42541</v>
          </cell>
          <cell r="B874">
            <v>19.690000999999999</v>
          </cell>
        </row>
        <row r="875">
          <cell r="A875">
            <v>42542</v>
          </cell>
          <cell r="B875">
            <v>19.239999999999998</v>
          </cell>
        </row>
        <row r="876">
          <cell r="A876">
            <v>42543</v>
          </cell>
          <cell r="B876">
            <v>19.040001</v>
          </cell>
        </row>
        <row r="877">
          <cell r="A877">
            <v>42544</v>
          </cell>
          <cell r="B877">
            <v>19.040001</v>
          </cell>
        </row>
        <row r="878">
          <cell r="A878">
            <v>42545</v>
          </cell>
          <cell r="B878">
            <v>19</v>
          </cell>
        </row>
        <row r="879">
          <cell r="A879">
            <v>42548</v>
          </cell>
          <cell r="B879">
            <v>19.48</v>
          </cell>
        </row>
        <row r="880">
          <cell r="A880">
            <v>42549</v>
          </cell>
          <cell r="B880">
            <v>19.809999000000001</v>
          </cell>
        </row>
        <row r="881">
          <cell r="A881">
            <v>42550</v>
          </cell>
          <cell r="B881">
            <v>20.82</v>
          </cell>
        </row>
        <row r="882">
          <cell r="A882">
            <v>42551</v>
          </cell>
          <cell r="B882">
            <v>20.149999999999999</v>
          </cell>
        </row>
        <row r="883">
          <cell r="A883">
            <v>42552</v>
          </cell>
          <cell r="B883">
            <v>20.780000999999999</v>
          </cell>
        </row>
        <row r="884">
          <cell r="A884">
            <v>42556</v>
          </cell>
          <cell r="B884">
            <v>20.870000999999998</v>
          </cell>
        </row>
        <row r="885">
          <cell r="A885">
            <v>42557</v>
          </cell>
          <cell r="B885">
            <v>20.57</v>
          </cell>
        </row>
        <row r="886">
          <cell r="A886">
            <v>42558</v>
          </cell>
          <cell r="B886">
            <v>19.73</v>
          </cell>
        </row>
        <row r="887">
          <cell r="A887">
            <v>42559</v>
          </cell>
          <cell r="B887">
            <v>19.57</v>
          </cell>
        </row>
        <row r="888">
          <cell r="A888">
            <v>42562</v>
          </cell>
          <cell r="B888">
            <v>20.280000999999999</v>
          </cell>
        </row>
        <row r="889">
          <cell r="A889">
            <v>42563</v>
          </cell>
          <cell r="B889">
            <v>19.719999000000001</v>
          </cell>
        </row>
        <row r="890">
          <cell r="A890">
            <v>42564</v>
          </cell>
          <cell r="B890">
            <v>19.48</v>
          </cell>
        </row>
        <row r="891">
          <cell r="A891">
            <v>42565</v>
          </cell>
          <cell r="B891">
            <v>19.91</v>
          </cell>
        </row>
        <row r="892">
          <cell r="A892">
            <v>42566</v>
          </cell>
          <cell r="B892">
            <v>19.309999000000001</v>
          </cell>
        </row>
        <row r="893">
          <cell r="A893">
            <v>42569</v>
          </cell>
          <cell r="B893">
            <v>19.370000999999998</v>
          </cell>
        </row>
        <row r="894">
          <cell r="A894">
            <v>42570</v>
          </cell>
          <cell r="B894">
            <v>19.360001</v>
          </cell>
        </row>
        <row r="895">
          <cell r="A895">
            <v>42571</v>
          </cell>
          <cell r="B895">
            <v>19.280000999999999</v>
          </cell>
        </row>
        <row r="896">
          <cell r="A896">
            <v>42572</v>
          </cell>
          <cell r="B896">
            <v>19.559999000000001</v>
          </cell>
        </row>
        <row r="897">
          <cell r="A897">
            <v>42573</v>
          </cell>
          <cell r="B897">
            <v>19.59</v>
          </cell>
        </row>
        <row r="898">
          <cell r="A898">
            <v>42576</v>
          </cell>
          <cell r="B898">
            <v>19.889999</v>
          </cell>
        </row>
        <row r="899">
          <cell r="A899">
            <v>42577</v>
          </cell>
          <cell r="B899">
            <v>19.52</v>
          </cell>
        </row>
        <row r="900">
          <cell r="A900">
            <v>42578</v>
          </cell>
          <cell r="B900">
            <v>19.100000000000001</v>
          </cell>
        </row>
        <row r="901">
          <cell r="A901">
            <v>42579</v>
          </cell>
          <cell r="B901">
            <v>18.799999</v>
          </cell>
        </row>
        <row r="902">
          <cell r="A902">
            <v>42580</v>
          </cell>
          <cell r="B902">
            <v>19.049999</v>
          </cell>
        </row>
        <row r="903">
          <cell r="A903">
            <v>42583</v>
          </cell>
          <cell r="B903">
            <v>18.809999000000001</v>
          </cell>
        </row>
        <row r="904">
          <cell r="A904">
            <v>42584</v>
          </cell>
          <cell r="B904">
            <v>19.049999</v>
          </cell>
        </row>
        <row r="905">
          <cell r="A905">
            <v>42585</v>
          </cell>
          <cell r="B905">
            <v>19.040001</v>
          </cell>
        </row>
        <row r="906">
          <cell r="A906">
            <v>42586</v>
          </cell>
          <cell r="B906">
            <v>19.700001</v>
          </cell>
        </row>
        <row r="907">
          <cell r="A907">
            <v>42587</v>
          </cell>
          <cell r="B907">
            <v>20.350000000000001</v>
          </cell>
        </row>
        <row r="908">
          <cell r="A908">
            <v>42590</v>
          </cell>
          <cell r="B908">
            <v>20.549999</v>
          </cell>
        </row>
        <row r="909">
          <cell r="A909">
            <v>42591</v>
          </cell>
          <cell r="B909">
            <v>20.389999</v>
          </cell>
        </row>
        <row r="910">
          <cell r="A910">
            <v>42592</v>
          </cell>
          <cell r="B910">
            <v>19.639999</v>
          </cell>
        </row>
        <row r="911">
          <cell r="A911">
            <v>42593</v>
          </cell>
          <cell r="B911">
            <v>19.600000000000001</v>
          </cell>
        </row>
        <row r="912">
          <cell r="A912">
            <v>42594</v>
          </cell>
          <cell r="B912">
            <v>19.709999</v>
          </cell>
        </row>
        <row r="913">
          <cell r="A913">
            <v>42597</v>
          </cell>
          <cell r="B913">
            <v>19.98</v>
          </cell>
        </row>
        <row r="914">
          <cell r="A914">
            <v>42598</v>
          </cell>
          <cell r="B914">
            <v>20.260000000000002</v>
          </cell>
        </row>
        <row r="915">
          <cell r="A915">
            <v>42599</v>
          </cell>
          <cell r="B915">
            <v>19.719999000000001</v>
          </cell>
        </row>
        <row r="916">
          <cell r="A916">
            <v>42600</v>
          </cell>
          <cell r="B916">
            <v>19.98</v>
          </cell>
        </row>
        <row r="917">
          <cell r="A917">
            <v>42601</v>
          </cell>
          <cell r="B917">
            <v>19.77</v>
          </cell>
        </row>
        <row r="918">
          <cell r="A918">
            <v>42604</v>
          </cell>
          <cell r="B918">
            <v>20.420000000000002</v>
          </cell>
        </row>
        <row r="919">
          <cell r="A919">
            <v>42605</v>
          </cell>
          <cell r="B919">
            <v>20.73</v>
          </cell>
        </row>
        <row r="920">
          <cell r="A920">
            <v>42606</v>
          </cell>
          <cell r="B920">
            <v>20.219999000000001</v>
          </cell>
        </row>
        <row r="921">
          <cell r="A921">
            <v>42607</v>
          </cell>
          <cell r="B921">
            <v>20.549999</v>
          </cell>
        </row>
        <row r="922">
          <cell r="A922">
            <v>42608</v>
          </cell>
          <cell r="B922">
            <v>20.610001</v>
          </cell>
        </row>
        <row r="923">
          <cell r="A923">
            <v>42611</v>
          </cell>
          <cell r="B923">
            <v>20.67</v>
          </cell>
        </row>
        <row r="924">
          <cell r="A924">
            <v>42612</v>
          </cell>
          <cell r="B924">
            <v>20.52</v>
          </cell>
        </row>
        <row r="925">
          <cell r="A925">
            <v>42613</v>
          </cell>
          <cell r="B925">
            <v>20.059999000000001</v>
          </cell>
        </row>
        <row r="926">
          <cell r="A926">
            <v>42614</v>
          </cell>
          <cell r="B926">
            <v>19.59</v>
          </cell>
        </row>
        <row r="927">
          <cell r="A927">
            <v>42615</v>
          </cell>
          <cell r="B927">
            <v>20.18</v>
          </cell>
        </row>
        <row r="928">
          <cell r="A928">
            <v>42619</v>
          </cell>
          <cell r="B928">
            <v>20.219999000000001</v>
          </cell>
        </row>
        <row r="929">
          <cell r="A929">
            <v>42620</v>
          </cell>
          <cell r="B929">
            <v>20.290001</v>
          </cell>
        </row>
        <row r="930">
          <cell r="A930">
            <v>42621</v>
          </cell>
          <cell r="B930">
            <v>20.219999000000001</v>
          </cell>
        </row>
        <row r="931">
          <cell r="A931">
            <v>42622</v>
          </cell>
          <cell r="B931">
            <v>19.989999999999998</v>
          </cell>
        </row>
        <row r="932">
          <cell r="A932">
            <v>42625</v>
          </cell>
          <cell r="B932">
            <v>20.239999999999998</v>
          </cell>
        </row>
        <row r="933">
          <cell r="A933">
            <v>42626</v>
          </cell>
          <cell r="B933">
            <v>20.43</v>
          </cell>
        </row>
        <row r="934">
          <cell r="A934">
            <v>42627</v>
          </cell>
          <cell r="B934">
            <v>20.129999000000002</v>
          </cell>
        </row>
        <row r="935">
          <cell r="A935">
            <v>42628</v>
          </cell>
          <cell r="B935">
            <v>20.48</v>
          </cell>
        </row>
        <row r="936">
          <cell r="A936">
            <v>42629</v>
          </cell>
          <cell r="B936">
            <v>21.780000999999999</v>
          </cell>
        </row>
        <row r="937">
          <cell r="A937">
            <v>42632</v>
          </cell>
          <cell r="B937">
            <v>22.1</v>
          </cell>
        </row>
        <row r="938">
          <cell r="A938">
            <v>42633</v>
          </cell>
          <cell r="B938">
            <v>22.129999000000002</v>
          </cell>
        </row>
        <row r="939">
          <cell r="A939">
            <v>42634</v>
          </cell>
          <cell r="B939">
            <v>22.200001</v>
          </cell>
        </row>
        <row r="940">
          <cell r="A940">
            <v>42635</v>
          </cell>
          <cell r="B940">
            <v>22.17</v>
          </cell>
        </row>
        <row r="941">
          <cell r="A941">
            <v>42636</v>
          </cell>
          <cell r="B941">
            <v>22.129999000000002</v>
          </cell>
        </row>
        <row r="942">
          <cell r="A942">
            <v>42639</v>
          </cell>
          <cell r="B942">
            <v>22.540001</v>
          </cell>
        </row>
        <row r="943">
          <cell r="A943">
            <v>42640</v>
          </cell>
          <cell r="B943">
            <v>23.02</v>
          </cell>
        </row>
        <row r="944">
          <cell r="A944">
            <v>42641</v>
          </cell>
          <cell r="B944">
            <v>23.27</v>
          </cell>
        </row>
        <row r="945">
          <cell r="A945">
            <v>42642</v>
          </cell>
          <cell r="B945">
            <v>22.76</v>
          </cell>
        </row>
        <row r="946">
          <cell r="A946">
            <v>42643</v>
          </cell>
          <cell r="B946">
            <v>22.530000999999999</v>
          </cell>
        </row>
        <row r="947">
          <cell r="A947">
            <v>42646</v>
          </cell>
          <cell r="B947">
            <v>22.67</v>
          </cell>
        </row>
        <row r="948">
          <cell r="A948">
            <v>42647</v>
          </cell>
          <cell r="B948">
            <v>23.26</v>
          </cell>
        </row>
        <row r="949">
          <cell r="A949">
            <v>42648</v>
          </cell>
          <cell r="B949">
            <v>23.809999000000001</v>
          </cell>
        </row>
        <row r="950">
          <cell r="A950">
            <v>42649</v>
          </cell>
          <cell r="B950">
            <v>23.110001</v>
          </cell>
        </row>
        <row r="951">
          <cell r="A951">
            <v>42650</v>
          </cell>
          <cell r="B951">
            <v>23.42</v>
          </cell>
        </row>
        <row r="952">
          <cell r="A952">
            <v>42654</v>
          </cell>
          <cell r="B952">
            <v>23.290001</v>
          </cell>
        </row>
        <row r="953">
          <cell r="A953">
            <v>42655</v>
          </cell>
          <cell r="B953">
            <v>23.15</v>
          </cell>
        </row>
        <row r="954">
          <cell r="A954">
            <v>42656</v>
          </cell>
          <cell r="B954">
            <v>22.92</v>
          </cell>
        </row>
        <row r="955">
          <cell r="A955">
            <v>42657</v>
          </cell>
          <cell r="B955">
            <v>22.91</v>
          </cell>
        </row>
        <row r="956">
          <cell r="A956">
            <v>42660</v>
          </cell>
          <cell r="B956">
            <v>23.16</v>
          </cell>
        </row>
        <row r="957">
          <cell r="A957">
            <v>42661</v>
          </cell>
          <cell r="B957">
            <v>23.02</v>
          </cell>
        </row>
        <row r="958">
          <cell r="A958">
            <v>42662</v>
          </cell>
          <cell r="B958">
            <v>22.950001</v>
          </cell>
        </row>
        <row r="959">
          <cell r="A959">
            <v>42663</v>
          </cell>
          <cell r="B959">
            <v>22.620000999999998</v>
          </cell>
        </row>
        <row r="960">
          <cell r="A960">
            <v>42664</v>
          </cell>
          <cell r="B960">
            <v>22.709999</v>
          </cell>
        </row>
        <row r="961">
          <cell r="A961">
            <v>42667</v>
          </cell>
          <cell r="B961">
            <v>23.200001</v>
          </cell>
        </row>
        <row r="962">
          <cell r="A962">
            <v>42668</v>
          </cell>
          <cell r="B962">
            <v>22.93</v>
          </cell>
        </row>
        <row r="963">
          <cell r="A963">
            <v>42669</v>
          </cell>
          <cell r="B963">
            <v>22.67</v>
          </cell>
        </row>
        <row r="964">
          <cell r="A964">
            <v>42670</v>
          </cell>
          <cell r="B964">
            <v>22.59</v>
          </cell>
        </row>
        <row r="965">
          <cell r="A965">
            <v>42671</v>
          </cell>
          <cell r="B965">
            <v>22.16</v>
          </cell>
        </row>
        <row r="966">
          <cell r="A966">
            <v>42674</v>
          </cell>
          <cell r="B966">
            <v>21.57</v>
          </cell>
        </row>
        <row r="967">
          <cell r="A967">
            <v>42675</v>
          </cell>
          <cell r="B967">
            <v>21.190000999999999</v>
          </cell>
        </row>
        <row r="968">
          <cell r="A968">
            <v>42676</v>
          </cell>
          <cell r="B968">
            <v>21.700001</v>
          </cell>
        </row>
        <row r="969">
          <cell r="A969">
            <v>42677</v>
          </cell>
          <cell r="B969">
            <v>21.48</v>
          </cell>
        </row>
        <row r="970">
          <cell r="A970">
            <v>42678</v>
          </cell>
          <cell r="B970">
            <v>21.73</v>
          </cell>
        </row>
        <row r="971">
          <cell r="A971">
            <v>42681</v>
          </cell>
          <cell r="B971">
            <v>22.27</v>
          </cell>
        </row>
        <row r="972">
          <cell r="A972">
            <v>42682</v>
          </cell>
          <cell r="B972">
            <v>21.969999000000001</v>
          </cell>
        </row>
        <row r="973">
          <cell r="A973">
            <v>42683</v>
          </cell>
          <cell r="B973">
            <v>22.110001</v>
          </cell>
        </row>
        <row r="974">
          <cell r="A974">
            <v>42684</v>
          </cell>
          <cell r="B974">
            <v>21.65</v>
          </cell>
        </row>
        <row r="975">
          <cell r="A975">
            <v>42688</v>
          </cell>
          <cell r="B975">
            <v>21.629999000000002</v>
          </cell>
        </row>
        <row r="976">
          <cell r="A976">
            <v>42689</v>
          </cell>
          <cell r="B976">
            <v>21.15</v>
          </cell>
        </row>
        <row r="977">
          <cell r="A977">
            <v>42690</v>
          </cell>
          <cell r="B977">
            <v>20.360001</v>
          </cell>
        </row>
        <row r="978">
          <cell r="A978">
            <v>42691</v>
          </cell>
          <cell r="B978">
            <v>20.219999000000001</v>
          </cell>
        </row>
        <row r="979">
          <cell r="A979">
            <v>42692</v>
          </cell>
          <cell r="B979">
            <v>20.149999999999999</v>
          </cell>
        </row>
        <row r="980">
          <cell r="A980">
            <v>42695</v>
          </cell>
          <cell r="B980">
            <v>20.350000000000001</v>
          </cell>
        </row>
        <row r="981">
          <cell r="A981">
            <v>42696</v>
          </cell>
          <cell r="B981">
            <v>19.75</v>
          </cell>
        </row>
        <row r="982">
          <cell r="A982">
            <v>42697</v>
          </cell>
          <cell r="B982">
            <v>19.579999999999998</v>
          </cell>
        </row>
        <row r="983">
          <cell r="A983">
            <v>42699</v>
          </cell>
          <cell r="B983">
            <v>19.84</v>
          </cell>
        </row>
        <row r="984">
          <cell r="A984">
            <v>42702</v>
          </cell>
          <cell r="B984">
            <v>19.940000999999999</v>
          </cell>
        </row>
        <row r="985">
          <cell r="A985">
            <v>42703</v>
          </cell>
          <cell r="B985">
            <v>19.66</v>
          </cell>
        </row>
        <row r="986">
          <cell r="A986">
            <v>42704</v>
          </cell>
          <cell r="B986">
            <v>19.809999000000001</v>
          </cell>
        </row>
        <row r="987">
          <cell r="A987">
            <v>42705</v>
          </cell>
          <cell r="B987">
            <v>19.360001</v>
          </cell>
        </row>
        <row r="988">
          <cell r="A988">
            <v>42706</v>
          </cell>
          <cell r="B988">
            <v>19.120000999999998</v>
          </cell>
        </row>
        <row r="989">
          <cell r="A989">
            <v>42709</v>
          </cell>
          <cell r="B989">
            <v>18.940000999999999</v>
          </cell>
        </row>
        <row r="990">
          <cell r="A990">
            <v>42710</v>
          </cell>
          <cell r="B990">
            <v>19.510000000000002</v>
          </cell>
        </row>
        <row r="991">
          <cell r="A991">
            <v>42711</v>
          </cell>
          <cell r="B991">
            <v>19.629999000000002</v>
          </cell>
        </row>
        <row r="992">
          <cell r="A992">
            <v>42712</v>
          </cell>
          <cell r="B992">
            <v>19.450001</v>
          </cell>
        </row>
        <row r="993">
          <cell r="A993">
            <v>42713</v>
          </cell>
          <cell r="B993">
            <v>19.239999999999998</v>
          </cell>
        </row>
        <row r="994">
          <cell r="A994">
            <v>42716</v>
          </cell>
          <cell r="B994">
            <v>19.25</v>
          </cell>
        </row>
        <row r="995">
          <cell r="A995">
            <v>42717</v>
          </cell>
          <cell r="B995">
            <v>18.600000000000001</v>
          </cell>
        </row>
        <row r="996">
          <cell r="A996">
            <v>42718</v>
          </cell>
          <cell r="B996">
            <v>18.030000999999999</v>
          </cell>
        </row>
        <row r="997">
          <cell r="A997">
            <v>42719</v>
          </cell>
          <cell r="B997">
            <v>18.559999000000001</v>
          </cell>
        </row>
        <row r="998">
          <cell r="A998">
            <v>42720</v>
          </cell>
          <cell r="B998">
            <v>18.219999000000001</v>
          </cell>
        </row>
        <row r="999">
          <cell r="A999">
            <v>42723</v>
          </cell>
          <cell r="B999">
            <v>18.23</v>
          </cell>
        </row>
        <row r="1000">
          <cell r="A1000">
            <v>42724</v>
          </cell>
          <cell r="B1000">
            <v>18.25</v>
          </cell>
        </row>
        <row r="1001">
          <cell r="A1001">
            <v>42725</v>
          </cell>
          <cell r="B1001">
            <v>18.200001</v>
          </cell>
        </row>
        <row r="1002">
          <cell r="A1002">
            <v>42726</v>
          </cell>
          <cell r="B1002">
            <v>18.16</v>
          </cell>
        </row>
        <row r="1003">
          <cell r="A1003">
            <v>42727</v>
          </cell>
          <cell r="B1003">
            <v>18.149999999999999</v>
          </cell>
        </row>
        <row r="1004">
          <cell r="A1004">
            <v>42731</v>
          </cell>
          <cell r="B1004">
            <v>18.540001</v>
          </cell>
        </row>
        <row r="1005">
          <cell r="A1005">
            <v>42732</v>
          </cell>
          <cell r="B1005">
            <v>18.989999999999998</v>
          </cell>
        </row>
        <row r="1006">
          <cell r="A1006">
            <v>42733</v>
          </cell>
          <cell r="B1006">
            <v>19.489999999999998</v>
          </cell>
        </row>
        <row r="1007">
          <cell r="A1007">
            <v>42734</v>
          </cell>
          <cell r="B1007">
            <v>19.510000000000002</v>
          </cell>
        </row>
        <row r="1008">
          <cell r="A1008">
            <v>42738</v>
          </cell>
          <cell r="B1008">
            <v>20.51</v>
          </cell>
        </row>
        <row r="1009">
          <cell r="A1009">
            <v>42739</v>
          </cell>
          <cell r="B1009">
            <v>20.889999</v>
          </cell>
        </row>
        <row r="1010">
          <cell r="A1010">
            <v>42740</v>
          </cell>
          <cell r="B1010">
            <v>20.780000999999999</v>
          </cell>
        </row>
        <row r="1011">
          <cell r="A1011">
            <v>42741</v>
          </cell>
          <cell r="B1011">
            <v>20.75</v>
          </cell>
        </row>
        <row r="1012">
          <cell r="A1012">
            <v>42744</v>
          </cell>
          <cell r="B1012">
            <v>20.420000000000002</v>
          </cell>
        </row>
        <row r="1013">
          <cell r="A1013">
            <v>42745</v>
          </cell>
          <cell r="B1013">
            <v>20.48</v>
          </cell>
        </row>
        <row r="1014">
          <cell r="A1014">
            <v>42746</v>
          </cell>
          <cell r="B1014">
            <v>20.559999000000001</v>
          </cell>
        </row>
        <row r="1015">
          <cell r="A1015">
            <v>42747</v>
          </cell>
          <cell r="B1015">
            <v>20.76</v>
          </cell>
        </row>
        <row r="1016">
          <cell r="A1016">
            <v>42748</v>
          </cell>
          <cell r="B1016">
            <v>20.52</v>
          </cell>
        </row>
        <row r="1017">
          <cell r="A1017">
            <v>42752</v>
          </cell>
          <cell r="B1017">
            <v>20.73</v>
          </cell>
        </row>
        <row r="1018">
          <cell r="A1018">
            <v>42753</v>
          </cell>
          <cell r="B1018">
            <v>20.98</v>
          </cell>
        </row>
        <row r="1019">
          <cell r="A1019">
            <v>42754</v>
          </cell>
          <cell r="B1019">
            <v>20.18</v>
          </cell>
        </row>
        <row r="1020">
          <cell r="A1020">
            <v>42755</v>
          </cell>
          <cell r="B1020">
            <v>20.18</v>
          </cell>
        </row>
        <row r="1021">
          <cell r="A1021">
            <v>42758</v>
          </cell>
          <cell r="B1021">
            <v>20.639999</v>
          </cell>
        </row>
        <row r="1022">
          <cell r="A1022">
            <v>42759</v>
          </cell>
          <cell r="B1022">
            <v>20.58</v>
          </cell>
        </row>
        <row r="1023">
          <cell r="A1023">
            <v>42760</v>
          </cell>
          <cell r="B1023">
            <v>20.34</v>
          </cell>
        </row>
        <row r="1024">
          <cell r="A1024">
            <v>42761</v>
          </cell>
          <cell r="B1024">
            <v>20.360001</v>
          </cell>
        </row>
        <row r="1025">
          <cell r="A1025">
            <v>42762</v>
          </cell>
          <cell r="B1025">
            <v>20.329999999999998</v>
          </cell>
        </row>
        <row r="1026">
          <cell r="A1026">
            <v>42765</v>
          </cell>
          <cell r="B1026">
            <v>20.309999000000001</v>
          </cell>
        </row>
        <row r="1027">
          <cell r="A1027">
            <v>42766</v>
          </cell>
          <cell r="B1027">
            <v>20.450001</v>
          </cell>
        </row>
        <row r="1028">
          <cell r="A1028">
            <v>42767</v>
          </cell>
          <cell r="B1028">
            <v>20.84</v>
          </cell>
        </row>
        <row r="1029">
          <cell r="A1029">
            <v>42768</v>
          </cell>
          <cell r="B1029">
            <v>20.549999</v>
          </cell>
        </row>
        <row r="1030">
          <cell r="A1030">
            <v>42769</v>
          </cell>
          <cell r="B1030">
            <v>21.110001</v>
          </cell>
        </row>
        <row r="1031">
          <cell r="A1031">
            <v>42772</v>
          </cell>
          <cell r="B1031">
            <v>21.18</v>
          </cell>
        </row>
        <row r="1032">
          <cell r="A1032">
            <v>42773</v>
          </cell>
          <cell r="B1032">
            <v>20.719999000000001</v>
          </cell>
        </row>
        <row r="1033">
          <cell r="A1033">
            <v>42774</v>
          </cell>
          <cell r="B1033">
            <v>20.76</v>
          </cell>
        </row>
        <row r="1034">
          <cell r="A1034">
            <v>42775</v>
          </cell>
          <cell r="B1034">
            <v>20.65</v>
          </cell>
        </row>
        <row r="1035">
          <cell r="A1035">
            <v>42776</v>
          </cell>
          <cell r="B1035">
            <v>20.420000000000002</v>
          </cell>
        </row>
        <row r="1036">
          <cell r="A1036">
            <v>42779</v>
          </cell>
          <cell r="B1036">
            <v>20</v>
          </cell>
        </row>
        <row r="1037">
          <cell r="A1037">
            <v>42780</v>
          </cell>
          <cell r="B1037">
            <v>20.469999000000001</v>
          </cell>
        </row>
        <row r="1038">
          <cell r="A1038">
            <v>42781</v>
          </cell>
          <cell r="B1038">
            <v>20.48</v>
          </cell>
        </row>
        <row r="1039">
          <cell r="A1039">
            <v>42782</v>
          </cell>
          <cell r="B1039">
            <v>20.360001</v>
          </cell>
        </row>
        <row r="1040">
          <cell r="A1040">
            <v>42783</v>
          </cell>
          <cell r="B1040">
            <v>20.299999</v>
          </cell>
        </row>
        <row r="1041">
          <cell r="A1041">
            <v>42787</v>
          </cell>
          <cell r="B1041">
            <v>20.799999</v>
          </cell>
        </row>
        <row r="1042">
          <cell r="A1042">
            <v>42788</v>
          </cell>
          <cell r="B1042">
            <v>20.709999</v>
          </cell>
        </row>
        <row r="1043">
          <cell r="A1043">
            <v>42789</v>
          </cell>
          <cell r="B1043">
            <v>20.16</v>
          </cell>
        </row>
        <row r="1044">
          <cell r="A1044">
            <v>42790</v>
          </cell>
          <cell r="B1044">
            <v>19.799999</v>
          </cell>
        </row>
        <row r="1045">
          <cell r="A1045">
            <v>42793</v>
          </cell>
          <cell r="B1045">
            <v>19.09</v>
          </cell>
        </row>
        <row r="1046">
          <cell r="A1046">
            <v>42794</v>
          </cell>
          <cell r="B1046">
            <v>19.309999000000001</v>
          </cell>
        </row>
        <row r="1047">
          <cell r="A1047">
            <v>42795</v>
          </cell>
          <cell r="B1047">
            <v>19.48</v>
          </cell>
        </row>
        <row r="1048">
          <cell r="A1048">
            <v>42796</v>
          </cell>
          <cell r="B1048">
            <v>19.66</v>
          </cell>
        </row>
        <row r="1049">
          <cell r="A1049">
            <v>42797</v>
          </cell>
          <cell r="B1049">
            <v>19.52</v>
          </cell>
        </row>
        <row r="1050">
          <cell r="A1050">
            <v>42800</v>
          </cell>
          <cell r="B1050">
            <v>19.149999999999999</v>
          </cell>
        </row>
        <row r="1051">
          <cell r="A1051">
            <v>42801</v>
          </cell>
          <cell r="B1051">
            <v>18.399999999999999</v>
          </cell>
        </row>
        <row r="1052">
          <cell r="A1052">
            <v>42802</v>
          </cell>
          <cell r="B1052">
            <v>18.399999999999999</v>
          </cell>
        </row>
        <row r="1053">
          <cell r="A1053">
            <v>42803</v>
          </cell>
          <cell r="B1053">
            <v>18</v>
          </cell>
        </row>
        <row r="1054">
          <cell r="A1054">
            <v>42804</v>
          </cell>
          <cell r="B1054">
            <v>18.219999000000001</v>
          </cell>
        </row>
        <row r="1055">
          <cell r="A1055">
            <v>42807</v>
          </cell>
          <cell r="B1055">
            <v>18.18</v>
          </cell>
        </row>
        <row r="1056">
          <cell r="A1056">
            <v>42808</v>
          </cell>
          <cell r="B1056">
            <v>18.16</v>
          </cell>
        </row>
        <row r="1057">
          <cell r="A1057">
            <v>42809</v>
          </cell>
          <cell r="B1057">
            <v>18.23</v>
          </cell>
        </row>
        <row r="1058">
          <cell r="A1058">
            <v>42810</v>
          </cell>
          <cell r="B1058">
            <v>18.25</v>
          </cell>
        </row>
        <row r="1059">
          <cell r="A1059">
            <v>42811</v>
          </cell>
          <cell r="B1059">
            <v>18.170000000000002</v>
          </cell>
        </row>
        <row r="1060">
          <cell r="A1060">
            <v>42814</v>
          </cell>
          <cell r="B1060">
            <v>17.700001</v>
          </cell>
        </row>
        <row r="1061">
          <cell r="A1061">
            <v>42815</v>
          </cell>
          <cell r="B1061">
            <v>17.290001</v>
          </cell>
        </row>
        <row r="1062">
          <cell r="A1062">
            <v>42816</v>
          </cell>
          <cell r="B1062">
            <v>17.299999</v>
          </cell>
        </row>
        <row r="1063">
          <cell r="A1063">
            <v>42817</v>
          </cell>
          <cell r="B1063">
            <v>17.600000000000001</v>
          </cell>
        </row>
        <row r="1064">
          <cell r="A1064">
            <v>42818</v>
          </cell>
          <cell r="B1064">
            <v>17.709999</v>
          </cell>
        </row>
        <row r="1065">
          <cell r="A1065">
            <v>42821</v>
          </cell>
          <cell r="B1065">
            <v>17.700001</v>
          </cell>
        </row>
        <row r="1066">
          <cell r="A1066">
            <v>42822</v>
          </cell>
          <cell r="B1066">
            <v>17.559999000000001</v>
          </cell>
        </row>
        <row r="1067">
          <cell r="A1067">
            <v>42823</v>
          </cell>
          <cell r="B1067">
            <v>17.120000999999998</v>
          </cell>
        </row>
        <row r="1068">
          <cell r="A1068">
            <v>42824</v>
          </cell>
          <cell r="B1068">
            <v>16.809999000000001</v>
          </cell>
        </row>
        <row r="1069">
          <cell r="A1069">
            <v>42825</v>
          </cell>
          <cell r="B1069">
            <v>16.760000000000002</v>
          </cell>
        </row>
        <row r="1070">
          <cell r="A1070">
            <v>42828</v>
          </cell>
          <cell r="B1070">
            <v>16.540001</v>
          </cell>
        </row>
        <row r="1071">
          <cell r="A1071">
            <v>42829</v>
          </cell>
          <cell r="B1071">
            <v>16.16</v>
          </cell>
        </row>
        <row r="1072">
          <cell r="A1072">
            <v>42830</v>
          </cell>
          <cell r="B1072">
            <v>16.100000000000001</v>
          </cell>
        </row>
        <row r="1073">
          <cell r="A1073">
            <v>42831</v>
          </cell>
          <cell r="B1073">
            <v>16.450001</v>
          </cell>
        </row>
        <row r="1074">
          <cell r="A1074">
            <v>42832</v>
          </cell>
          <cell r="B1074">
            <v>16.77</v>
          </cell>
        </row>
        <row r="1075">
          <cell r="A1075">
            <v>42835</v>
          </cell>
          <cell r="B1075">
            <v>16.629999000000002</v>
          </cell>
        </row>
        <row r="1076">
          <cell r="A1076">
            <v>42836</v>
          </cell>
          <cell r="B1076">
            <v>16.719999000000001</v>
          </cell>
        </row>
        <row r="1077">
          <cell r="A1077">
            <v>42837</v>
          </cell>
          <cell r="B1077">
            <v>16.700001</v>
          </cell>
        </row>
        <row r="1078">
          <cell r="A1078">
            <v>42838</v>
          </cell>
          <cell r="B1078">
            <v>16.600000000000001</v>
          </cell>
        </row>
        <row r="1079">
          <cell r="A1079">
            <v>42842</v>
          </cell>
          <cell r="B1079">
            <v>16.469999000000001</v>
          </cell>
        </row>
        <row r="1080">
          <cell r="A1080">
            <v>42843</v>
          </cell>
          <cell r="B1080">
            <v>16.700001</v>
          </cell>
        </row>
        <row r="1081">
          <cell r="A1081">
            <v>42844</v>
          </cell>
          <cell r="B1081">
            <v>16.420000000000002</v>
          </cell>
        </row>
        <row r="1082">
          <cell r="A1082">
            <v>42845</v>
          </cell>
          <cell r="B1082">
            <v>16.329999999999998</v>
          </cell>
        </row>
        <row r="1083">
          <cell r="A1083">
            <v>42846</v>
          </cell>
          <cell r="B1083">
            <v>16.41</v>
          </cell>
        </row>
        <row r="1084">
          <cell r="A1084">
            <v>42849</v>
          </cell>
          <cell r="B1084">
            <v>16.239999999999998</v>
          </cell>
        </row>
        <row r="1085">
          <cell r="A1085">
            <v>42850</v>
          </cell>
          <cell r="B1085">
            <v>16.18</v>
          </cell>
        </row>
        <row r="1086">
          <cell r="A1086">
            <v>42851</v>
          </cell>
          <cell r="B1086">
            <v>15.38</v>
          </cell>
        </row>
        <row r="1087">
          <cell r="A1087">
            <v>42852</v>
          </cell>
          <cell r="B1087">
            <v>15.18</v>
          </cell>
        </row>
        <row r="1088">
          <cell r="A1088">
            <v>42853</v>
          </cell>
          <cell r="B1088">
            <v>16.040001</v>
          </cell>
        </row>
        <row r="1089">
          <cell r="A1089">
            <v>42856</v>
          </cell>
          <cell r="B1089">
            <v>16.18</v>
          </cell>
        </row>
        <row r="1090">
          <cell r="A1090">
            <v>42857</v>
          </cell>
          <cell r="B1090">
            <v>15.88</v>
          </cell>
        </row>
        <row r="1091">
          <cell r="A1091">
            <v>42858</v>
          </cell>
          <cell r="B1091">
            <v>15.77</v>
          </cell>
        </row>
        <row r="1092">
          <cell r="A1092">
            <v>42859</v>
          </cell>
          <cell r="B1092">
            <v>15.37</v>
          </cell>
        </row>
        <row r="1093">
          <cell r="A1093">
            <v>42860</v>
          </cell>
          <cell r="B1093">
            <v>15.31</v>
          </cell>
        </row>
        <row r="1094">
          <cell r="A1094">
            <v>42863</v>
          </cell>
          <cell r="B1094">
            <v>15.38</v>
          </cell>
        </row>
        <row r="1095">
          <cell r="A1095">
            <v>42864</v>
          </cell>
          <cell r="B1095">
            <v>15.44</v>
          </cell>
        </row>
        <row r="1096">
          <cell r="A1096">
            <v>42865</v>
          </cell>
          <cell r="B1096">
            <v>15.84</v>
          </cell>
        </row>
        <row r="1097">
          <cell r="A1097">
            <v>42866</v>
          </cell>
          <cell r="B1097">
            <v>15.63</v>
          </cell>
        </row>
        <row r="1098">
          <cell r="A1098">
            <v>42867</v>
          </cell>
          <cell r="B1098">
            <v>15.51</v>
          </cell>
        </row>
        <row r="1099">
          <cell r="A1099">
            <v>42870</v>
          </cell>
          <cell r="B1099">
            <v>15.61</v>
          </cell>
        </row>
        <row r="1100">
          <cell r="A1100">
            <v>42871</v>
          </cell>
          <cell r="B1100">
            <v>15.88</v>
          </cell>
        </row>
        <row r="1101">
          <cell r="A1101">
            <v>42872</v>
          </cell>
          <cell r="B1101">
            <v>16.299999</v>
          </cell>
        </row>
        <row r="1102">
          <cell r="A1102">
            <v>42873</v>
          </cell>
          <cell r="B1102">
            <v>16.030000999999999</v>
          </cell>
        </row>
        <row r="1103">
          <cell r="A1103">
            <v>42874</v>
          </cell>
          <cell r="B1103">
            <v>16.379999000000002</v>
          </cell>
        </row>
        <row r="1104">
          <cell r="A1104">
            <v>42877</v>
          </cell>
          <cell r="B1104">
            <v>16.510000000000002</v>
          </cell>
        </row>
        <row r="1105">
          <cell r="A1105">
            <v>42878</v>
          </cell>
          <cell r="B1105">
            <v>15.87</v>
          </cell>
        </row>
        <row r="1106">
          <cell r="A1106">
            <v>42879</v>
          </cell>
          <cell r="B1106">
            <v>15.67</v>
          </cell>
        </row>
        <row r="1107">
          <cell r="A1107">
            <v>42880</v>
          </cell>
          <cell r="B1107">
            <v>15.66</v>
          </cell>
        </row>
        <row r="1108">
          <cell r="A1108">
            <v>42881</v>
          </cell>
          <cell r="B1108">
            <v>15.05</v>
          </cell>
        </row>
        <row r="1109">
          <cell r="A1109">
            <v>42885</v>
          </cell>
          <cell r="B1109">
            <v>15.02</v>
          </cell>
        </row>
        <row r="1110">
          <cell r="A1110">
            <v>42886</v>
          </cell>
          <cell r="B1110">
            <v>14.87</v>
          </cell>
        </row>
        <row r="1111">
          <cell r="A1111">
            <v>42887</v>
          </cell>
          <cell r="B1111">
            <v>14.23</v>
          </cell>
        </row>
        <row r="1112">
          <cell r="A1112">
            <v>42888</v>
          </cell>
          <cell r="B1112">
            <v>13.74</v>
          </cell>
        </row>
        <row r="1113">
          <cell r="A1113">
            <v>42891</v>
          </cell>
          <cell r="B1113">
            <v>13.89</v>
          </cell>
        </row>
        <row r="1114">
          <cell r="A1114">
            <v>42892</v>
          </cell>
          <cell r="B1114">
            <v>13.98</v>
          </cell>
        </row>
        <row r="1115">
          <cell r="A1115">
            <v>42893</v>
          </cell>
          <cell r="B1115">
            <v>14.14</v>
          </cell>
        </row>
        <row r="1116">
          <cell r="A1116">
            <v>42894</v>
          </cell>
          <cell r="B1116">
            <v>14.34</v>
          </cell>
        </row>
        <row r="1117">
          <cell r="A1117">
            <v>42895</v>
          </cell>
          <cell r="B1117">
            <v>14.27</v>
          </cell>
        </row>
        <row r="1118">
          <cell r="A1118">
            <v>42898</v>
          </cell>
          <cell r="B1118">
            <v>14.02</v>
          </cell>
        </row>
        <row r="1119">
          <cell r="A1119">
            <v>42899</v>
          </cell>
          <cell r="B1119">
            <v>13.79</v>
          </cell>
        </row>
        <row r="1120">
          <cell r="A1120">
            <v>42900</v>
          </cell>
          <cell r="B1120">
            <v>13.62</v>
          </cell>
        </row>
        <row r="1121">
          <cell r="A1121">
            <v>42901</v>
          </cell>
          <cell r="B1121">
            <v>13.47</v>
          </cell>
        </row>
        <row r="1122">
          <cell r="A1122">
            <v>42902</v>
          </cell>
          <cell r="B1122">
            <v>13.44</v>
          </cell>
        </row>
        <row r="1123">
          <cell r="A1123">
            <v>42905</v>
          </cell>
          <cell r="B1123">
            <v>13.46</v>
          </cell>
        </row>
        <row r="1124">
          <cell r="A1124">
            <v>42906</v>
          </cell>
          <cell r="B1124">
            <v>13.61</v>
          </cell>
        </row>
        <row r="1125">
          <cell r="A1125">
            <v>42907</v>
          </cell>
          <cell r="B1125">
            <v>13.06</v>
          </cell>
        </row>
        <row r="1126">
          <cell r="A1126">
            <v>42908</v>
          </cell>
          <cell r="B1126">
            <v>12.84</v>
          </cell>
        </row>
        <row r="1127">
          <cell r="A1127">
            <v>42909</v>
          </cell>
          <cell r="B1127">
            <v>12.97</v>
          </cell>
        </row>
        <row r="1128">
          <cell r="A1128">
            <v>42912</v>
          </cell>
          <cell r="B1128">
            <v>12.61</v>
          </cell>
        </row>
        <row r="1129">
          <cell r="A1129">
            <v>42913</v>
          </cell>
          <cell r="B1129">
            <v>12.65</v>
          </cell>
        </row>
        <row r="1130">
          <cell r="A1130">
            <v>42914</v>
          </cell>
          <cell r="B1130">
            <v>12.55</v>
          </cell>
        </row>
        <row r="1131">
          <cell r="A1131">
            <v>42915</v>
          </cell>
          <cell r="B1131">
            <v>13.3</v>
          </cell>
        </row>
        <row r="1132">
          <cell r="A1132">
            <v>42916</v>
          </cell>
          <cell r="B1132">
            <v>13.68</v>
          </cell>
        </row>
        <row r="1133">
          <cell r="A1133">
            <v>42919</v>
          </cell>
          <cell r="B1133">
            <v>13.92</v>
          </cell>
        </row>
        <row r="1134">
          <cell r="A1134">
            <v>42921</v>
          </cell>
          <cell r="B1134">
            <v>13.72</v>
          </cell>
        </row>
        <row r="1135">
          <cell r="A1135">
            <v>42922</v>
          </cell>
          <cell r="B1135">
            <v>13.92</v>
          </cell>
        </row>
        <row r="1136">
          <cell r="A1136">
            <v>42923</v>
          </cell>
          <cell r="B1136">
            <v>14.15</v>
          </cell>
        </row>
        <row r="1137">
          <cell r="A1137">
            <v>42926</v>
          </cell>
          <cell r="B1137">
            <v>13.56</v>
          </cell>
        </row>
        <row r="1138">
          <cell r="A1138">
            <v>42927</v>
          </cell>
          <cell r="B1138">
            <v>13.44</v>
          </cell>
        </row>
        <row r="1139">
          <cell r="A1139">
            <v>42928</v>
          </cell>
          <cell r="B1139">
            <v>13.49</v>
          </cell>
        </row>
        <row r="1140">
          <cell r="A1140">
            <v>42929</v>
          </cell>
          <cell r="B1140">
            <v>14.14</v>
          </cell>
        </row>
        <row r="1141">
          <cell r="A1141">
            <v>42930</v>
          </cell>
          <cell r="B1141">
            <v>14.3</v>
          </cell>
        </row>
        <row r="1142">
          <cell r="A1142">
            <v>42933</v>
          </cell>
          <cell r="B1142">
            <v>14.09</v>
          </cell>
        </row>
        <row r="1143">
          <cell r="A1143">
            <v>42934</v>
          </cell>
          <cell r="B1143">
            <v>14.1</v>
          </cell>
        </row>
        <row r="1144">
          <cell r="A1144">
            <v>42935</v>
          </cell>
          <cell r="B1144">
            <v>14.5</v>
          </cell>
        </row>
        <row r="1145">
          <cell r="A1145">
            <v>42936</v>
          </cell>
          <cell r="B1145">
            <v>14.41</v>
          </cell>
        </row>
        <row r="1146">
          <cell r="A1146">
            <v>42937</v>
          </cell>
          <cell r="B1146">
            <v>14.4</v>
          </cell>
        </row>
        <row r="1147">
          <cell r="A1147">
            <v>42940</v>
          </cell>
          <cell r="B1147">
            <v>14.4</v>
          </cell>
        </row>
        <row r="1148">
          <cell r="A1148">
            <v>42941</v>
          </cell>
          <cell r="B1148">
            <v>13.9</v>
          </cell>
        </row>
        <row r="1149">
          <cell r="A1149">
            <v>42942</v>
          </cell>
          <cell r="B1149">
            <v>14.23</v>
          </cell>
        </row>
        <row r="1150">
          <cell r="A1150">
            <v>42943</v>
          </cell>
          <cell r="B1150">
            <v>14.43</v>
          </cell>
        </row>
        <row r="1151">
          <cell r="A1151">
            <v>42944</v>
          </cell>
          <cell r="B1151">
            <v>14.37</v>
          </cell>
        </row>
        <row r="1152">
          <cell r="A1152">
            <v>42947</v>
          </cell>
          <cell r="B1152">
            <v>14.91</v>
          </cell>
        </row>
        <row r="1153">
          <cell r="A1153">
            <v>42948</v>
          </cell>
          <cell r="B1153">
            <v>14.88</v>
          </cell>
        </row>
        <row r="1154">
          <cell r="A1154">
            <v>42949</v>
          </cell>
          <cell r="B1154">
            <v>14.79</v>
          </cell>
        </row>
        <row r="1155">
          <cell r="A1155">
            <v>42950</v>
          </cell>
          <cell r="B1155">
            <v>14.31</v>
          </cell>
        </row>
        <row r="1156">
          <cell r="A1156">
            <v>42951</v>
          </cell>
          <cell r="B1156">
            <v>14.14</v>
          </cell>
        </row>
        <row r="1157">
          <cell r="A1157">
            <v>42954</v>
          </cell>
          <cell r="B1157">
            <v>13.87</v>
          </cell>
        </row>
        <row r="1158">
          <cell r="A1158">
            <v>42955</v>
          </cell>
          <cell r="B1158">
            <v>13.78</v>
          </cell>
        </row>
        <row r="1159">
          <cell r="A1159">
            <v>42956</v>
          </cell>
          <cell r="B1159">
            <v>13.64</v>
          </cell>
        </row>
        <row r="1160">
          <cell r="A1160">
            <v>42957</v>
          </cell>
          <cell r="B1160">
            <v>13.24</v>
          </cell>
        </row>
        <row r="1161">
          <cell r="A1161">
            <v>42958</v>
          </cell>
          <cell r="B1161">
            <v>13.2</v>
          </cell>
        </row>
        <row r="1162">
          <cell r="A1162">
            <v>42961</v>
          </cell>
          <cell r="B1162">
            <v>13.5</v>
          </cell>
        </row>
        <row r="1163">
          <cell r="A1163">
            <v>42962</v>
          </cell>
          <cell r="B1163">
            <v>13.13</v>
          </cell>
        </row>
        <row r="1164">
          <cell r="A1164">
            <v>42963</v>
          </cell>
          <cell r="B1164">
            <v>12.94</v>
          </cell>
        </row>
        <row r="1165">
          <cell r="A1165">
            <v>42964</v>
          </cell>
          <cell r="B1165">
            <v>13.29</v>
          </cell>
        </row>
        <row r="1166">
          <cell r="A1166">
            <v>42965</v>
          </cell>
          <cell r="B1166">
            <v>13.41</v>
          </cell>
        </row>
        <row r="1167">
          <cell r="A1167">
            <v>42968</v>
          </cell>
          <cell r="B1167">
            <v>13.52</v>
          </cell>
        </row>
        <row r="1168">
          <cell r="A1168">
            <v>42969</v>
          </cell>
          <cell r="B1168">
            <v>13.51</v>
          </cell>
        </row>
        <row r="1169">
          <cell r="A1169">
            <v>42970</v>
          </cell>
          <cell r="B1169">
            <v>13.67</v>
          </cell>
        </row>
        <row r="1170">
          <cell r="A1170">
            <v>42971</v>
          </cell>
          <cell r="B1170">
            <v>14.02</v>
          </cell>
        </row>
        <row r="1171">
          <cell r="A1171">
            <v>42972</v>
          </cell>
          <cell r="B1171">
            <v>14.03</v>
          </cell>
        </row>
        <row r="1172">
          <cell r="A1172">
            <v>42975</v>
          </cell>
          <cell r="B1172">
            <v>14.31</v>
          </cell>
        </row>
        <row r="1173">
          <cell r="A1173">
            <v>42976</v>
          </cell>
          <cell r="B1173">
            <v>13.82</v>
          </cell>
        </row>
        <row r="1174">
          <cell r="A1174">
            <v>42977</v>
          </cell>
          <cell r="B1174">
            <v>13.91</v>
          </cell>
        </row>
        <row r="1175">
          <cell r="A1175">
            <v>42978</v>
          </cell>
          <cell r="B1175">
            <v>14.4</v>
          </cell>
        </row>
        <row r="1176">
          <cell r="A1176">
            <v>42979</v>
          </cell>
          <cell r="B1176">
            <v>13.75</v>
          </cell>
        </row>
        <row r="1177">
          <cell r="A1177">
            <v>42983</v>
          </cell>
          <cell r="B1177">
            <v>14.03</v>
          </cell>
        </row>
        <row r="1178">
          <cell r="A1178">
            <v>42984</v>
          </cell>
          <cell r="B1178">
            <v>14.29</v>
          </cell>
        </row>
        <row r="1179">
          <cell r="A1179">
            <v>42985</v>
          </cell>
          <cell r="B1179">
            <v>14.03</v>
          </cell>
        </row>
        <row r="1180">
          <cell r="A1180">
            <v>42986</v>
          </cell>
          <cell r="B1180">
            <v>14.09</v>
          </cell>
        </row>
        <row r="1181">
          <cell r="A1181">
            <v>42989</v>
          </cell>
          <cell r="B1181">
            <v>14.29</v>
          </cell>
        </row>
        <row r="1182">
          <cell r="A1182">
            <v>42990</v>
          </cell>
          <cell r="B1182">
            <v>14.02</v>
          </cell>
        </row>
        <row r="1183">
          <cell r="A1183">
            <v>42991</v>
          </cell>
          <cell r="B1183">
            <v>14.33</v>
          </cell>
        </row>
        <row r="1184">
          <cell r="A1184">
            <v>42992</v>
          </cell>
          <cell r="B1184">
            <v>14.27</v>
          </cell>
        </row>
        <row r="1185">
          <cell r="A1185">
            <v>42993</v>
          </cell>
          <cell r="B1185">
            <v>14.55</v>
          </cell>
        </row>
        <row r="1186">
          <cell r="A1186">
            <v>42996</v>
          </cell>
          <cell r="B1186">
            <v>14.31</v>
          </cell>
        </row>
        <row r="1187">
          <cell r="A1187">
            <v>42997</v>
          </cell>
          <cell r="B1187">
            <v>13.76</v>
          </cell>
        </row>
        <row r="1188">
          <cell r="A1188">
            <v>42998</v>
          </cell>
          <cell r="B1188">
            <v>14.07</v>
          </cell>
        </row>
        <row r="1189">
          <cell r="A1189">
            <v>42999</v>
          </cell>
          <cell r="B1189">
            <v>14.05</v>
          </cell>
        </row>
        <row r="1190">
          <cell r="A1190">
            <v>43000</v>
          </cell>
          <cell r="B1190">
            <v>13.98</v>
          </cell>
        </row>
        <row r="1191">
          <cell r="A1191">
            <v>43003</v>
          </cell>
          <cell r="B1191">
            <v>13.74</v>
          </cell>
        </row>
        <row r="1192">
          <cell r="A1192">
            <v>43004</v>
          </cell>
          <cell r="B1192">
            <v>13.21</v>
          </cell>
        </row>
        <row r="1193">
          <cell r="A1193">
            <v>43005</v>
          </cell>
          <cell r="B1193">
            <v>13.08</v>
          </cell>
        </row>
        <row r="1194">
          <cell r="A1194">
            <v>43006</v>
          </cell>
          <cell r="B1194">
            <v>13.23</v>
          </cell>
        </row>
        <row r="1195">
          <cell r="A1195">
            <v>43007</v>
          </cell>
          <cell r="B1195">
            <v>13.54</v>
          </cell>
        </row>
        <row r="1196">
          <cell r="A1196">
            <v>43010</v>
          </cell>
          <cell r="B1196">
            <v>14.31</v>
          </cell>
        </row>
        <row r="1197">
          <cell r="A1197">
            <v>43011</v>
          </cell>
          <cell r="B1197">
            <v>14.04</v>
          </cell>
        </row>
        <row r="1198">
          <cell r="A1198">
            <v>43012</v>
          </cell>
          <cell r="B1198">
            <v>14.25</v>
          </cell>
        </row>
        <row r="1199">
          <cell r="A1199">
            <v>43013</v>
          </cell>
          <cell r="B1199">
            <v>14.39</v>
          </cell>
        </row>
        <row r="1200">
          <cell r="A1200">
            <v>43014</v>
          </cell>
          <cell r="B1200">
            <v>13.98</v>
          </cell>
        </row>
        <row r="1201">
          <cell r="A1201">
            <v>43017</v>
          </cell>
          <cell r="B1201">
            <v>14</v>
          </cell>
        </row>
        <row r="1202">
          <cell r="A1202">
            <v>43018</v>
          </cell>
          <cell r="B1202">
            <v>14.17</v>
          </cell>
        </row>
        <row r="1203">
          <cell r="A1203">
            <v>43019</v>
          </cell>
          <cell r="B1203">
            <v>14.3</v>
          </cell>
        </row>
        <row r="1204">
          <cell r="A1204">
            <v>43020</v>
          </cell>
          <cell r="B1204">
            <v>14.28</v>
          </cell>
        </row>
        <row r="1205">
          <cell r="A1205">
            <v>43021</v>
          </cell>
          <cell r="B1205">
            <v>14.41</v>
          </cell>
        </row>
        <row r="1206">
          <cell r="A1206">
            <v>43024</v>
          </cell>
          <cell r="B1206">
            <v>14.18</v>
          </cell>
        </row>
        <row r="1207">
          <cell r="A1207">
            <v>43025</v>
          </cell>
          <cell r="B1207">
            <v>14.03</v>
          </cell>
        </row>
        <row r="1208">
          <cell r="A1208">
            <v>43026</v>
          </cell>
          <cell r="B1208">
            <v>14.08</v>
          </cell>
        </row>
        <row r="1209">
          <cell r="A1209">
            <v>43027</v>
          </cell>
          <cell r="B1209">
            <v>14.13</v>
          </cell>
        </row>
        <row r="1210">
          <cell r="A1210">
            <v>43028</v>
          </cell>
          <cell r="B1210">
            <v>14</v>
          </cell>
        </row>
        <row r="1211">
          <cell r="A1211">
            <v>43031</v>
          </cell>
          <cell r="B1211">
            <v>13.88</v>
          </cell>
        </row>
        <row r="1212">
          <cell r="A1212">
            <v>43032</v>
          </cell>
          <cell r="B1212">
            <v>14.28</v>
          </cell>
        </row>
        <row r="1213">
          <cell r="A1213">
            <v>43033</v>
          </cell>
          <cell r="B1213">
            <v>14.18</v>
          </cell>
        </row>
        <row r="1214">
          <cell r="A1214">
            <v>43034</v>
          </cell>
          <cell r="B1214">
            <v>14.11</v>
          </cell>
        </row>
        <row r="1215">
          <cell r="A1215">
            <v>43035</v>
          </cell>
          <cell r="B1215">
            <v>14.63</v>
          </cell>
        </row>
        <row r="1216">
          <cell r="A1216">
            <v>43038</v>
          </cell>
          <cell r="B1216">
            <v>14.73</v>
          </cell>
        </row>
        <row r="1217">
          <cell r="A1217">
            <v>43039</v>
          </cell>
          <cell r="B1217">
            <v>14.74</v>
          </cell>
        </row>
        <row r="1218">
          <cell r="A1218">
            <v>43040</v>
          </cell>
          <cell r="B1218">
            <v>14.61</v>
          </cell>
        </row>
        <row r="1219">
          <cell r="A1219">
            <v>43041</v>
          </cell>
          <cell r="B1219">
            <v>14.23</v>
          </cell>
        </row>
        <row r="1220">
          <cell r="A1220">
            <v>43042</v>
          </cell>
          <cell r="B1220">
            <v>14.38</v>
          </cell>
        </row>
        <row r="1221">
          <cell r="A1221">
            <v>43045</v>
          </cell>
          <cell r="B1221">
            <v>14.56</v>
          </cell>
        </row>
        <row r="1222">
          <cell r="A1222">
            <v>43046</v>
          </cell>
          <cell r="B1222">
            <v>14.72</v>
          </cell>
        </row>
        <row r="1223">
          <cell r="A1223">
            <v>43047</v>
          </cell>
          <cell r="B1223">
            <v>14.84</v>
          </cell>
        </row>
        <row r="1224">
          <cell r="A1224">
            <v>43048</v>
          </cell>
          <cell r="B1224">
            <v>14.88</v>
          </cell>
        </row>
        <row r="1225">
          <cell r="A1225">
            <v>43049</v>
          </cell>
          <cell r="B1225">
            <v>14.96</v>
          </cell>
        </row>
        <row r="1226">
          <cell r="A1226">
            <v>43052</v>
          </cell>
          <cell r="B1226">
            <v>15.13</v>
          </cell>
        </row>
        <row r="1227">
          <cell r="A1227">
            <v>43053</v>
          </cell>
          <cell r="B1227">
            <v>15.1</v>
          </cell>
        </row>
        <row r="1228">
          <cell r="A1228">
            <v>43054</v>
          </cell>
          <cell r="B1228">
            <v>15.09</v>
          </cell>
        </row>
        <row r="1229">
          <cell r="A1229">
            <v>43055</v>
          </cell>
          <cell r="B1229">
            <v>15.26</v>
          </cell>
        </row>
        <row r="1230">
          <cell r="A1230">
            <v>43056</v>
          </cell>
          <cell r="B1230">
            <v>15.37</v>
          </cell>
        </row>
        <row r="1231">
          <cell r="A1231">
            <v>43059</v>
          </cell>
          <cell r="B1231">
            <v>14.98</v>
          </cell>
        </row>
        <row r="1232">
          <cell r="A1232">
            <v>43060</v>
          </cell>
          <cell r="B1232">
            <v>14.88</v>
          </cell>
        </row>
        <row r="1233">
          <cell r="A1233">
            <v>43061</v>
          </cell>
          <cell r="B1233">
            <v>15.28</v>
          </cell>
        </row>
        <row r="1234">
          <cell r="A1234">
            <v>43063</v>
          </cell>
          <cell r="B1234">
            <v>15.45</v>
          </cell>
        </row>
        <row r="1235">
          <cell r="A1235">
            <v>43066</v>
          </cell>
          <cell r="B1235">
            <v>15.39</v>
          </cell>
        </row>
        <row r="1236">
          <cell r="A1236">
            <v>43067</v>
          </cell>
          <cell r="B1236">
            <v>15.04</v>
          </cell>
        </row>
        <row r="1237">
          <cell r="A1237">
            <v>43068</v>
          </cell>
          <cell r="B1237">
            <v>15.07</v>
          </cell>
        </row>
        <row r="1238">
          <cell r="A1238">
            <v>43069</v>
          </cell>
          <cell r="B1238">
            <v>15.08</v>
          </cell>
        </row>
        <row r="1239">
          <cell r="A1239">
            <v>43070</v>
          </cell>
          <cell r="B1239">
            <v>14.98</v>
          </cell>
        </row>
        <row r="1240">
          <cell r="A1240">
            <v>43073</v>
          </cell>
          <cell r="B1240">
            <v>15.06</v>
          </cell>
        </row>
        <row r="1241">
          <cell r="A1241">
            <v>43074</v>
          </cell>
          <cell r="B1241">
            <v>14.9</v>
          </cell>
        </row>
        <row r="1242">
          <cell r="A1242">
            <v>43075</v>
          </cell>
          <cell r="B1242">
            <v>14.45</v>
          </cell>
        </row>
        <row r="1243">
          <cell r="A1243">
            <v>43076</v>
          </cell>
          <cell r="B1243">
            <v>14.31</v>
          </cell>
        </row>
        <row r="1244">
          <cell r="A1244">
            <v>43077</v>
          </cell>
          <cell r="B1244">
            <v>14.05</v>
          </cell>
        </row>
        <row r="1245">
          <cell r="A1245">
            <v>43080</v>
          </cell>
          <cell r="B1245">
            <v>13.95</v>
          </cell>
        </row>
        <row r="1246">
          <cell r="A1246">
            <v>43081</v>
          </cell>
          <cell r="B1246">
            <v>13.77</v>
          </cell>
        </row>
        <row r="1247">
          <cell r="A1247">
            <v>43082</v>
          </cell>
          <cell r="B1247">
            <v>13.85</v>
          </cell>
        </row>
        <row r="1248">
          <cell r="A1248">
            <v>43083</v>
          </cell>
          <cell r="B1248">
            <v>13.77</v>
          </cell>
        </row>
        <row r="1249">
          <cell r="A1249">
            <v>43084</v>
          </cell>
          <cell r="B1249">
            <v>13.66</v>
          </cell>
        </row>
        <row r="1250">
          <cell r="A1250">
            <v>43087</v>
          </cell>
          <cell r="B1250">
            <v>13.76</v>
          </cell>
        </row>
        <row r="1251">
          <cell r="A1251">
            <v>43088</v>
          </cell>
          <cell r="B1251">
            <v>14.41</v>
          </cell>
        </row>
        <row r="1252">
          <cell r="A1252">
            <v>43089</v>
          </cell>
          <cell r="B1252">
            <v>14.57</v>
          </cell>
        </row>
        <row r="1253">
          <cell r="A1253">
            <v>43090</v>
          </cell>
          <cell r="B1253">
            <v>14.77</v>
          </cell>
        </row>
        <row r="1254">
          <cell r="A1254">
            <v>43091</v>
          </cell>
          <cell r="B1254">
            <v>14.6</v>
          </cell>
        </row>
        <row r="1255">
          <cell r="A1255">
            <v>43095</v>
          </cell>
          <cell r="B1255">
            <v>14.7</v>
          </cell>
        </row>
        <row r="1256">
          <cell r="A1256">
            <v>43096</v>
          </cell>
          <cell r="B1256">
            <v>14.93</v>
          </cell>
        </row>
        <row r="1257">
          <cell r="A1257">
            <v>43097</v>
          </cell>
          <cell r="B1257">
            <v>15</v>
          </cell>
        </row>
        <row r="1258">
          <cell r="A1258">
            <v>43098</v>
          </cell>
          <cell r="B1258">
            <v>15.16</v>
          </cell>
        </row>
        <row r="1259">
          <cell r="A1259">
            <v>43102</v>
          </cell>
          <cell r="B1259">
            <v>15.33</v>
          </cell>
        </row>
        <row r="1260">
          <cell r="A1260">
            <v>43103</v>
          </cell>
          <cell r="B1260">
            <v>15.31</v>
          </cell>
        </row>
        <row r="1261">
          <cell r="A1261">
            <v>43104</v>
          </cell>
          <cell r="B1261">
            <v>15.25</v>
          </cell>
        </row>
        <row r="1262">
          <cell r="A1262">
            <v>43105</v>
          </cell>
          <cell r="B1262">
            <v>15.08</v>
          </cell>
        </row>
        <row r="1263">
          <cell r="A1263">
            <v>43108</v>
          </cell>
          <cell r="B1263">
            <v>14.78</v>
          </cell>
        </row>
        <row r="1264">
          <cell r="A1264">
            <v>43109</v>
          </cell>
          <cell r="B1264">
            <v>14.73</v>
          </cell>
        </row>
        <row r="1265">
          <cell r="A1265">
            <v>43110</v>
          </cell>
          <cell r="B1265">
            <v>14.65</v>
          </cell>
        </row>
        <row r="1266">
          <cell r="A1266">
            <v>43111</v>
          </cell>
          <cell r="B1266">
            <v>14.18</v>
          </cell>
        </row>
        <row r="1267">
          <cell r="A1267">
            <v>43112</v>
          </cell>
          <cell r="B1267">
            <v>14.18</v>
          </cell>
        </row>
        <row r="1268">
          <cell r="A1268">
            <v>43116</v>
          </cell>
          <cell r="B1268">
            <v>13.59</v>
          </cell>
        </row>
        <row r="1269">
          <cell r="A1269">
            <v>43117</v>
          </cell>
          <cell r="B1269">
            <v>13.42</v>
          </cell>
        </row>
        <row r="1270">
          <cell r="A1270">
            <v>43118</v>
          </cell>
          <cell r="B1270">
            <v>13.08</v>
          </cell>
        </row>
        <row r="1271">
          <cell r="A1271">
            <v>43119</v>
          </cell>
          <cell r="B1271">
            <v>13.25</v>
          </cell>
        </row>
        <row r="1272">
          <cell r="A1272">
            <v>43122</v>
          </cell>
          <cell r="B1272">
            <v>13.17</v>
          </cell>
        </row>
        <row r="1273">
          <cell r="A1273">
            <v>43123</v>
          </cell>
          <cell r="B1273">
            <v>13.19</v>
          </cell>
        </row>
        <row r="1274">
          <cell r="A1274">
            <v>43124</v>
          </cell>
          <cell r="B1274">
            <v>13.16</v>
          </cell>
        </row>
        <row r="1275">
          <cell r="A1275">
            <v>43125</v>
          </cell>
          <cell r="B1275">
            <v>13.24</v>
          </cell>
        </row>
        <row r="1276">
          <cell r="A1276">
            <v>43126</v>
          </cell>
          <cell r="B1276">
            <v>13.36</v>
          </cell>
        </row>
        <row r="1277">
          <cell r="A1277">
            <v>43129</v>
          </cell>
          <cell r="B1277">
            <v>13.67</v>
          </cell>
        </row>
        <row r="1278">
          <cell r="A1278">
            <v>43130</v>
          </cell>
          <cell r="B1278">
            <v>13.72</v>
          </cell>
        </row>
        <row r="1279">
          <cell r="A1279">
            <v>43131</v>
          </cell>
          <cell r="B1279">
            <v>13.23</v>
          </cell>
        </row>
        <row r="1280">
          <cell r="A1280">
            <v>43132</v>
          </cell>
          <cell r="B1280">
            <v>13.37</v>
          </cell>
        </row>
        <row r="1281">
          <cell r="A1281">
            <v>43133</v>
          </cell>
          <cell r="B1281">
            <v>13.63</v>
          </cell>
        </row>
        <row r="1282">
          <cell r="A1282">
            <v>43136</v>
          </cell>
          <cell r="B1282">
            <v>13.9</v>
          </cell>
        </row>
        <row r="1283">
          <cell r="A1283">
            <v>43137</v>
          </cell>
          <cell r="B1283">
            <v>13.84</v>
          </cell>
        </row>
        <row r="1284">
          <cell r="A1284">
            <v>43138</v>
          </cell>
          <cell r="B1284">
            <v>14</v>
          </cell>
        </row>
        <row r="1285">
          <cell r="A1285">
            <v>43139</v>
          </cell>
          <cell r="B1285">
            <v>13.58</v>
          </cell>
        </row>
        <row r="1286">
          <cell r="A1286">
            <v>43140</v>
          </cell>
          <cell r="B1286">
            <v>13.67</v>
          </cell>
        </row>
        <row r="1287">
          <cell r="A1287">
            <v>43143</v>
          </cell>
          <cell r="B1287">
            <v>13.73</v>
          </cell>
        </row>
        <row r="1288">
          <cell r="A1288">
            <v>43144</v>
          </cell>
          <cell r="B1288">
            <v>13.48</v>
          </cell>
        </row>
        <row r="1289">
          <cell r="A1289">
            <v>43145</v>
          </cell>
          <cell r="B1289">
            <v>13.4</v>
          </cell>
        </row>
        <row r="1290">
          <cell r="A1290">
            <v>43146</v>
          </cell>
          <cell r="B1290">
            <v>13.62</v>
          </cell>
        </row>
        <row r="1291">
          <cell r="A1291">
            <v>43147</v>
          </cell>
          <cell r="B1291">
            <v>13.38</v>
          </cell>
        </row>
        <row r="1292">
          <cell r="A1292">
            <v>43151</v>
          </cell>
          <cell r="B1292">
            <v>13.36</v>
          </cell>
        </row>
        <row r="1293">
          <cell r="A1293">
            <v>43152</v>
          </cell>
          <cell r="B1293">
            <v>13.38</v>
          </cell>
        </row>
        <row r="1294">
          <cell r="A1294">
            <v>43153</v>
          </cell>
          <cell r="B1294">
            <v>13.71</v>
          </cell>
        </row>
        <row r="1295">
          <cell r="A1295">
            <v>43154</v>
          </cell>
          <cell r="B1295">
            <v>13.68</v>
          </cell>
        </row>
        <row r="1296">
          <cell r="A1296">
            <v>43157</v>
          </cell>
          <cell r="B1296">
            <v>13.66</v>
          </cell>
        </row>
        <row r="1297">
          <cell r="A1297">
            <v>43158</v>
          </cell>
          <cell r="B1297">
            <v>13.01</v>
          </cell>
        </row>
        <row r="1298">
          <cell r="A1298">
            <v>43159</v>
          </cell>
          <cell r="B1298">
            <v>13.48</v>
          </cell>
        </row>
        <row r="1299">
          <cell r="A1299">
            <v>43160</v>
          </cell>
          <cell r="B1299">
            <v>13.71</v>
          </cell>
        </row>
        <row r="1300">
          <cell r="A1300">
            <v>43161</v>
          </cell>
          <cell r="B1300">
            <v>13.42</v>
          </cell>
        </row>
        <row r="1301">
          <cell r="A1301">
            <v>43164</v>
          </cell>
          <cell r="B1301">
            <v>13.56</v>
          </cell>
        </row>
        <row r="1302">
          <cell r="A1302">
            <v>43165</v>
          </cell>
          <cell r="B1302">
            <v>13.45</v>
          </cell>
        </row>
        <row r="1303">
          <cell r="A1303">
            <v>43166</v>
          </cell>
          <cell r="B1303">
            <v>12.79</v>
          </cell>
        </row>
        <row r="1304">
          <cell r="A1304">
            <v>43167</v>
          </cell>
          <cell r="B1304">
            <v>12.89</v>
          </cell>
        </row>
        <row r="1305">
          <cell r="A1305">
            <v>43168</v>
          </cell>
          <cell r="B1305">
            <v>12.84</v>
          </cell>
        </row>
        <row r="1306">
          <cell r="A1306">
            <v>43171</v>
          </cell>
          <cell r="B1306">
            <v>12.93</v>
          </cell>
        </row>
        <row r="1307">
          <cell r="A1307">
            <v>43172</v>
          </cell>
          <cell r="B1307">
            <v>12.62</v>
          </cell>
        </row>
        <row r="1308">
          <cell r="A1308">
            <v>43173</v>
          </cell>
          <cell r="B1308">
            <v>12.76</v>
          </cell>
        </row>
        <row r="1309">
          <cell r="A1309">
            <v>43174</v>
          </cell>
          <cell r="B1309">
            <v>12.74</v>
          </cell>
        </row>
        <row r="1310">
          <cell r="A1310">
            <v>43175</v>
          </cell>
          <cell r="B1310">
            <v>12.65</v>
          </cell>
        </row>
        <row r="1311">
          <cell r="A1311">
            <v>43178</v>
          </cell>
          <cell r="B1311">
            <v>12.89</v>
          </cell>
        </row>
        <row r="1312">
          <cell r="A1312">
            <v>43179</v>
          </cell>
          <cell r="B1312">
            <v>12.56</v>
          </cell>
        </row>
        <row r="1313">
          <cell r="A1313">
            <v>43180</v>
          </cell>
          <cell r="B1313">
            <v>12.67</v>
          </cell>
        </row>
        <row r="1314">
          <cell r="A1314">
            <v>43181</v>
          </cell>
          <cell r="B1314">
            <v>12.77</v>
          </cell>
        </row>
        <row r="1315">
          <cell r="A1315">
            <v>43182</v>
          </cell>
          <cell r="B1315">
            <v>12.57</v>
          </cell>
        </row>
        <row r="1316">
          <cell r="A1316">
            <v>43185</v>
          </cell>
          <cell r="B1316">
            <v>12.42</v>
          </cell>
        </row>
        <row r="1317">
          <cell r="A1317">
            <v>43186</v>
          </cell>
          <cell r="B1317">
            <v>12.54</v>
          </cell>
        </row>
        <row r="1318">
          <cell r="A1318">
            <v>43187</v>
          </cell>
          <cell r="B1318">
            <v>12.21</v>
          </cell>
        </row>
        <row r="1319">
          <cell r="A1319">
            <v>43188</v>
          </cell>
          <cell r="B1319">
            <v>12.35</v>
          </cell>
        </row>
        <row r="1320">
          <cell r="A1320">
            <v>43192</v>
          </cell>
          <cell r="B1320">
            <v>12.52</v>
          </cell>
        </row>
        <row r="1321">
          <cell r="A1321">
            <v>43193</v>
          </cell>
          <cell r="B1321">
            <v>12.47</v>
          </cell>
        </row>
        <row r="1322">
          <cell r="A1322">
            <v>43194</v>
          </cell>
          <cell r="B1322">
            <v>12.27</v>
          </cell>
        </row>
        <row r="1323">
          <cell r="A1323">
            <v>43195</v>
          </cell>
          <cell r="B1323">
            <v>12.35</v>
          </cell>
        </row>
        <row r="1324">
          <cell r="A1324">
            <v>43196</v>
          </cell>
          <cell r="B1324">
            <v>12.34</v>
          </cell>
        </row>
        <row r="1325">
          <cell r="A1325">
            <v>43199</v>
          </cell>
          <cell r="B1325">
            <v>12.36</v>
          </cell>
        </row>
        <row r="1326">
          <cell r="A1326">
            <v>43200</v>
          </cell>
          <cell r="B1326">
            <v>12.13</v>
          </cell>
        </row>
        <row r="1327">
          <cell r="A1327">
            <v>43201</v>
          </cell>
          <cell r="B1327">
            <v>12.06</v>
          </cell>
        </row>
        <row r="1328">
          <cell r="A1328">
            <v>43202</v>
          </cell>
          <cell r="B1328">
            <v>12.05</v>
          </cell>
        </row>
        <row r="1329">
          <cell r="A1329">
            <v>43203</v>
          </cell>
          <cell r="B1329">
            <v>12.08</v>
          </cell>
        </row>
        <row r="1330">
          <cell r="A1330">
            <v>43206</v>
          </cell>
          <cell r="B1330">
            <v>11.98</v>
          </cell>
        </row>
        <row r="1331">
          <cell r="A1331">
            <v>43207</v>
          </cell>
          <cell r="B1331">
            <v>11.65</v>
          </cell>
        </row>
        <row r="1332">
          <cell r="A1332">
            <v>43208</v>
          </cell>
          <cell r="B1332">
            <v>11.74</v>
          </cell>
        </row>
        <row r="1333">
          <cell r="A1333">
            <v>43209</v>
          </cell>
          <cell r="B1333">
            <v>11.75</v>
          </cell>
        </row>
        <row r="1334">
          <cell r="A1334">
            <v>43210</v>
          </cell>
          <cell r="B1334">
            <v>11.64</v>
          </cell>
        </row>
        <row r="1335">
          <cell r="A1335">
            <v>43213</v>
          </cell>
          <cell r="B1335">
            <v>11.21</v>
          </cell>
        </row>
        <row r="1336">
          <cell r="A1336">
            <v>43214</v>
          </cell>
          <cell r="B1336">
            <v>11.14</v>
          </cell>
        </row>
        <row r="1337">
          <cell r="A1337">
            <v>43215</v>
          </cell>
          <cell r="B1337">
            <v>10.86</v>
          </cell>
        </row>
        <row r="1338">
          <cell r="A1338">
            <v>43216</v>
          </cell>
          <cell r="B1338">
            <v>10.97</v>
          </cell>
        </row>
        <row r="1339">
          <cell r="A1339">
            <v>43217</v>
          </cell>
          <cell r="B1339">
            <v>11.22</v>
          </cell>
        </row>
        <row r="1340">
          <cell r="A1340">
            <v>43220</v>
          </cell>
          <cell r="B1340">
            <v>11.52</v>
          </cell>
        </row>
        <row r="1341">
          <cell r="A1341">
            <v>43221</v>
          </cell>
          <cell r="B1341">
            <v>11.69</v>
          </cell>
        </row>
        <row r="1342">
          <cell r="A1342">
            <v>43222</v>
          </cell>
          <cell r="B1342">
            <v>11.75</v>
          </cell>
        </row>
        <row r="1343">
          <cell r="A1343">
            <v>43223</v>
          </cell>
          <cell r="B1343">
            <v>11.69</v>
          </cell>
        </row>
        <row r="1344">
          <cell r="A1344">
            <v>43224</v>
          </cell>
          <cell r="B1344">
            <v>11.51</v>
          </cell>
        </row>
        <row r="1345">
          <cell r="A1345">
            <v>43227</v>
          </cell>
          <cell r="B1345">
            <v>11.32</v>
          </cell>
        </row>
        <row r="1346">
          <cell r="A1346">
            <v>43228</v>
          </cell>
          <cell r="B1346">
            <v>11.56</v>
          </cell>
        </row>
        <row r="1347">
          <cell r="A1347">
            <v>43229</v>
          </cell>
          <cell r="B1347">
            <v>11.29</v>
          </cell>
        </row>
        <row r="1348">
          <cell r="A1348">
            <v>43230</v>
          </cell>
          <cell r="B1348">
            <v>11.27</v>
          </cell>
        </row>
        <row r="1349">
          <cell r="A1349">
            <v>43231</v>
          </cell>
          <cell r="B1349">
            <v>11.22</v>
          </cell>
        </row>
        <row r="1350">
          <cell r="A1350">
            <v>43234</v>
          </cell>
          <cell r="B1350">
            <v>11.26</v>
          </cell>
        </row>
        <row r="1351">
          <cell r="A1351">
            <v>43235</v>
          </cell>
          <cell r="B1351">
            <v>11.52</v>
          </cell>
        </row>
        <row r="1352">
          <cell r="A1352">
            <v>43236</v>
          </cell>
          <cell r="B1352">
            <v>11.61</v>
          </cell>
        </row>
        <row r="1353">
          <cell r="A1353">
            <v>43237</v>
          </cell>
          <cell r="B1353">
            <v>11.56</v>
          </cell>
        </row>
        <row r="1354">
          <cell r="A1354">
            <v>43238</v>
          </cell>
          <cell r="B1354">
            <v>11.66</v>
          </cell>
        </row>
        <row r="1355">
          <cell r="A1355">
            <v>43241</v>
          </cell>
          <cell r="B1355">
            <v>12.1</v>
          </cell>
        </row>
        <row r="1356">
          <cell r="A1356">
            <v>43242</v>
          </cell>
          <cell r="B1356">
            <v>12.15</v>
          </cell>
        </row>
        <row r="1357">
          <cell r="A1357">
            <v>43243</v>
          </cell>
          <cell r="B1357">
            <v>12.35</v>
          </cell>
        </row>
        <row r="1358">
          <cell r="A1358">
            <v>43244</v>
          </cell>
          <cell r="B1358">
            <v>12.38</v>
          </cell>
        </row>
        <row r="1359">
          <cell r="A1359">
            <v>43245</v>
          </cell>
          <cell r="B1359">
            <v>12.46</v>
          </cell>
        </row>
        <row r="1360">
          <cell r="A1360">
            <v>43249</v>
          </cell>
          <cell r="B1360">
            <v>12.46</v>
          </cell>
        </row>
        <row r="1361">
          <cell r="A1361">
            <v>43250</v>
          </cell>
          <cell r="B1361">
            <v>12.6</v>
          </cell>
        </row>
        <row r="1362">
          <cell r="A1362">
            <v>43251</v>
          </cell>
          <cell r="B1362">
            <v>12.79</v>
          </cell>
        </row>
        <row r="1363">
          <cell r="A1363">
            <v>43252</v>
          </cell>
          <cell r="B1363">
            <v>12.52</v>
          </cell>
        </row>
        <row r="1364">
          <cell r="A1364">
            <v>43255</v>
          </cell>
          <cell r="B1364">
            <v>11.9</v>
          </cell>
        </row>
        <row r="1365">
          <cell r="A1365">
            <v>43256</v>
          </cell>
          <cell r="B1365">
            <v>12.02</v>
          </cell>
        </row>
        <row r="1366">
          <cell r="A1366">
            <v>43257</v>
          </cell>
          <cell r="B1366">
            <v>12.2</v>
          </cell>
        </row>
        <row r="1367">
          <cell r="A1367">
            <v>43258</v>
          </cell>
          <cell r="B1367">
            <v>11.73</v>
          </cell>
        </row>
        <row r="1368">
          <cell r="A1368">
            <v>43259</v>
          </cell>
          <cell r="B1368">
            <v>12.25</v>
          </cell>
        </row>
        <row r="1369">
          <cell r="A1369">
            <v>43262</v>
          </cell>
          <cell r="B1369">
            <v>12.35</v>
          </cell>
        </row>
        <row r="1370">
          <cell r="A1370">
            <v>43263</v>
          </cell>
          <cell r="B1370">
            <v>12.35</v>
          </cell>
        </row>
        <row r="1371">
          <cell r="A1371">
            <v>43264</v>
          </cell>
          <cell r="B1371">
            <v>12.51</v>
          </cell>
        </row>
        <row r="1372">
          <cell r="A1372">
            <v>43265</v>
          </cell>
          <cell r="B1372">
            <v>12.23</v>
          </cell>
        </row>
        <row r="1373">
          <cell r="A1373">
            <v>43266</v>
          </cell>
          <cell r="B1373">
            <v>12.02</v>
          </cell>
        </row>
        <row r="1374">
          <cell r="A1374">
            <v>43269</v>
          </cell>
          <cell r="B1374">
            <v>11.99</v>
          </cell>
        </row>
        <row r="1375">
          <cell r="A1375">
            <v>43270</v>
          </cell>
          <cell r="B1375">
            <v>11.84</v>
          </cell>
        </row>
        <row r="1376">
          <cell r="A1376">
            <v>43271</v>
          </cell>
          <cell r="B1376">
            <v>11.89</v>
          </cell>
        </row>
        <row r="1377">
          <cell r="A1377">
            <v>43272</v>
          </cell>
          <cell r="B1377">
            <v>11.87</v>
          </cell>
        </row>
        <row r="1378">
          <cell r="A1378">
            <v>43273</v>
          </cell>
          <cell r="B1378">
            <v>12.05</v>
          </cell>
        </row>
        <row r="1379">
          <cell r="A1379">
            <v>43276</v>
          </cell>
          <cell r="B1379">
            <v>12</v>
          </cell>
        </row>
        <row r="1380">
          <cell r="A1380">
            <v>43277</v>
          </cell>
          <cell r="B1380">
            <v>12.12</v>
          </cell>
        </row>
        <row r="1381">
          <cell r="A1381">
            <v>43278</v>
          </cell>
          <cell r="B1381">
            <v>11.72</v>
          </cell>
        </row>
        <row r="1382">
          <cell r="A1382">
            <v>43279</v>
          </cell>
          <cell r="B1382">
            <v>11.88</v>
          </cell>
        </row>
        <row r="1383">
          <cell r="A1383">
            <v>43280</v>
          </cell>
          <cell r="B1383">
            <v>11.86</v>
          </cell>
        </row>
        <row r="1384">
          <cell r="A1384">
            <v>43283</v>
          </cell>
          <cell r="B1384">
            <v>11.56</v>
          </cell>
        </row>
        <row r="1385">
          <cell r="A1385">
            <v>43284</v>
          </cell>
          <cell r="B1385">
            <v>11.39</v>
          </cell>
        </row>
        <row r="1386">
          <cell r="A1386">
            <v>43286</v>
          </cell>
          <cell r="B1386">
            <v>11.48</v>
          </cell>
        </row>
        <row r="1387">
          <cell r="A1387">
            <v>43287</v>
          </cell>
          <cell r="B1387">
            <v>11.51</v>
          </cell>
        </row>
        <row r="1388">
          <cell r="A1388">
            <v>43290</v>
          </cell>
          <cell r="B1388">
            <v>11.4</v>
          </cell>
        </row>
        <row r="1389">
          <cell r="A1389">
            <v>43291</v>
          </cell>
          <cell r="B1389">
            <v>11.41</v>
          </cell>
        </row>
        <row r="1390">
          <cell r="A1390">
            <v>43292</v>
          </cell>
          <cell r="B1390">
            <v>11.29</v>
          </cell>
        </row>
        <row r="1391">
          <cell r="A1391">
            <v>43293</v>
          </cell>
          <cell r="B1391">
            <v>11.08</v>
          </cell>
        </row>
        <row r="1392">
          <cell r="A1392">
            <v>43294</v>
          </cell>
          <cell r="B1392">
            <v>10.96</v>
          </cell>
        </row>
        <row r="1393">
          <cell r="A1393">
            <v>43297</v>
          </cell>
          <cell r="B1393">
            <v>11.14</v>
          </cell>
        </row>
        <row r="1394">
          <cell r="A1394">
            <v>43298</v>
          </cell>
          <cell r="B1394">
            <v>11.13</v>
          </cell>
        </row>
        <row r="1395">
          <cell r="A1395">
            <v>43299</v>
          </cell>
          <cell r="B1395">
            <v>11.08</v>
          </cell>
        </row>
        <row r="1396">
          <cell r="A1396">
            <v>43300</v>
          </cell>
          <cell r="B1396">
            <v>10.97</v>
          </cell>
        </row>
        <row r="1397">
          <cell r="A1397">
            <v>43301</v>
          </cell>
          <cell r="B1397">
            <v>11.12</v>
          </cell>
        </row>
        <row r="1398">
          <cell r="A1398">
            <v>43304</v>
          </cell>
          <cell r="B1398">
            <v>11.08</v>
          </cell>
        </row>
        <row r="1399">
          <cell r="A1399">
            <v>43305</v>
          </cell>
          <cell r="B1399">
            <v>11.19</v>
          </cell>
        </row>
        <row r="1400">
          <cell r="A1400">
            <v>43306</v>
          </cell>
          <cell r="B1400">
            <v>11.19</v>
          </cell>
        </row>
        <row r="1401">
          <cell r="A1401">
            <v>43307</v>
          </cell>
          <cell r="B1401">
            <v>11.03</v>
          </cell>
        </row>
        <row r="1402">
          <cell r="A1402">
            <v>43308</v>
          </cell>
          <cell r="B1402">
            <v>10.88</v>
          </cell>
        </row>
        <row r="1403">
          <cell r="A1403">
            <v>43311</v>
          </cell>
          <cell r="B1403">
            <v>10.82</v>
          </cell>
        </row>
        <row r="1404">
          <cell r="A1404">
            <v>43312</v>
          </cell>
          <cell r="B1404">
            <v>10.55</v>
          </cell>
        </row>
        <row r="1405">
          <cell r="A1405">
            <v>43313</v>
          </cell>
          <cell r="B1405">
            <v>10.48</v>
          </cell>
        </row>
        <row r="1406">
          <cell r="A1406">
            <v>43314</v>
          </cell>
          <cell r="B1406">
            <v>10.59</v>
          </cell>
        </row>
        <row r="1407">
          <cell r="A1407">
            <v>43315</v>
          </cell>
          <cell r="B1407">
            <v>10.85</v>
          </cell>
        </row>
        <row r="1408">
          <cell r="A1408">
            <v>43318</v>
          </cell>
          <cell r="B1408">
            <v>10.98</v>
          </cell>
        </row>
        <row r="1409">
          <cell r="A1409">
            <v>43319</v>
          </cell>
          <cell r="B1409">
            <v>10.88</v>
          </cell>
        </row>
        <row r="1410">
          <cell r="A1410">
            <v>43320</v>
          </cell>
          <cell r="B1410">
            <v>10.81</v>
          </cell>
        </row>
        <row r="1411">
          <cell r="A1411">
            <v>43321</v>
          </cell>
          <cell r="B1411">
            <v>10.84</v>
          </cell>
        </row>
        <row r="1412">
          <cell r="A1412">
            <v>43322</v>
          </cell>
          <cell r="B1412">
            <v>10.54</v>
          </cell>
        </row>
        <row r="1413">
          <cell r="A1413">
            <v>43325</v>
          </cell>
          <cell r="B1413">
            <v>10.3</v>
          </cell>
        </row>
        <row r="1414">
          <cell r="A1414">
            <v>43326</v>
          </cell>
          <cell r="B1414">
            <v>10.34</v>
          </cell>
        </row>
        <row r="1415">
          <cell r="A1415">
            <v>43327</v>
          </cell>
          <cell r="B1415">
            <v>10.23</v>
          </cell>
        </row>
        <row r="1416">
          <cell r="A1416">
            <v>43328</v>
          </cell>
          <cell r="B1416">
            <v>10.3</v>
          </cell>
        </row>
        <row r="1417">
          <cell r="A1417">
            <v>43329</v>
          </cell>
          <cell r="B1417">
            <v>10.18</v>
          </cell>
        </row>
        <row r="1418">
          <cell r="A1418">
            <v>43332</v>
          </cell>
          <cell r="B1418">
            <v>10.09</v>
          </cell>
        </row>
        <row r="1419">
          <cell r="A1419">
            <v>43333</v>
          </cell>
          <cell r="B1419">
            <v>10.17</v>
          </cell>
        </row>
        <row r="1420">
          <cell r="A1420">
            <v>43334</v>
          </cell>
          <cell r="B1420">
            <v>10.18</v>
          </cell>
        </row>
        <row r="1421">
          <cell r="A1421">
            <v>43335</v>
          </cell>
          <cell r="B1421">
            <v>10.119999999999999</v>
          </cell>
        </row>
        <row r="1422">
          <cell r="A1422">
            <v>43336</v>
          </cell>
          <cell r="B1422">
            <v>10.23</v>
          </cell>
        </row>
        <row r="1423">
          <cell r="A1423">
            <v>43339</v>
          </cell>
          <cell r="B1423">
            <v>10.51</v>
          </cell>
        </row>
        <row r="1424">
          <cell r="A1424">
            <v>43340</v>
          </cell>
          <cell r="B1424">
            <v>10.31</v>
          </cell>
        </row>
        <row r="1425">
          <cell r="A1425">
            <v>43341</v>
          </cell>
          <cell r="B1425">
            <v>10.37</v>
          </cell>
        </row>
        <row r="1426">
          <cell r="A1426">
            <v>43342</v>
          </cell>
          <cell r="B1426">
            <v>10.57</v>
          </cell>
        </row>
        <row r="1427">
          <cell r="A1427">
            <v>43343</v>
          </cell>
          <cell r="B1427">
            <v>10.6</v>
          </cell>
        </row>
        <row r="1428">
          <cell r="A1428">
            <v>43347</v>
          </cell>
          <cell r="B1428">
            <v>10.64</v>
          </cell>
        </row>
        <row r="1429">
          <cell r="A1429">
            <v>43348</v>
          </cell>
          <cell r="B1429">
            <v>10.89</v>
          </cell>
        </row>
        <row r="1430">
          <cell r="A1430">
            <v>43349</v>
          </cell>
          <cell r="B1430">
            <v>10.8</v>
          </cell>
        </row>
        <row r="1431">
          <cell r="A1431">
            <v>43350</v>
          </cell>
          <cell r="B1431">
            <v>11.01</v>
          </cell>
        </row>
        <row r="1432">
          <cell r="A1432">
            <v>43353</v>
          </cell>
          <cell r="B1432">
            <v>11.2</v>
          </cell>
        </row>
        <row r="1433">
          <cell r="A1433">
            <v>43354</v>
          </cell>
          <cell r="B1433">
            <v>11.18</v>
          </cell>
        </row>
        <row r="1434">
          <cell r="A1434">
            <v>43355</v>
          </cell>
          <cell r="B1434">
            <v>11.67</v>
          </cell>
        </row>
        <row r="1435">
          <cell r="A1435">
            <v>43356</v>
          </cell>
          <cell r="B1435">
            <v>11.68</v>
          </cell>
        </row>
        <row r="1436">
          <cell r="A1436">
            <v>43357</v>
          </cell>
          <cell r="B1436">
            <v>11.16</v>
          </cell>
        </row>
        <row r="1437">
          <cell r="A1437">
            <v>43360</v>
          </cell>
          <cell r="B1437">
            <v>10.63</v>
          </cell>
        </row>
        <row r="1438">
          <cell r="A1438">
            <v>43361</v>
          </cell>
          <cell r="B1438">
            <v>10.52</v>
          </cell>
        </row>
        <row r="1439">
          <cell r="A1439">
            <v>43362</v>
          </cell>
          <cell r="B1439">
            <v>10.76</v>
          </cell>
        </row>
        <row r="1440">
          <cell r="A1440">
            <v>43363</v>
          </cell>
          <cell r="B1440">
            <v>10.8</v>
          </cell>
        </row>
        <row r="1441">
          <cell r="A1441">
            <v>43364</v>
          </cell>
          <cell r="B1441">
            <v>10.84</v>
          </cell>
        </row>
        <row r="1442">
          <cell r="A1442">
            <v>43367</v>
          </cell>
          <cell r="B1442">
            <v>10.38</v>
          </cell>
        </row>
        <row r="1443">
          <cell r="A1443">
            <v>43368</v>
          </cell>
          <cell r="B1443">
            <v>10.36</v>
          </cell>
        </row>
        <row r="1444">
          <cell r="A1444">
            <v>43369</v>
          </cell>
          <cell r="B1444">
            <v>9.9</v>
          </cell>
        </row>
        <row r="1445">
          <cell r="A1445">
            <v>43370</v>
          </cell>
          <cell r="B1445">
            <v>10.050000000000001</v>
          </cell>
        </row>
        <row r="1446">
          <cell r="A1446">
            <v>43371</v>
          </cell>
          <cell r="B1446">
            <v>10.42</v>
          </cell>
        </row>
        <row r="1447">
          <cell r="A1447">
            <v>43374</v>
          </cell>
          <cell r="B1447">
            <v>11.61</v>
          </cell>
        </row>
        <row r="1448">
          <cell r="A1448">
            <v>43375</v>
          </cell>
          <cell r="B1448">
            <v>12.07</v>
          </cell>
        </row>
        <row r="1449">
          <cell r="A1449">
            <v>43376</v>
          </cell>
          <cell r="B1449">
            <v>12.23</v>
          </cell>
        </row>
        <row r="1450">
          <cell r="A1450">
            <v>43377</v>
          </cell>
          <cell r="B1450">
            <v>12.33</v>
          </cell>
        </row>
        <row r="1451">
          <cell r="A1451">
            <v>43378</v>
          </cell>
          <cell r="B1451">
            <v>12.63</v>
          </cell>
        </row>
        <row r="1452">
          <cell r="A1452">
            <v>43381</v>
          </cell>
          <cell r="B1452">
            <v>12.94</v>
          </cell>
        </row>
        <row r="1453">
          <cell r="A1453">
            <v>43382</v>
          </cell>
          <cell r="B1453">
            <v>12.97</v>
          </cell>
        </row>
        <row r="1454">
          <cell r="A1454">
            <v>43383</v>
          </cell>
          <cell r="B1454">
            <v>12.85</v>
          </cell>
        </row>
        <row r="1455">
          <cell r="A1455">
            <v>43384</v>
          </cell>
          <cell r="B1455">
            <v>12.92</v>
          </cell>
        </row>
        <row r="1456">
          <cell r="A1456">
            <v>43385</v>
          </cell>
          <cell r="B1456">
            <v>13.07</v>
          </cell>
        </row>
        <row r="1457">
          <cell r="A1457">
            <v>43388</v>
          </cell>
          <cell r="B1457">
            <v>13.43</v>
          </cell>
        </row>
        <row r="1458">
          <cell r="A1458">
            <v>43389</v>
          </cell>
          <cell r="B1458">
            <v>13.25</v>
          </cell>
        </row>
        <row r="1459">
          <cell r="A1459">
            <v>43390</v>
          </cell>
          <cell r="B1459">
            <v>13.73</v>
          </cell>
        </row>
        <row r="1460">
          <cell r="A1460">
            <v>43391</v>
          </cell>
          <cell r="B1460">
            <v>13.87</v>
          </cell>
        </row>
        <row r="1461">
          <cell r="A1461">
            <v>43392</v>
          </cell>
          <cell r="B1461">
            <v>13.89</v>
          </cell>
        </row>
        <row r="1462">
          <cell r="A1462">
            <v>43395</v>
          </cell>
          <cell r="B1462">
            <v>13.82</v>
          </cell>
        </row>
        <row r="1463">
          <cell r="A1463">
            <v>43396</v>
          </cell>
          <cell r="B1463">
            <v>13.81</v>
          </cell>
        </row>
        <row r="1464">
          <cell r="A1464">
            <v>43397</v>
          </cell>
          <cell r="B1464">
            <v>14.01</v>
          </cell>
        </row>
        <row r="1465">
          <cell r="A1465">
            <v>43398</v>
          </cell>
          <cell r="B1465">
            <v>13.97</v>
          </cell>
        </row>
        <row r="1466">
          <cell r="A1466">
            <v>43399</v>
          </cell>
          <cell r="B1466">
            <v>13.84</v>
          </cell>
        </row>
        <row r="1467">
          <cell r="A1467">
            <v>43402</v>
          </cell>
          <cell r="B1467">
            <v>13.5</v>
          </cell>
        </row>
        <row r="1468">
          <cell r="A1468">
            <v>43403</v>
          </cell>
          <cell r="B1468">
            <v>13.32</v>
          </cell>
        </row>
        <row r="1469">
          <cell r="A1469">
            <v>43404</v>
          </cell>
          <cell r="B1469">
            <v>13.19</v>
          </cell>
        </row>
        <row r="1470">
          <cell r="A1470">
            <v>43405</v>
          </cell>
          <cell r="B1470">
            <v>13.19</v>
          </cell>
        </row>
        <row r="1471">
          <cell r="A1471">
            <v>43406</v>
          </cell>
          <cell r="B1471">
            <v>13.44</v>
          </cell>
        </row>
        <row r="1472">
          <cell r="A1472">
            <v>43409</v>
          </cell>
          <cell r="B1472">
            <v>13.15</v>
          </cell>
        </row>
        <row r="1473">
          <cell r="A1473">
            <v>43410</v>
          </cell>
          <cell r="B1473">
            <v>12.96</v>
          </cell>
        </row>
        <row r="1474">
          <cell r="A1474">
            <v>43411</v>
          </cell>
          <cell r="B1474">
            <v>13.01</v>
          </cell>
        </row>
        <row r="1475">
          <cell r="A1475">
            <v>43412</v>
          </cell>
          <cell r="B1475">
            <v>12.84</v>
          </cell>
        </row>
        <row r="1476">
          <cell r="A1476">
            <v>43413</v>
          </cell>
          <cell r="B1476">
            <v>12.73</v>
          </cell>
        </row>
        <row r="1477">
          <cell r="A1477">
            <v>43416</v>
          </cell>
          <cell r="B1477">
            <v>12.94</v>
          </cell>
        </row>
        <row r="1478">
          <cell r="A1478">
            <v>43417</v>
          </cell>
          <cell r="B1478">
            <v>12.61</v>
          </cell>
        </row>
        <row r="1479">
          <cell r="A1479">
            <v>43418</v>
          </cell>
          <cell r="B1479">
            <v>12.65</v>
          </cell>
        </row>
        <row r="1480">
          <cell r="A1480">
            <v>43419</v>
          </cell>
          <cell r="B1480">
            <v>12.65</v>
          </cell>
        </row>
        <row r="1481">
          <cell r="A1481">
            <v>43420</v>
          </cell>
          <cell r="B1481">
            <v>12.69</v>
          </cell>
        </row>
        <row r="1482">
          <cell r="A1482">
            <v>43423</v>
          </cell>
          <cell r="B1482">
            <v>12.8</v>
          </cell>
        </row>
        <row r="1483">
          <cell r="A1483">
            <v>43424</v>
          </cell>
          <cell r="B1483">
            <v>12.46</v>
          </cell>
        </row>
        <row r="1484">
          <cell r="A1484">
            <v>43425</v>
          </cell>
          <cell r="B1484">
            <v>12.68</v>
          </cell>
        </row>
        <row r="1485">
          <cell r="A1485">
            <v>43427</v>
          </cell>
          <cell r="B1485">
            <v>12.47</v>
          </cell>
        </row>
        <row r="1486">
          <cell r="A1486">
            <v>43430</v>
          </cell>
          <cell r="B1486">
            <v>12.48</v>
          </cell>
        </row>
        <row r="1487">
          <cell r="A1487">
            <v>43431</v>
          </cell>
          <cell r="B1487">
            <v>12.34</v>
          </cell>
        </row>
        <row r="1488">
          <cell r="A1488">
            <v>43432</v>
          </cell>
          <cell r="B1488">
            <v>12.84</v>
          </cell>
        </row>
        <row r="1489">
          <cell r="A1489">
            <v>43433</v>
          </cell>
          <cell r="B1489">
            <v>12.87</v>
          </cell>
        </row>
        <row r="1490">
          <cell r="A1490">
            <v>43434</v>
          </cell>
          <cell r="B1490">
            <v>12.84</v>
          </cell>
        </row>
        <row r="1491">
          <cell r="A1491">
            <v>43437</v>
          </cell>
          <cell r="B1491">
            <v>12.91</v>
          </cell>
        </row>
        <row r="1492">
          <cell r="A1492">
            <v>43438</v>
          </cell>
          <cell r="B1492">
            <v>12.75</v>
          </cell>
        </row>
        <row r="1493">
          <cell r="A1493">
            <v>43440</v>
          </cell>
          <cell r="B1493">
            <v>12.64</v>
          </cell>
        </row>
        <row r="1494">
          <cell r="A1494">
            <v>43441</v>
          </cell>
          <cell r="B1494">
            <v>12.87</v>
          </cell>
        </row>
        <row r="1495">
          <cell r="A1495">
            <v>43444</v>
          </cell>
          <cell r="B1495">
            <v>12.72</v>
          </cell>
        </row>
        <row r="1496">
          <cell r="A1496">
            <v>43445</v>
          </cell>
          <cell r="B1496">
            <v>12.83</v>
          </cell>
        </row>
        <row r="1497">
          <cell r="A1497">
            <v>43446</v>
          </cell>
          <cell r="B1497">
            <v>12.74</v>
          </cell>
        </row>
        <row r="1498">
          <cell r="A1498">
            <v>43447</v>
          </cell>
          <cell r="B1498">
            <v>12.75</v>
          </cell>
        </row>
        <row r="1499">
          <cell r="A1499">
            <v>43448</v>
          </cell>
          <cell r="B1499">
            <v>12.65</v>
          </cell>
        </row>
        <row r="1500">
          <cell r="A1500">
            <v>43451</v>
          </cell>
          <cell r="B1500">
            <v>12.49</v>
          </cell>
        </row>
        <row r="1501">
          <cell r="A1501">
            <v>43452</v>
          </cell>
          <cell r="B1501">
            <v>12.3</v>
          </cell>
        </row>
        <row r="1502">
          <cell r="A1502">
            <v>43453</v>
          </cell>
          <cell r="B1502">
            <v>12.47</v>
          </cell>
        </row>
        <row r="1503">
          <cell r="A1503">
            <v>43454</v>
          </cell>
          <cell r="B1503">
            <v>12.43</v>
          </cell>
        </row>
        <row r="1504">
          <cell r="A1504">
            <v>43455</v>
          </cell>
          <cell r="B1504">
            <v>12.34</v>
          </cell>
        </row>
        <row r="1505">
          <cell r="A1505">
            <v>43458</v>
          </cell>
          <cell r="B1505">
            <v>12.4</v>
          </cell>
        </row>
        <row r="1506">
          <cell r="A1506">
            <v>43460</v>
          </cell>
          <cell r="B1506">
            <v>12.39</v>
          </cell>
        </row>
        <row r="1507">
          <cell r="A1507">
            <v>43461</v>
          </cell>
          <cell r="B1507">
            <v>12.25</v>
          </cell>
        </row>
        <row r="1508">
          <cell r="A1508">
            <v>43462</v>
          </cell>
          <cell r="B1508">
            <v>12.39</v>
          </cell>
        </row>
        <row r="1509">
          <cell r="A1509">
            <v>43465</v>
          </cell>
          <cell r="B1509">
            <v>12.03</v>
          </cell>
        </row>
        <row r="1510">
          <cell r="A1510">
            <v>43467</v>
          </cell>
          <cell r="B1510">
            <v>11.93</v>
          </cell>
        </row>
        <row r="1511">
          <cell r="A1511">
            <v>43468</v>
          </cell>
          <cell r="B1511">
            <v>11.69</v>
          </cell>
        </row>
        <row r="1512">
          <cell r="A1512">
            <v>43469</v>
          </cell>
          <cell r="B1512">
            <v>11.93</v>
          </cell>
        </row>
        <row r="1513">
          <cell r="A1513">
            <v>43472</v>
          </cell>
          <cell r="B1513">
            <v>12.65</v>
          </cell>
        </row>
        <row r="1514">
          <cell r="A1514">
            <v>43473</v>
          </cell>
          <cell r="B1514">
            <v>12.76</v>
          </cell>
        </row>
        <row r="1515">
          <cell r="A1515">
            <v>43474</v>
          </cell>
          <cell r="B1515">
            <v>12.87</v>
          </cell>
        </row>
        <row r="1516">
          <cell r="A1516">
            <v>43475</v>
          </cell>
          <cell r="B1516">
            <v>12.67</v>
          </cell>
        </row>
        <row r="1517">
          <cell r="A1517">
            <v>43476</v>
          </cell>
          <cell r="B1517">
            <v>12.78</v>
          </cell>
        </row>
        <row r="1518">
          <cell r="A1518">
            <v>43479</v>
          </cell>
          <cell r="B1518">
            <v>12.75</v>
          </cell>
        </row>
        <row r="1519">
          <cell r="A1519">
            <v>43480</v>
          </cell>
          <cell r="B1519">
            <v>13.16</v>
          </cell>
        </row>
        <row r="1520">
          <cell r="A1520">
            <v>43481</v>
          </cell>
          <cell r="B1520">
            <v>13.17</v>
          </cell>
        </row>
        <row r="1521">
          <cell r="A1521">
            <v>43482</v>
          </cell>
          <cell r="B1521">
            <v>12.85</v>
          </cell>
        </row>
        <row r="1522">
          <cell r="A1522">
            <v>43483</v>
          </cell>
          <cell r="B1522">
            <v>13.03</v>
          </cell>
        </row>
        <row r="1523">
          <cell r="A1523">
            <v>43487</v>
          </cell>
          <cell r="B1523">
            <v>12.93</v>
          </cell>
        </row>
        <row r="1524">
          <cell r="A1524">
            <v>43488</v>
          </cell>
          <cell r="B1524">
            <v>12.97</v>
          </cell>
        </row>
        <row r="1525">
          <cell r="A1525">
            <v>43489</v>
          </cell>
          <cell r="B1525">
            <v>12.98</v>
          </cell>
        </row>
        <row r="1526">
          <cell r="A1526">
            <v>43490</v>
          </cell>
          <cell r="B1526">
            <v>12.44</v>
          </cell>
        </row>
        <row r="1527">
          <cell r="A1527">
            <v>43493</v>
          </cell>
          <cell r="B1527">
            <v>12.79</v>
          </cell>
        </row>
        <row r="1528">
          <cell r="A1528">
            <v>43494</v>
          </cell>
          <cell r="B1528">
            <v>12.69</v>
          </cell>
        </row>
        <row r="1529">
          <cell r="A1529">
            <v>43495</v>
          </cell>
          <cell r="B1529">
            <v>12.53</v>
          </cell>
        </row>
        <row r="1530">
          <cell r="A1530">
            <v>43496</v>
          </cell>
          <cell r="B1530">
            <v>12.73</v>
          </cell>
        </row>
        <row r="1531">
          <cell r="A1531">
            <v>43497</v>
          </cell>
          <cell r="B1531">
            <v>12.6</v>
          </cell>
        </row>
        <row r="1532">
          <cell r="A1532">
            <v>43500</v>
          </cell>
          <cell r="B1532">
            <v>12.85</v>
          </cell>
        </row>
        <row r="1533">
          <cell r="A1533">
            <v>43501</v>
          </cell>
          <cell r="B1533">
            <v>12.82</v>
          </cell>
        </row>
        <row r="1534">
          <cell r="A1534">
            <v>43502</v>
          </cell>
          <cell r="B1534">
            <v>12.9</v>
          </cell>
        </row>
        <row r="1535">
          <cell r="A1535">
            <v>43503</v>
          </cell>
          <cell r="B1535">
            <v>12.73</v>
          </cell>
        </row>
        <row r="1536">
          <cell r="A1536">
            <v>43504</v>
          </cell>
          <cell r="B1536">
            <v>12.71</v>
          </cell>
        </row>
        <row r="1537">
          <cell r="A1537">
            <v>43507</v>
          </cell>
          <cell r="B1537">
            <v>12.67</v>
          </cell>
        </row>
        <row r="1538">
          <cell r="A1538">
            <v>43508</v>
          </cell>
          <cell r="B1538">
            <v>12.85</v>
          </cell>
        </row>
        <row r="1539">
          <cell r="A1539">
            <v>43509</v>
          </cell>
          <cell r="B1539">
            <v>12.75</v>
          </cell>
        </row>
        <row r="1540">
          <cell r="A1540">
            <v>43510</v>
          </cell>
          <cell r="B1540">
            <v>12.61</v>
          </cell>
        </row>
        <row r="1541">
          <cell r="A1541">
            <v>43511</v>
          </cell>
          <cell r="B1541">
            <v>13.14</v>
          </cell>
        </row>
        <row r="1542">
          <cell r="A1542">
            <v>43515</v>
          </cell>
          <cell r="B1542">
            <v>13.35</v>
          </cell>
        </row>
        <row r="1543">
          <cell r="A1543">
            <v>43516</v>
          </cell>
          <cell r="B1543">
            <v>13.44</v>
          </cell>
        </row>
        <row r="1544">
          <cell r="A1544">
            <v>43517</v>
          </cell>
          <cell r="B1544">
            <v>13.24</v>
          </cell>
        </row>
        <row r="1545">
          <cell r="A1545">
            <v>43518</v>
          </cell>
          <cell r="B1545">
            <v>13.37</v>
          </cell>
        </row>
        <row r="1546">
          <cell r="A1546">
            <v>43521</v>
          </cell>
          <cell r="B1546">
            <v>13.1</v>
          </cell>
        </row>
        <row r="1547">
          <cell r="A1547">
            <v>43522</v>
          </cell>
          <cell r="B1547">
            <v>12.88</v>
          </cell>
        </row>
        <row r="1548">
          <cell r="A1548">
            <v>43523</v>
          </cell>
          <cell r="B1548">
            <v>12.91</v>
          </cell>
        </row>
        <row r="1549">
          <cell r="A1549">
            <v>43524</v>
          </cell>
          <cell r="B1549">
            <v>12.73</v>
          </cell>
        </row>
        <row r="1550">
          <cell r="A1550">
            <v>43525</v>
          </cell>
          <cell r="B1550">
            <v>12.62</v>
          </cell>
        </row>
        <row r="1551">
          <cell r="A1551">
            <v>43528</v>
          </cell>
          <cell r="B1551">
            <v>12.36</v>
          </cell>
        </row>
        <row r="1552">
          <cell r="A1552">
            <v>43529</v>
          </cell>
          <cell r="B1552">
            <v>12.44</v>
          </cell>
        </row>
        <row r="1553">
          <cell r="A1553">
            <v>43530</v>
          </cell>
          <cell r="B1553">
            <v>12.16</v>
          </cell>
        </row>
        <row r="1554">
          <cell r="A1554">
            <v>43531</v>
          </cell>
          <cell r="B1554">
            <v>12.14</v>
          </cell>
        </row>
        <row r="1555">
          <cell r="A1555">
            <v>43532</v>
          </cell>
          <cell r="B1555">
            <v>12.18</v>
          </cell>
        </row>
        <row r="1556">
          <cell r="A1556">
            <v>43535</v>
          </cell>
          <cell r="B1556">
            <v>12.29</v>
          </cell>
        </row>
        <row r="1557">
          <cell r="A1557">
            <v>43536</v>
          </cell>
          <cell r="B1557">
            <v>12.33</v>
          </cell>
        </row>
        <row r="1558">
          <cell r="A1558">
            <v>43537</v>
          </cell>
          <cell r="B1558">
            <v>12.36</v>
          </cell>
        </row>
        <row r="1559">
          <cell r="A1559">
            <v>43538</v>
          </cell>
          <cell r="B1559">
            <v>12.41</v>
          </cell>
        </row>
        <row r="1560">
          <cell r="A1560">
            <v>43539</v>
          </cell>
          <cell r="B1560">
            <v>12.52</v>
          </cell>
        </row>
        <row r="1561">
          <cell r="A1561">
            <v>43542</v>
          </cell>
          <cell r="B1561">
            <v>12.84</v>
          </cell>
        </row>
        <row r="1562">
          <cell r="A1562">
            <v>43543</v>
          </cell>
          <cell r="B1562">
            <v>12.78</v>
          </cell>
        </row>
        <row r="1563">
          <cell r="A1563">
            <v>43544</v>
          </cell>
          <cell r="B1563">
            <v>12.74</v>
          </cell>
        </row>
        <row r="1564">
          <cell r="A1564">
            <v>43545</v>
          </cell>
          <cell r="B1564">
            <v>12.5</v>
          </cell>
        </row>
        <row r="1565">
          <cell r="A1565">
            <v>43546</v>
          </cell>
          <cell r="B1565">
            <v>12.57</v>
          </cell>
        </row>
        <row r="1566">
          <cell r="A1566">
            <v>43549</v>
          </cell>
          <cell r="B1566">
            <v>12.48</v>
          </cell>
        </row>
        <row r="1567">
          <cell r="A1567">
            <v>43550</v>
          </cell>
          <cell r="B1567">
            <v>12.59</v>
          </cell>
        </row>
        <row r="1568">
          <cell r="A1568">
            <v>43551</v>
          </cell>
          <cell r="B1568">
            <v>12.58</v>
          </cell>
        </row>
        <row r="1569">
          <cell r="A1569">
            <v>43552</v>
          </cell>
          <cell r="B1569">
            <v>12.53</v>
          </cell>
        </row>
        <row r="1570">
          <cell r="A1570">
            <v>43553</v>
          </cell>
          <cell r="B1570">
            <v>12.53</v>
          </cell>
        </row>
        <row r="1571">
          <cell r="A1571">
            <v>43556</v>
          </cell>
          <cell r="B1571">
            <v>12.67</v>
          </cell>
        </row>
        <row r="1572">
          <cell r="A1572">
            <v>43557</v>
          </cell>
          <cell r="B1572">
            <v>12.66</v>
          </cell>
        </row>
        <row r="1573">
          <cell r="A1573">
            <v>43558</v>
          </cell>
          <cell r="B1573">
            <v>12.42</v>
          </cell>
        </row>
        <row r="1574">
          <cell r="A1574">
            <v>43559</v>
          </cell>
          <cell r="B1574">
            <v>12.71</v>
          </cell>
        </row>
        <row r="1575">
          <cell r="A1575">
            <v>43560</v>
          </cell>
          <cell r="B1575">
            <v>12.76</v>
          </cell>
        </row>
        <row r="1576">
          <cell r="A1576">
            <v>43563</v>
          </cell>
          <cell r="B1576">
            <v>12.57</v>
          </cell>
        </row>
        <row r="1577">
          <cell r="A1577">
            <v>43564</v>
          </cell>
          <cell r="B1577">
            <v>12.78</v>
          </cell>
        </row>
        <row r="1578">
          <cell r="A1578">
            <v>43565</v>
          </cell>
          <cell r="B1578">
            <v>12.81</v>
          </cell>
        </row>
        <row r="1579">
          <cell r="A1579">
            <v>43566</v>
          </cell>
          <cell r="B1579">
            <v>12.66</v>
          </cell>
        </row>
        <row r="1580">
          <cell r="A1580">
            <v>43567</v>
          </cell>
          <cell r="B1580">
            <v>12.77</v>
          </cell>
        </row>
        <row r="1581">
          <cell r="A1581">
            <v>43570</v>
          </cell>
          <cell r="B1581">
            <v>12.66</v>
          </cell>
        </row>
        <row r="1582">
          <cell r="A1582">
            <v>43571</v>
          </cell>
          <cell r="B1582">
            <v>12.51</v>
          </cell>
        </row>
        <row r="1583">
          <cell r="A1583">
            <v>43572</v>
          </cell>
          <cell r="B1583">
            <v>12.35</v>
          </cell>
        </row>
        <row r="1584">
          <cell r="A1584">
            <v>43573</v>
          </cell>
          <cell r="B1584">
            <v>12.76</v>
          </cell>
        </row>
        <row r="1585">
          <cell r="A1585">
            <v>43577</v>
          </cell>
          <cell r="B1585">
            <v>12.54</v>
          </cell>
        </row>
        <row r="1586">
          <cell r="A1586">
            <v>43578</v>
          </cell>
          <cell r="B1586">
            <v>12.7</v>
          </cell>
        </row>
        <row r="1587">
          <cell r="A1587">
            <v>43579</v>
          </cell>
          <cell r="B1587">
            <v>12.68</v>
          </cell>
        </row>
        <row r="1588">
          <cell r="A1588">
            <v>43580</v>
          </cell>
          <cell r="B1588">
            <v>12.36</v>
          </cell>
        </row>
        <row r="1589">
          <cell r="A1589">
            <v>43581</v>
          </cell>
          <cell r="B1589">
            <v>12.26</v>
          </cell>
        </row>
        <row r="1590">
          <cell r="A1590">
            <v>43584</v>
          </cell>
          <cell r="B1590">
            <v>11.63</v>
          </cell>
        </row>
        <row r="1591">
          <cell r="A1591">
            <v>43585</v>
          </cell>
          <cell r="B1591">
            <v>11.99</v>
          </cell>
        </row>
        <row r="1592">
          <cell r="A1592">
            <v>43586</v>
          </cell>
          <cell r="B1592">
            <v>12.21</v>
          </cell>
        </row>
        <row r="1593">
          <cell r="A1593">
            <v>43587</v>
          </cell>
          <cell r="B1593">
            <v>12.23</v>
          </cell>
        </row>
        <row r="1594">
          <cell r="A1594">
            <v>43588</v>
          </cell>
          <cell r="B1594">
            <v>12.01</v>
          </cell>
        </row>
        <row r="1595">
          <cell r="A1595">
            <v>43591</v>
          </cell>
          <cell r="B1595">
            <v>11.88</v>
          </cell>
        </row>
        <row r="1596">
          <cell r="A1596">
            <v>43592</v>
          </cell>
          <cell r="B1596">
            <v>11.95</v>
          </cell>
        </row>
        <row r="1597">
          <cell r="A1597">
            <v>43593</v>
          </cell>
          <cell r="B1597">
            <v>11.65</v>
          </cell>
        </row>
        <row r="1598">
          <cell r="A1598">
            <v>43594</v>
          </cell>
          <cell r="B1598">
            <v>11.78</v>
          </cell>
        </row>
        <row r="1599">
          <cell r="A1599">
            <v>43595</v>
          </cell>
          <cell r="B1599">
            <v>11.72</v>
          </cell>
        </row>
        <row r="1600">
          <cell r="A1600">
            <v>43598</v>
          </cell>
          <cell r="B1600">
            <v>11.84</v>
          </cell>
        </row>
        <row r="1601">
          <cell r="A1601">
            <v>43599</v>
          </cell>
          <cell r="B1601">
            <v>11.94</v>
          </cell>
        </row>
        <row r="1602">
          <cell r="A1602">
            <v>43600</v>
          </cell>
          <cell r="B1602">
            <v>11.85</v>
          </cell>
        </row>
        <row r="1603">
          <cell r="A1603">
            <v>43601</v>
          </cell>
          <cell r="B1603">
            <v>11.78</v>
          </cell>
        </row>
        <row r="1604">
          <cell r="A1604">
            <v>43602</v>
          </cell>
          <cell r="B1604">
            <v>11.55</v>
          </cell>
        </row>
        <row r="1605">
          <cell r="A1605">
            <v>43605</v>
          </cell>
          <cell r="B1605">
            <v>11.62</v>
          </cell>
        </row>
        <row r="1606">
          <cell r="A1606">
            <v>43606</v>
          </cell>
          <cell r="B1606">
            <v>11.81</v>
          </cell>
        </row>
        <row r="1607">
          <cell r="A1607">
            <v>43607</v>
          </cell>
          <cell r="B1607">
            <v>11.62</v>
          </cell>
        </row>
        <row r="1608">
          <cell r="A1608">
            <v>43608</v>
          </cell>
          <cell r="B1608">
            <v>11.57</v>
          </cell>
        </row>
        <row r="1609">
          <cell r="A1609">
            <v>43609</v>
          </cell>
          <cell r="B1609">
            <v>11.66</v>
          </cell>
        </row>
        <row r="1610">
          <cell r="A1610">
            <v>43613</v>
          </cell>
          <cell r="B1610">
            <v>11.75</v>
          </cell>
        </row>
        <row r="1611">
          <cell r="A1611">
            <v>43614</v>
          </cell>
          <cell r="B1611">
            <v>11.87</v>
          </cell>
        </row>
        <row r="1612">
          <cell r="A1612">
            <v>43615</v>
          </cell>
          <cell r="B1612">
            <v>11.76</v>
          </cell>
        </row>
        <row r="1613">
          <cell r="A1613">
            <v>43616</v>
          </cell>
          <cell r="B1613">
            <v>12.1</v>
          </cell>
        </row>
        <row r="1614">
          <cell r="A1614">
            <v>43619</v>
          </cell>
          <cell r="B1614">
            <v>12.19</v>
          </cell>
        </row>
        <row r="1615">
          <cell r="A1615">
            <v>43620</v>
          </cell>
          <cell r="B1615">
            <v>12.42</v>
          </cell>
        </row>
        <row r="1616">
          <cell r="A1616">
            <v>43621</v>
          </cell>
          <cell r="B1616">
            <v>12.21</v>
          </cell>
        </row>
        <row r="1617">
          <cell r="A1617">
            <v>43622</v>
          </cell>
          <cell r="B1617">
            <v>12.51</v>
          </cell>
        </row>
        <row r="1618">
          <cell r="A1618">
            <v>43623</v>
          </cell>
          <cell r="B1618">
            <v>12.5</v>
          </cell>
        </row>
        <row r="1619">
          <cell r="A1619">
            <v>43626</v>
          </cell>
          <cell r="B1619">
            <v>12.4</v>
          </cell>
        </row>
        <row r="1620">
          <cell r="A1620">
            <v>43627</v>
          </cell>
          <cell r="B1620">
            <v>12.54</v>
          </cell>
        </row>
        <row r="1621">
          <cell r="A1621">
            <v>43628</v>
          </cell>
          <cell r="B1621">
            <v>12.62</v>
          </cell>
        </row>
        <row r="1622">
          <cell r="A1622">
            <v>43629</v>
          </cell>
          <cell r="B1622">
            <v>12.75</v>
          </cell>
        </row>
        <row r="1623">
          <cell r="A1623">
            <v>43630</v>
          </cell>
          <cell r="B1623">
            <v>12.75</v>
          </cell>
        </row>
        <row r="1624">
          <cell r="A1624">
            <v>43633</v>
          </cell>
          <cell r="B1624">
            <v>12.66</v>
          </cell>
        </row>
        <row r="1625">
          <cell r="A1625">
            <v>43634</v>
          </cell>
          <cell r="B1625">
            <v>12.61</v>
          </cell>
        </row>
        <row r="1626">
          <cell r="A1626">
            <v>43635</v>
          </cell>
          <cell r="B1626">
            <v>12.5</v>
          </cell>
        </row>
        <row r="1627">
          <cell r="A1627">
            <v>43636</v>
          </cell>
          <cell r="B1627">
            <v>12.43</v>
          </cell>
        </row>
        <row r="1628">
          <cell r="A1628">
            <v>43637</v>
          </cell>
          <cell r="B1628">
            <v>12.22</v>
          </cell>
        </row>
        <row r="1629">
          <cell r="A1629">
            <v>43640</v>
          </cell>
          <cell r="B1629">
            <v>12.27</v>
          </cell>
        </row>
        <row r="1630">
          <cell r="A1630">
            <v>43641</v>
          </cell>
          <cell r="B1630">
            <v>12.33</v>
          </cell>
        </row>
        <row r="1631">
          <cell r="A1631">
            <v>43642</v>
          </cell>
          <cell r="B1631">
            <v>12.03</v>
          </cell>
        </row>
        <row r="1632">
          <cell r="A1632">
            <v>43643</v>
          </cell>
          <cell r="B1632">
            <v>12.53</v>
          </cell>
        </row>
        <row r="1633">
          <cell r="A1633">
            <v>43644</v>
          </cell>
          <cell r="B1633">
            <v>12.32</v>
          </cell>
        </row>
        <row r="1634">
          <cell r="A1634">
            <v>43647</v>
          </cell>
          <cell r="B1634">
            <v>12.57</v>
          </cell>
        </row>
        <row r="1635">
          <cell r="A1635">
            <v>43648</v>
          </cell>
          <cell r="B1635">
            <v>12.35</v>
          </cell>
        </row>
        <row r="1636">
          <cell r="A1636">
            <v>43649</v>
          </cell>
          <cell r="B1636">
            <v>12.54</v>
          </cell>
        </row>
        <row r="1637">
          <cell r="A1637">
            <v>43651</v>
          </cell>
          <cell r="B1637">
            <v>12.36</v>
          </cell>
        </row>
        <row r="1638">
          <cell r="A1638">
            <v>43654</v>
          </cell>
          <cell r="B1638">
            <v>12.45</v>
          </cell>
        </row>
        <row r="1639">
          <cell r="A1639">
            <v>43655</v>
          </cell>
          <cell r="B1639">
            <v>12.35</v>
          </cell>
        </row>
        <row r="1640">
          <cell r="A1640">
            <v>43656</v>
          </cell>
          <cell r="B1640">
            <v>12.5</v>
          </cell>
        </row>
        <row r="1641">
          <cell r="A1641">
            <v>43657</v>
          </cell>
          <cell r="B1641">
            <v>12.38</v>
          </cell>
        </row>
        <row r="1642">
          <cell r="A1642">
            <v>43658</v>
          </cell>
          <cell r="B1642">
            <v>12.3</v>
          </cell>
        </row>
        <row r="1643">
          <cell r="A1643">
            <v>43661</v>
          </cell>
          <cell r="B1643">
            <v>12.06</v>
          </cell>
        </row>
        <row r="1644">
          <cell r="A1644">
            <v>43662</v>
          </cell>
          <cell r="B1644">
            <v>11.99</v>
          </cell>
        </row>
        <row r="1645">
          <cell r="A1645">
            <v>43663</v>
          </cell>
          <cell r="B1645">
            <v>11.79</v>
          </cell>
        </row>
        <row r="1646">
          <cell r="A1646">
            <v>43664</v>
          </cell>
          <cell r="B1646">
            <v>11.55</v>
          </cell>
        </row>
        <row r="1647">
          <cell r="A1647">
            <v>43665</v>
          </cell>
          <cell r="B1647">
            <v>11.59</v>
          </cell>
        </row>
        <row r="1648">
          <cell r="A1648">
            <v>43668</v>
          </cell>
          <cell r="B1648">
            <v>11.56</v>
          </cell>
        </row>
        <row r="1649">
          <cell r="A1649">
            <v>43669</v>
          </cell>
          <cell r="B1649">
            <v>11.98</v>
          </cell>
        </row>
        <row r="1650">
          <cell r="A1650">
            <v>43670</v>
          </cell>
          <cell r="B1650">
            <v>12.06</v>
          </cell>
        </row>
        <row r="1651">
          <cell r="A1651">
            <v>43671</v>
          </cell>
          <cell r="B1651">
            <v>12</v>
          </cell>
        </row>
        <row r="1652">
          <cell r="A1652">
            <v>43672</v>
          </cell>
          <cell r="B1652">
            <v>12.02</v>
          </cell>
        </row>
        <row r="1653">
          <cell r="A1653">
            <v>43675</v>
          </cell>
          <cell r="B1653">
            <v>12.07</v>
          </cell>
        </row>
        <row r="1654">
          <cell r="A1654">
            <v>43676</v>
          </cell>
          <cell r="B1654">
            <v>12.15</v>
          </cell>
        </row>
        <row r="1655">
          <cell r="A1655">
            <v>43677</v>
          </cell>
          <cell r="B1655">
            <v>12.21</v>
          </cell>
        </row>
        <row r="1656">
          <cell r="A1656">
            <v>43678</v>
          </cell>
          <cell r="B1656">
            <v>12.12</v>
          </cell>
        </row>
        <row r="1657">
          <cell r="A1657">
            <v>43679</v>
          </cell>
          <cell r="B1657">
            <v>12.02</v>
          </cell>
        </row>
        <row r="1658">
          <cell r="A1658">
            <v>43682</v>
          </cell>
          <cell r="B1658">
            <v>11.82</v>
          </cell>
        </row>
        <row r="1659">
          <cell r="A1659">
            <v>43683</v>
          </cell>
          <cell r="B1659">
            <v>11.73</v>
          </cell>
        </row>
        <row r="1660">
          <cell r="A1660">
            <v>43684</v>
          </cell>
          <cell r="B1660">
            <v>11.34</v>
          </cell>
        </row>
        <row r="1661">
          <cell r="A1661">
            <v>43685</v>
          </cell>
          <cell r="B1661">
            <v>11.43</v>
          </cell>
        </row>
        <row r="1662">
          <cell r="A1662">
            <v>43686</v>
          </cell>
          <cell r="B1662">
            <v>11.86</v>
          </cell>
        </row>
        <row r="1663">
          <cell r="A1663">
            <v>43689</v>
          </cell>
          <cell r="B1663">
            <v>11.56</v>
          </cell>
        </row>
        <row r="1664">
          <cell r="A1664">
            <v>43690</v>
          </cell>
          <cell r="B1664">
            <v>11.72</v>
          </cell>
        </row>
        <row r="1665">
          <cell r="A1665">
            <v>43691</v>
          </cell>
          <cell r="B1665">
            <v>11.61</v>
          </cell>
        </row>
        <row r="1666">
          <cell r="A1666">
            <v>43692</v>
          </cell>
          <cell r="B1666">
            <v>11.63</v>
          </cell>
        </row>
        <row r="1667">
          <cell r="A1667">
            <v>43693</v>
          </cell>
          <cell r="B1667">
            <v>11.64</v>
          </cell>
        </row>
        <row r="1668">
          <cell r="A1668">
            <v>43696</v>
          </cell>
          <cell r="B1668">
            <v>11.47</v>
          </cell>
        </row>
        <row r="1669">
          <cell r="A1669">
            <v>43697</v>
          </cell>
          <cell r="B1669">
            <v>11.44</v>
          </cell>
        </row>
        <row r="1670">
          <cell r="A1670">
            <v>43698</v>
          </cell>
          <cell r="B1670">
            <v>11.39</v>
          </cell>
        </row>
        <row r="1671">
          <cell r="A1671">
            <v>43699</v>
          </cell>
          <cell r="B1671">
            <v>11.58</v>
          </cell>
        </row>
        <row r="1672">
          <cell r="A1672">
            <v>43700</v>
          </cell>
          <cell r="B1672">
            <v>11.47</v>
          </cell>
        </row>
        <row r="1673">
          <cell r="A1673">
            <v>43703</v>
          </cell>
          <cell r="B1673">
            <v>11.43</v>
          </cell>
        </row>
        <row r="1674">
          <cell r="A1674">
            <v>43704</v>
          </cell>
          <cell r="B1674">
            <v>11.24</v>
          </cell>
        </row>
        <row r="1675">
          <cell r="A1675">
            <v>43705</v>
          </cell>
          <cell r="B1675">
            <v>11.37</v>
          </cell>
        </row>
        <row r="1676">
          <cell r="A1676">
            <v>43706</v>
          </cell>
          <cell r="B1676">
            <v>11.21</v>
          </cell>
        </row>
        <row r="1677">
          <cell r="A1677">
            <v>43707</v>
          </cell>
          <cell r="B1677">
            <v>11.14</v>
          </cell>
        </row>
        <row r="1678">
          <cell r="A1678">
            <v>43711</v>
          </cell>
          <cell r="B1678">
            <v>11.19</v>
          </cell>
        </row>
        <row r="1679">
          <cell r="A1679">
            <v>43712</v>
          </cell>
          <cell r="B1679">
            <v>11.01</v>
          </cell>
        </row>
        <row r="1680">
          <cell r="A1680">
            <v>43713</v>
          </cell>
          <cell r="B1680">
            <v>10.97</v>
          </cell>
        </row>
        <row r="1681">
          <cell r="A1681">
            <v>43714</v>
          </cell>
          <cell r="B1681">
            <v>11.02</v>
          </cell>
        </row>
        <row r="1682">
          <cell r="A1682">
            <v>43717</v>
          </cell>
          <cell r="B1682">
            <v>10.92</v>
          </cell>
        </row>
        <row r="1683">
          <cell r="A1683">
            <v>43718</v>
          </cell>
          <cell r="B1683">
            <v>10.88</v>
          </cell>
        </row>
        <row r="1684">
          <cell r="A1684">
            <v>43719</v>
          </cell>
          <cell r="B1684">
            <v>10.81</v>
          </cell>
        </row>
        <row r="1685">
          <cell r="A1685">
            <v>43720</v>
          </cell>
          <cell r="B1685">
            <v>10.76</v>
          </cell>
        </row>
        <row r="1686">
          <cell r="A1686">
            <v>43721</v>
          </cell>
          <cell r="B1686">
            <v>10.89</v>
          </cell>
        </row>
        <row r="1687">
          <cell r="A1687">
            <v>43724</v>
          </cell>
          <cell r="B1687">
            <v>11.09</v>
          </cell>
        </row>
        <row r="1688">
          <cell r="A1688">
            <v>43725</v>
          </cell>
          <cell r="B1688">
            <v>10.94</v>
          </cell>
        </row>
        <row r="1689">
          <cell r="A1689">
            <v>43726</v>
          </cell>
          <cell r="B1689">
            <v>11</v>
          </cell>
        </row>
        <row r="1690">
          <cell r="A1690">
            <v>43727</v>
          </cell>
          <cell r="B1690">
            <v>10.99</v>
          </cell>
        </row>
        <row r="1691">
          <cell r="A1691">
            <v>43728</v>
          </cell>
          <cell r="B1691">
            <v>11.09</v>
          </cell>
        </row>
        <row r="1692">
          <cell r="A1692">
            <v>43731</v>
          </cell>
          <cell r="B1692">
            <v>11.22</v>
          </cell>
        </row>
        <row r="1693">
          <cell r="A1693">
            <v>43732</v>
          </cell>
          <cell r="B1693">
            <v>11.5</v>
          </cell>
        </row>
        <row r="1694">
          <cell r="A1694">
            <v>43733</v>
          </cell>
          <cell r="B1694">
            <v>11.8</v>
          </cell>
        </row>
        <row r="1695">
          <cell r="A1695">
            <v>43734</v>
          </cell>
          <cell r="B1695">
            <v>11.63</v>
          </cell>
        </row>
        <row r="1696">
          <cell r="A1696">
            <v>43735</v>
          </cell>
          <cell r="B1696">
            <v>11.53</v>
          </cell>
        </row>
        <row r="1697">
          <cell r="A1697">
            <v>43738</v>
          </cell>
          <cell r="B1697">
            <v>11.92</v>
          </cell>
        </row>
        <row r="1698">
          <cell r="A1698">
            <v>43739</v>
          </cell>
          <cell r="B1698">
            <v>12.88</v>
          </cell>
        </row>
        <row r="1699">
          <cell r="A1699">
            <v>43740</v>
          </cell>
          <cell r="B1699">
            <v>12.89</v>
          </cell>
        </row>
        <row r="1700">
          <cell r="A1700">
            <v>43741</v>
          </cell>
          <cell r="B1700">
            <v>12.74</v>
          </cell>
        </row>
        <row r="1701">
          <cell r="A1701">
            <v>43742</v>
          </cell>
          <cell r="B1701">
            <v>12.76</v>
          </cell>
        </row>
        <row r="1702">
          <cell r="A1702">
            <v>43745</v>
          </cell>
          <cell r="B1702">
            <v>12.52</v>
          </cell>
        </row>
        <row r="1703">
          <cell r="A1703">
            <v>43746</v>
          </cell>
          <cell r="B1703">
            <v>12.46</v>
          </cell>
        </row>
        <row r="1704">
          <cell r="A1704">
            <v>43747</v>
          </cell>
          <cell r="B1704">
            <v>12.41</v>
          </cell>
        </row>
        <row r="1705">
          <cell r="A1705">
            <v>43748</v>
          </cell>
          <cell r="B1705">
            <v>12.41</v>
          </cell>
        </row>
        <row r="1706">
          <cell r="A1706">
            <v>43749</v>
          </cell>
          <cell r="B1706">
            <v>12.41</v>
          </cell>
        </row>
        <row r="1707">
          <cell r="A1707">
            <v>43752</v>
          </cell>
          <cell r="B1707">
            <v>12.52</v>
          </cell>
        </row>
        <row r="1708">
          <cell r="A1708">
            <v>43753</v>
          </cell>
          <cell r="B1708">
            <v>12.59</v>
          </cell>
        </row>
        <row r="1709">
          <cell r="A1709">
            <v>43754</v>
          </cell>
          <cell r="B1709">
            <v>12.35</v>
          </cell>
        </row>
        <row r="1710">
          <cell r="A1710">
            <v>43755</v>
          </cell>
          <cell r="B1710">
            <v>12.24</v>
          </cell>
        </row>
        <row r="1711">
          <cell r="A1711">
            <v>43756</v>
          </cell>
          <cell r="B1711">
            <v>12.32</v>
          </cell>
        </row>
        <row r="1712">
          <cell r="A1712">
            <v>43759</v>
          </cell>
          <cell r="B1712">
            <v>12.27</v>
          </cell>
        </row>
        <row r="1713">
          <cell r="A1713">
            <v>43760</v>
          </cell>
          <cell r="B1713">
            <v>12.18</v>
          </cell>
        </row>
        <row r="1714">
          <cell r="A1714">
            <v>43761</v>
          </cell>
          <cell r="B1714">
            <v>12.15</v>
          </cell>
        </row>
        <row r="1715">
          <cell r="A1715">
            <v>43762</v>
          </cell>
          <cell r="B1715">
            <v>12.3</v>
          </cell>
        </row>
        <row r="1716">
          <cell r="A1716">
            <v>43763</v>
          </cell>
          <cell r="B1716">
            <v>12.35</v>
          </cell>
        </row>
        <row r="1717">
          <cell r="A1717">
            <v>43766</v>
          </cell>
          <cell r="B1717">
            <v>12.54</v>
          </cell>
        </row>
        <row r="1718">
          <cell r="A1718">
            <v>43767</v>
          </cell>
          <cell r="B1718">
            <v>12.34</v>
          </cell>
        </row>
        <row r="1719">
          <cell r="A1719">
            <v>43768</v>
          </cell>
          <cell r="B1719">
            <v>12.41</v>
          </cell>
        </row>
        <row r="1720">
          <cell r="A1720">
            <v>43769</v>
          </cell>
          <cell r="B1720">
            <v>12.48</v>
          </cell>
        </row>
        <row r="1721">
          <cell r="A1721">
            <v>43770</v>
          </cell>
          <cell r="B1721">
            <v>12.48</v>
          </cell>
        </row>
        <row r="1722">
          <cell r="A1722">
            <v>43773</v>
          </cell>
          <cell r="B1722">
            <v>12.51</v>
          </cell>
        </row>
        <row r="1723">
          <cell r="A1723">
            <v>43774</v>
          </cell>
          <cell r="B1723">
            <v>12.71</v>
          </cell>
        </row>
        <row r="1724">
          <cell r="A1724">
            <v>43775</v>
          </cell>
          <cell r="B1724">
            <v>12.56</v>
          </cell>
        </row>
        <row r="1725">
          <cell r="A1725">
            <v>43776</v>
          </cell>
          <cell r="B1725">
            <v>12.39</v>
          </cell>
        </row>
        <row r="1726">
          <cell r="A1726">
            <v>43777</v>
          </cell>
          <cell r="B1726">
            <v>12.57</v>
          </cell>
        </row>
        <row r="1727">
          <cell r="A1727">
            <v>43780</v>
          </cell>
          <cell r="B1727">
            <v>12.57</v>
          </cell>
        </row>
        <row r="1728">
          <cell r="A1728">
            <v>43781</v>
          </cell>
          <cell r="B1728">
            <v>12.59</v>
          </cell>
        </row>
        <row r="1729">
          <cell r="A1729">
            <v>43782</v>
          </cell>
          <cell r="B1729">
            <v>12.85</v>
          </cell>
        </row>
        <row r="1730">
          <cell r="A1730">
            <v>43783</v>
          </cell>
          <cell r="B1730">
            <v>12.81</v>
          </cell>
        </row>
        <row r="1731">
          <cell r="A1731">
            <v>43784</v>
          </cell>
          <cell r="B1731">
            <v>12.73</v>
          </cell>
        </row>
        <row r="1732">
          <cell r="A1732">
            <v>43787</v>
          </cell>
          <cell r="B1732">
            <v>12.76</v>
          </cell>
        </row>
        <row r="1733">
          <cell r="A1733">
            <v>43788</v>
          </cell>
          <cell r="B1733">
            <v>12.69</v>
          </cell>
        </row>
        <row r="1734">
          <cell r="A1734">
            <v>43789</v>
          </cell>
          <cell r="B1734">
            <v>12.75</v>
          </cell>
        </row>
        <row r="1735">
          <cell r="A1735">
            <v>43790</v>
          </cell>
          <cell r="B1735">
            <v>12.61</v>
          </cell>
        </row>
        <row r="1736">
          <cell r="A1736">
            <v>43791</v>
          </cell>
          <cell r="B1736">
            <v>12.83</v>
          </cell>
        </row>
        <row r="1737">
          <cell r="A1737">
            <v>43794</v>
          </cell>
          <cell r="B1737">
            <v>12.82</v>
          </cell>
        </row>
        <row r="1738">
          <cell r="A1738">
            <v>43795</v>
          </cell>
          <cell r="B1738">
            <v>12.78</v>
          </cell>
        </row>
        <row r="1739">
          <cell r="A1739">
            <v>43796</v>
          </cell>
          <cell r="B1739">
            <v>12.79</v>
          </cell>
        </row>
        <row r="1740">
          <cell r="A1740">
            <v>43798</v>
          </cell>
          <cell r="B1740">
            <v>12.94</v>
          </cell>
        </row>
        <row r="1741">
          <cell r="A1741">
            <v>43801</v>
          </cell>
          <cell r="B1741">
            <v>12.75</v>
          </cell>
        </row>
        <row r="1742">
          <cell r="A1742">
            <v>43802</v>
          </cell>
          <cell r="B1742">
            <v>12.86</v>
          </cell>
        </row>
        <row r="1743">
          <cell r="A1743">
            <v>43803</v>
          </cell>
          <cell r="B1743">
            <v>13.06</v>
          </cell>
        </row>
        <row r="1744">
          <cell r="A1744">
            <v>43804</v>
          </cell>
          <cell r="B1744">
            <v>13.08</v>
          </cell>
        </row>
        <row r="1745">
          <cell r="A1745">
            <v>43805</v>
          </cell>
          <cell r="B1745">
            <v>13.18</v>
          </cell>
        </row>
        <row r="1746">
          <cell r="A1746">
            <v>43808</v>
          </cell>
          <cell r="B1746">
            <v>13.38</v>
          </cell>
        </row>
        <row r="1747">
          <cell r="A1747">
            <v>43809</v>
          </cell>
          <cell r="B1747">
            <v>13.46</v>
          </cell>
        </row>
        <row r="1748">
          <cell r="A1748">
            <v>43810</v>
          </cell>
          <cell r="B1748">
            <v>13.42</v>
          </cell>
        </row>
        <row r="1749">
          <cell r="A1749">
            <v>43811</v>
          </cell>
          <cell r="B1749">
            <v>13.52</v>
          </cell>
        </row>
        <row r="1750">
          <cell r="A1750">
            <v>43812</v>
          </cell>
          <cell r="B1750">
            <v>13.5</v>
          </cell>
        </row>
        <row r="1751">
          <cell r="A1751">
            <v>43815</v>
          </cell>
          <cell r="B1751">
            <v>13.29</v>
          </cell>
        </row>
        <row r="1752">
          <cell r="A1752">
            <v>43816</v>
          </cell>
          <cell r="B1752">
            <v>13.27</v>
          </cell>
        </row>
        <row r="1753">
          <cell r="A1753">
            <v>43817</v>
          </cell>
          <cell r="B1753">
            <v>13.43</v>
          </cell>
        </row>
        <row r="1754">
          <cell r="A1754">
            <v>43818</v>
          </cell>
          <cell r="B1754">
            <v>13.55</v>
          </cell>
        </row>
        <row r="1755">
          <cell r="A1755">
            <v>43819</v>
          </cell>
          <cell r="B1755">
            <v>13.54</v>
          </cell>
        </row>
        <row r="1756">
          <cell r="A1756">
            <v>43822</v>
          </cell>
          <cell r="B1756">
            <v>13.45</v>
          </cell>
        </row>
        <row r="1757">
          <cell r="A1757">
            <v>43823</v>
          </cell>
          <cell r="B1757">
            <v>13.37</v>
          </cell>
        </row>
        <row r="1758">
          <cell r="A1758">
            <v>43825</v>
          </cell>
          <cell r="B1758">
            <v>13.44</v>
          </cell>
        </row>
        <row r="1759">
          <cell r="A1759">
            <v>43826</v>
          </cell>
          <cell r="B1759">
            <v>13.54</v>
          </cell>
        </row>
        <row r="1760">
          <cell r="A1760">
            <v>43829</v>
          </cell>
          <cell r="B1760">
            <v>13.53</v>
          </cell>
        </row>
        <row r="1761">
          <cell r="A1761">
            <v>43830</v>
          </cell>
          <cell r="B1761">
            <v>13.42</v>
          </cell>
        </row>
        <row r="1762">
          <cell r="A1762">
            <v>43832</v>
          </cell>
          <cell r="B1762">
            <v>13.13</v>
          </cell>
        </row>
        <row r="1763">
          <cell r="A1763">
            <v>43833</v>
          </cell>
          <cell r="B1763">
            <v>13.31</v>
          </cell>
        </row>
        <row r="1764">
          <cell r="A1764">
            <v>43836</v>
          </cell>
          <cell r="B1764">
            <v>13.73</v>
          </cell>
        </row>
        <row r="1765">
          <cell r="A1765">
            <v>43837</v>
          </cell>
          <cell r="B1765">
            <v>13.59</v>
          </cell>
        </row>
        <row r="1766">
          <cell r="A1766">
            <v>43838</v>
          </cell>
          <cell r="B1766">
            <v>13.47</v>
          </cell>
        </row>
        <row r="1767">
          <cell r="A1767">
            <v>43839</v>
          </cell>
          <cell r="B1767">
            <v>13.71</v>
          </cell>
        </row>
        <row r="1768">
          <cell r="A1768">
            <v>43840</v>
          </cell>
          <cell r="B1768">
            <v>14.07</v>
          </cell>
        </row>
        <row r="1769">
          <cell r="A1769">
            <v>43843</v>
          </cell>
          <cell r="B1769">
            <v>14.16</v>
          </cell>
        </row>
        <row r="1770">
          <cell r="A1770">
            <v>43844</v>
          </cell>
          <cell r="B1770">
            <v>14.32</v>
          </cell>
        </row>
        <row r="1771">
          <cell r="A1771">
            <v>43845</v>
          </cell>
          <cell r="B1771">
            <v>14.52</v>
          </cell>
        </row>
        <row r="1772">
          <cell r="A1772">
            <v>43846</v>
          </cell>
          <cell r="B1772">
            <v>14.43</v>
          </cell>
        </row>
        <row r="1773">
          <cell r="A1773">
            <v>43847</v>
          </cell>
          <cell r="B1773">
            <v>14.45</v>
          </cell>
        </row>
        <row r="1774">
          <cell r="A1774">
            <v>43851</v>
          </cell>
          <cell r="B1774">
            <v>14.55</v>
          </cell>
        </row>
        <row r="1775">
          <cell r="A1775">
            <v>43852</v>
          </cell>
          <cell r="B1775">
            <v>14.66</v>
          </cell>
        </row>
        <row r="1776">
          <cell r="A1776">
            <v>43853</v>
          </cell>
          <cell r="B1776">
            <v>14.57</v>
          </cell>
        </row>
        <row r="1777">
          <cell r="A1777">
            <v>43854</v>
          </cell>
          <cell r="B1777">
            <v>14.39</v>
          </cell>
        </row>
        <row r="1778">
          <cell r="A1778">
            <v>43857</v>
          </cell>
          <cell r="B1778">
            <v>14.21</v>
          </cell>
        </row>
        <row r="1779">
          <cell r="A1779">
            <v>43858</v>
          </cell>
          <cell r="B1779">
            <v>14.54</v>
          </cell>
        </row>
        <row r="1780">
          <cell r="A1780">
            <v>43859</v>
          </cell>
          <cell r="B1780">
            <v>14.49</v>
          </cell>
        </row>
        <row r="1781">
          <cell r="A1781">
            <v>43860</v>
          </cell>
          <cell r="B1781">
            <v>14.59</v>
          </cell>
        </row>
        <row r="1782">
          <cell r="A1782">
            <v>43861</v>
          </cell>
          <cell r="B1782">
            <v>14.61</v>
          </cell>
        </row>
        <row r="1783">
          <cell r="A1783">
            <v>43864</v>
          </cell>
          <cell r="B1783">
            <v>14.89</v>
          </cell>
        </row>
        <row r="1784">
          <cell r="A1784">
            <v>43865</v>
          </cell>
          <cell r="B1784">
            <v>14.71</v>
          </cell>
        </row>
        <row r="1785">
          <cell r="A1785">
            <v>43866</v>
          </cell>
          <cell r="B1785">
            <v>14.73</v>
          </cell>
        </row>
        <row r="1786">
          <cell r="A1786">
            <v>43867</v>
          </cell>
          <cell r="B1786">
            <v>14.74</v>
          </cell>
        </row>
        <row r="1787">
          <cell r="A1787">
            <v>43868</v>
          </cell>
          <cell r="B1787">
            <v>14.92</v>
          </cell>
        </row>
        <row r="1788">
          <cell r="A1788">
            <v>43871</v>
          </cell>
          <cell r="B1788">
            <v>15.04</v>
          </cell>
        </row>
        <row r="1789">
          <cell r="A1789">
            <v>43872</v>
          </cell>
          <cell r="B1789">
            <v>15.41</v>
          </cell>
        </row>
        <row r="1790">
          <cell r="A1790">
            <v>43873</v>
          </cell>
          <cell r="B1790">
            <v>15.78</v>
          </cell>
        </row>
        <row r="1791">
          <cell r="A1791">
            <v>43874</v>
          </cell>
          <cell r="B1791">
            <v>15.16</v>
          </cell>
        </row>
        <row r="1792">
          <cell r="A1792">
            <v>43875</v>
          </cell>
          <cell r="B1792">
            <v>15.06</v>
          </cell>
        </row>
        <row r="1793">
          <cell r="A1793">
            <v>43879</v>
          </cell>
          <cell r="B1793">
            <v>15.28</v>
          </cell>
        </row>
        <row r="1794">
          <cell r="A1794">
            <v>43880</v>
          </cell>
          <cell r="B1794">
            <v>15.58</v>
          </cell>
        </row>
        <row r="1795">
          <cell r="A1795">
            <v>43881</v>
          </cell>
          <cell r="B1795">
            <v>15.4</v>
          </cell>
        </row>
        <row r="1796">
          <cell r="A1796">
            <v>43882</v>
          </cell>
          <cell r="B1796">
            <v>15.59</v>
          </cell>
        </row>
        <row r="1797">
          <cell r="A1797">
            <v>43885</v>
          </cell>
          <cell r="B1797">
            <v>15.27</v>
          </cell>
        </row>
        <row r="1798">
          <cell r="A1798">
            <v>43886</v>
          </cell>
          <cell r="B1798">
            <v>15.15</v>
          </cell>
        </row>
        <row r="1799">
          <cell r="A1799">
            <v>43887</v>
          </cell>
          <cell r="B1799">
            <v>14.79</v>
          </cell>
        </row>
        <row r="1800">
          <cell r="A1800">
            <v>43888</v>
          </cell>
          <cell r="B1800">
            <v>14.39</v>
          </cell>
        </row>
        <row r="1801">
          <cell r="A1801">
            <v>43889</v>
          </cell>
          <cell r="B1801">
            <v>14.46</v>
          </cell>
        </row>
        <row r="1802">
          <cell r="A1802">
            <v>43892</v>
          </cell>
          <cell r="B1802">
            <v>13.81</v>
          </cell>
        </row>
        <row r="1803">
          <cell r="A1803">
            <v>43893</v>
          </cell>
          <cell r="B1803">
            <v>13.76</v>
          </cell>
        </row>
        <row r="1804">
          <cell r="A1804">
            <v>43894</v>
          </cell>
          <cell r="B1804">
            <v>13.47</v>
          </cell>
        </row>
        <row r="1805">
          <cell r="A1805">
            <v>43895</v>
          </cell>
          <cell r="B1805">
            <v>13.42</v>
          </cell>
        </row>
        <row r="1806">
          <cell r="A1806">
            <v>43896</v>
          </cell>
          <cell r="B1806">
            <v>13.02</v>
          </cell>
        </row>
        <row r="1807">
          <cell r="A1807">
            <v>43899</v>
          </cell>
          <cell r="B1807">
            <v>12.61</v>
          </cell>
        </row>
        <row r="1808">
          <cell r="A1808">
            <v>43900</v>
          </cell>
          <cell r="B1808">
            <v>12.59</v>
          </cell>
        </row>
        <row r="1809">
          <cell r="A1809">
            <v>43901</v>
          </cell>
          <cell r="B1809">
            <v>12.26</v>
          </cell>
        </row>
        <row r="1810">
          <cell r="A1810">
            <v>43902</v>
          </cell>
          <cell r="B1810">
            <v>11.62</v>
          </cell>
        </row>
        <row r="1811">
          <cell r="A1811">
            <v>43903</v>
          </cell>
          <cell r="B1811">
            <v>11.7</v>
          </cell>
        </row>
        <row r="1812">
          <cell r="A1812">
            <v>43906</v>
          </cell>
          <cell r="B1812">
            <v>11.09</v>
          </cell>
        </row>
        <row r="1813">
          <cell r="A1813">
            <v>43907</v>
          </cell>
          <cell r="B1813">
            <v>10.89</v>
          </cell>
        </row>
        <row r="1814">
          <cell r="A1814">
            <v>43908</v>
          </cell>
          <cell r="B1814">
            <v>10.67</v>
          </cell>
        </row>
        <row r="1815">
          <cell r="A1815">
            <v>43909</v>
          </cell>
          <cell r="B1815">
            <v>10.59</v>
          </cell>
        </row>
        <row r="1816">
          <cell r="A1816">
            <v>43910</v>
          </cell>
          <cell r="B1816">
            <v>10.91</v>
          </cell>
        </row>
        <row r="1817">
          <cell r="A1817">
            <v>43913</v>
          </cell>
          <cell r="B1817">
            <v>11.04</v>
          </cell>
        </row>
        <row r="1818">
          <cell r="A1818">
            <v>43914</v>
          </cell>
          <cell r="B1818">
            <v>11.27</v>
          </cell>
        </row>
        <row r="1819">
          <cell r="A1819">
            <v>43915</v>
          </cell>
          <cell r="B1819">
            <v>11.41</v>
          </cell>
        </row>
        <row r="1820">
          <cell r="A1820">
            <v>43916</v>
          </cell>
          <cell r="B1820">
            <v>11.33</v>
          </cell>
        </row>
        <row r="1821">
          <cell r="A1821">
            <v>43917</v>
          </cell>
          <cell r="B1821">
            <v>11.1</v>
          </cell>
        </row>
        <row r="1822">
          <cell r="A1822">
            <v>43920</v>
          </cell>
          <cell r="B1822">
            <v>10.73</v>
          </cell>
        </row>
        <row r="1823">
          <cell r="A1823">
            <v>43921</v>
          </cell>
          <cell r="B1823">
            <v>10.42</v>
          </cell>
        </row>
        <row r="1824">
          <cell r="A1824">
            <v>43922</v>
          </cell>
          <cell r="B1824">
            <v>10.039999999999999</v>
          </cell>
        </row>
        <row r="1825">
          <cell r="A1825">
            <v>43923</v>
          </cell>
          <cell r="B1825">
            <v>10.29</v>
          </cell>
        </row>
        <row r="1826">
          <cell r="A1826">
            <v>43924</v>
          </cell>
          <cell r="B1826">
            <v>10.31</v>
          </cell>
        </row>
        <row r="1827">
          <cell r="A1827">
            <v>43927</v>
          </cell>
          <cell r="B1827">
            <v>10.45</v>
          </cell>
        </row>
        <row r="1828">
          <cell r="A1828">
            <v>43928</v>
          </cell>
          <cell r="B1828">
            <v>10.38</v>
          </cell>
        </row>
        <row r="1829">
          <cell r="A1829">
            <v>43929</v>
          </cell>
          <cell r="B1829">
            <v>10.37</v>
          </cell>
        </row>
        <row r="1830">
          <cell r="A1830">
            <v>43930</v>
          </cell>
          <cell r="B1830">
            <v>10.43</v>
          </cell>
        </row>
        <row r="1831">
          <cell r="A1831">
            <v>43934</v>
          </cell>
          <cell r="B1831">
            <v>10.17</v>
          </cell>
        </row>
        <row r="1832">
          <cell r="A1832">
            <v>43935</v>
          </cell>
          <cell r="B1832">
            <v>10.050000000000001</v>
          </cell>
        </row>
        <row r="1833">
          <cell r="A1833">
            <v>43936</v>
          </cell>
          <cell r="B1833">
            <v>10.16</v>
          </cell>
        </row>
        <row r="1834">
          <cell r="A1834">
            <v>43937</v>
          </cell>
          <cell r="B1834">
            <v>10.16</v>
          </cell>
        </row>
        <row r="1835">
          <cell r="A1835">
            <v>43938</v>
          </cell>
          <cell r="B1835">
            <v>10.37</v>
          </cell>
        </row>
        <row r="1836">
          <cell r="A1836">
            <v>43941</v>
          </cell>
          <cell r="B1836">
            <v>10.06</v>
          </cell>
        </row>
        <row r="1837">
          <cell r="A1837">
            <v>43942</v>
          </cell>
          <cell r="B1837">
            <v>9.75</v>
          </cell>
        </row>
        <row r="1838">
          <cell r="A1838">
            <v>43943</v>
          </cell>
          <cell r="B1838">
            <v>9.83</v>
          </cell>
        </row>
        <row r="1839">
          <cell r="A1839">
            <v>43944</v>
          </cell>
          <cell r="B1839">
            <v>9.84</v>
          </cell>
        </row>
        <row r="1840">
          <cell r="A1840">
            <v>43945</v>
          </cell>
          <cell r="B1840">
            <v>9.73</v>
          </cell>
        </row>
        <row r="1841">
          <cell r="A1841">
            <v>43948</v>
          </cell>
          <cell r="B1841">
            <v>9.2100000000000009</v>
          </cell>
        </row>
        <row r="1842">
          <cell r="A1842">
            <v>43949</v>
          </cell>
          <cell r="B1842">
            <v>9.34</v>
          </cell>
        </row>
        <row r="1843">
          <cell r="A1843">
            <v>43950</v>
          </cell>
          <cell r="B1843">
            <v>9.76</v>
          </cell>
        </row>
        <row r="1844">
          <cell r="A1844">
            <v>43951</v>
          </cell>
          <cell r="B1844">
            <v>10.39</v>
          </cell>
        </row>
        <row r="1845">
          <cell r="A1845">
            <v>43952</v>
          </cell>
          <cell r="B1845">
            <v>10.97</v>
          </cell>
        </row>
        <row r="1846">
          <cell r="A1846">
            <v>43955</v>
          </cell>
          <cell r="B1846">
            <v>10.4</v>
          </cell>
        </row>
        <row r="1847">
          <cell r="A1847">
            <v>43956</v>
          </cell>
          <cell r="B1847">
            <v>10.78</v>
          </cell>
        </row>
        <row r="1848">
          <cell r="A1848">
            <v>43957</v>
          </cell>
          <cell r="B1848">
            <v>10.27</v>
          </cell>
        </row>
        <row r="1849">
          <cell r="A1849">
            <v>43958</v>
          </cell>
          <cell r="B1849">
            <v>10.33</v>
          </cell>
        </row>
        <row r="1850">
          <cell r="A1850">
            <v>43959</v>
          </cell>
          <cell r="B1850">
            <v>10.29</v>
          </cell>
        </row>
        <row r="1851">
          <cell r="A1851">
            <v>43962</v>
          </cell>
          <cell r="B1851">
            <v>10.119999999999999</v>
          </cell>
        </row>
        <row r="1852">
          <cell r="A1852">
            <v>43963</v>
          </cell>
          <cell r="B1852">
            <v>10.25</v>
          </cell>
        </row>
        <row r="1853">
          <cell r="A1853">
            <v>43964</v>
          </cell>
          <cell r="B1853">
            <v>10.26</v>
          </cell>
        </row>
        <row r="1854">
          <cell r="A1854">
            <v>43965</v>
          </cell>
          <cell r="B1854">
            <v>10.46</v>
          </cell>
        </row>
        <row r="1855">
          <cell r="A1855">
            <v>43966</v>
          </cell>
          <cell r="B1855">
            <v>10.38</v>
          </cell>
        </row>
        <row r="1856">
          <cell r="A1856">
            <v>43969</v>
          </cell>
          <cell r="B1856">
            <v>10.8</v>
          </cell>
        </row>
        <row r="1857">
          <cell r="A1857">
            <v>43970</v>
          </cell>
          <cell r="B1857">
            <v>10.85</v>
          </cell>
        </row>
        <row r="1858">
          <cell r="A1858">
            <v>43971</v>
          </cell>
          <cell r="B1858">
            <v>11.19</v>
          </cell>
        </row>
        <row r="1859">
          <cell r="A1859">
            <v>43972</v>
          </cell>
          <cell r="B1859">
            <v>10.98</v>
          </cell>
        </row>
        <row r="1860">
          <cell r="A1860">
            <v>43973</v>
          </cell>
          <cell r="B1860">
            <v>10.93</v>
          </cell>
        </row>
        <row r="1861">
          <cell r="A1861">
            <v>43977</v>
          </cell>
          <cell r="B1861">
            <v>11.05</v>
          </cell>
        </row>
        <row r="1862">
          <cell r="A1862">
            <v>43978</v>
          </cell>
          <cell r="B1862">
            <v>10.8</v>
          </cell>
        </row>
        <row r="1863">
          <cell r="A1863">
            <v>43979</v>
          </cell>
          <cell r="B1863">
            <v>10.8</v>
          </cell>
        </row>
        <row r="1864">
          <cell r="A1864">
            <v>43980</v>
          </cell>
          <cell r="B1864">
            <v>10.91</v>
          </cell>
        </row>
        <row r="1865">
          <cell r="A1865">
            <v>43983</v>
          </cell>
          <cell r="B1865">
            <v>11</v>
          </cell>
        </row>
        <row r="1866">
          <cell r="A1866">
            <v>43984</v>
          </cell>
          <cell r="B1866">
            <v>11.22</v>
          </cell>
        </row>
        <row r="1867">
          <cell r="A1867">
            <v>43985</v>
          </cell>
          <cell r="B1867">
            <v>11.62</v>
          </cell>
        </row>
        <row r="1868">
          <cell r="A1868">
            <v>43986</v>
          </cell>
          <cell r="B1868">
            <v>11.73</v>
          </cell>
        </row>
        <row r="1869">
          <cell r="A1869">
            <v>43987</v>
          </cell>
          <cell r="B1869">
            <v>12.02</v>
          </cell>
        </row>
        <row r="1870">
          <cell r="A1870">
            <v>43990</v>
          </cell>
          <cell r="B1870">
            <v>11.94</v>
          </cell>
        </row>
        <row r="1871">
          <cell r="A1871">
            <v>43991</v>
          </cell>
          <cell r="B1871">
            <v>12</v>
          </cell>
        </row>
        <row r="1872">
          <cell r="A1872">
            <v>43992</v>
          </cell>
          <cell r="B1872">
            <v>12.23</v>
          </cell>
        </row>
        <row r="1873">
          <cell r="A1873">
            <v>43993</v>
          </cell>
          <cell r="B1873">
            <v>11.94</v>
          </cell>
        </row>
        <row r="1874">
          <cell r="A1874">
            <v>43994</v>
          </cell>
          <cell r="B1874">
            <v>11.87</v>
          </cell>
        </row>
        <row r="1875">
          <cell r="A1875">
            <v>43997</v>
          </cell>
          <cell r="B1875">
            <v>12.04</v>
          </cell>
        </row>
        <row r="1876">
          <cell r="A1876">
            <v>43998</v>
          </cell>
          <cell r="B1876">
            <v>12.19</v>
          </cell>
        </row>
        <row r="1877">
          <cell r="A1877">
            <v>43999</v>
          </cell>
          <cell r="B1877">
            <v>12.11</v>
          </cell>
        </row>
        <row r="1878">
          <cell r="A1878">
            <v>44000</v>
          </cell>
          <cell r="B1878">
            <v>11.89</v>
          </cell>
        </row>
        <row r="1879">
          <cell r="A1879">
            <v>44001</v>
          </cell>
          <cell r="B1879">
            <v>12.05</v>
          </cell>
        </row>
        <row r="1880">
          <cell r="A1880">
            <v>44004</v>
          </cell>
          <cell r="B1880">
            <v>11.92</v>
          </cell>
        </row>
        <row r="1881">
          <cell r="A1881">
            <v>44005</v>
          </cell>
          <cell r="B1881">
            <v>11.79</v>
          </cell>
        </row>
        <row r="1882">
          <cell r="A1882">
            <v>44006</v>
          </cell>
          <cell r="B1882">
            <v>11.75</v>
          </cell>
        </row>
        <row r="1883">
          <cell r="A1883">
            <v>44007</v>
          </cell>
          <cell r="B1883">
            <v>11.81</v>
          </cell>
        </row>
        <row r="1884">
          <cell r="A1884">
            <v>44008</v>
          </cell>
          <cell r="B1884">
            <v>11.55</v>
          </cell>
        </row>
        <row r="1885">
          <cell r="A1885">
            <v>44011</v>
          </cell>
          <cell r="B1885">
            <v>11.71</v>
          </cell>
        </row>
        <row r="1886">
          <cell r="A1886">
            <v>44012</v>
          </cell>
          <cell r="B1886">
            <v>11.84</v>
          </cell>
        </row>
        <row r="1887">
          <cell r="A1887">
            <v>44013</v>
          </cell>
          <cell r="B1887">
            <v>12.17</v>
          </cell>
        </row>
        <row r="1888">
          <cell r="A1888">
            <v>44014</v>
          </cell>
          <cell r="B1888">
            <v>12.24</v>
          </cell>
        </row>
        <row r="1889">
          <cell r="A1889">
            <v>44018</v>
          </cell>
          <cell r="B1889">
            <v>11.93</v>
          </cell>
        </row>
        <row r="1890">
          <cell r="A1890">
            <v>44019</v>
          </cell>
          <cell r="B1890">
            <v>12.18</v>
          </cell>
        </row>
        <row r="1891">
          <cell r="A1891">
            <v>44020</v>
          </cell>
          <cell r="B1891">
            <v>12.08</v>
          </cell>
        </row>
        <row r="1892">
          <cell r="A1892">
            <v>44021</v>
          </cell>
          <cell r="B1892">
            <v>11.84</v>
          </cell>
        </row>
        <row r="1893">
          <cell r="A1893">
            <v>44022</v>
          </cell>
          <cell r="B1893">
            <v>11.76</v>
          </cell>
        </row>
        <row r="1894">
          <cell r="A1894">
            <v>44025</v>
          </cell>
          <cell r="B1894">
            <v>11.58</v>
          </cell>
        </row>
        <row r="1895">
          <cell r="A1895">
            <v>44026</v>
          </cell>
          <cell r="B1895">
            <v>11.32</v>
          </cell>
        </row>
        <row r="1896">
          <cell r="A1896">
            <v>44027</v>
          </cell>
          <cell r="B1896">
            <v>11.82</v>
          </cell>
        </row>
        <row r="1897">
          <cell r="A1897">
            <v>44028</v>
          </cell>
          <cell r="B1897">
            <v>11.79</v>
          </cell>
        </row>
        <row r="1898">
          <cell r="A1898">
            <v>44029</v>
          </cell>
          <cell r="B1898">
            <v>11.73</v>
          </cell>
        </row>
        <row r="1899">
          <cell r="A1899">
            <v>44032</v>
          </cell>
          <cell r="B1899">
            <v>11.72</v>
          </cell>
        </row>
        <row r="1900">
          <cell r="A1900">
            <v>44033</v>
          </cell>
          <cell r="B1900">
            <v>11.67</v>
          </cell>
        </row>
        <row r="1901">
          <cell r="A1901">
            <v>44034</v>
          </cell>
          <cell r="B1901">
            <v>11.86</v>
          </cell>
        </row>
        <row r="1902">
          <cell r="A1902">
            <v>44035</v>
          </cell>
          <cell r="B1902">
            <v>11.77</v>
          </cell>
        </row>
        <row r="1903">
          <cell r="A1903">
            <v>44036</v>
          </cell>
          <cell r="B1903">
            <v>11.49</v>
          </cell>
        </row>
        <row r="1904">
          <cell r="A1904">
            <v>44039</v>
          </cell>
          <cell r="B1904">
            <v>12.12</v>
          </cell>
        </row>
        <row r="1905">
          <cell r="A1905">
            <v>44040</v>
          </cell>
          <cell r="B1905">
            <v>12.01</v>
          </cell>
        </row>
        <row r="1906">
          <cell r="A1906">
            <v>44041</v>
          </cell>
          <cell r="B1906">
            <v>12.01</v>
          </cell>
        </row>
        <row r="1907">
          <cell r="A1907">
            <v>44042</v>
          </cell>
          <cell r="B1907">
            <v>12.11</v>
          </cell>
        </row>
        <row r="1908">
          <cell r="A1908">
            <v>44043</v>
          </cell>
          <cell r="B1908">
            <v>12.64</v>
          </cell>
        </row>
        <row r="1909">
          <cell r="A1909">
            <v>44046</v>
          </cell>
          <cell r="B1909">
            <v>12.72</v>
          </cell>
        </row>
        <row r="1910">
          <cell r="A1910">
            <v>44047</v>
          </cell>
          <cell r="B1910">
            <v>12.78</v>
          </cell>
        </row>
        <row r="1911">
          <cell r="A1911">
            <v>44048</v>
          </cell>
          <cell r="B1911">
            <v>12.54</v>
          </cell>
        </row>
        <row r="1912">
          <cell r="A1912">
            <v>44049</v>
          </cell>
          <cell r="B1912">
            <v>12.94</v>
          </cell>
        </row>
        <row r="1913">
          <cell r="A1913">
            <v>44050</v>
          </cell>
          <cell r="B1913">
            <v>12.67</v>
          </cell>
        </row>
        <row r="1914">
          <cell r="A1914">
            <v>44053</v>
          </cell>
          <cell r="B1914">
            <v>12.55</v>
          </cell>
        </row>
        <row r="1915">
          <cell r="A1915">
            <v>44054</v>
          </cell>
          <cell r="B1915">
            <v>12.74</v>
          </cell>
        </row>
        <row r="1916">
          <cell r="A1916">
            <v>44055</v>
          </cell>
          <cell r="B1916">
            <v>12.84</v>
          </cell>
        </row>
        <row r="1917">
          <cell r="A1917">
            <v>44056</v>
          </cell>
          <cell r="B1917">
            <v>13.11</v>
          </cell>
        </row>
        <row r="1918">
          <cell r="A1918">
            <v>44057</v>
          </cell>
          <cell r="B1918">
            <v>13.1</v>
          </cell>
        </row>
        <row r="1919">
          <cell r="A1919">
            <v>44060</v>
          </cell>
          <cell r="B1919">
            <v>13.06</v>
          </cell>
        </row>
        <row r="1920">
          <cell r="A1920">
            <v>44061</v>
          </cell>
          <cell r="B1920">
            <v>12.89</v>
          </cell>
        </row>
        <row r="1921">
          <cell r="A1921">
            <v>44062</v>
          </cell>
          <cell r="B1921">
            <v>13.24</v>
          </cell>
        </row>
        <row r="1922">
          <cell r="A1922">
            <v>44063</v>
          </cell>
          <cell r="B1922">
            <v>13.01</v>
          </cell>
        </row>
        <row r="1923">
          <cell r="A1923">
            <v>44064</v>
          </cell>
          <cell r="B1923">
            <v>12.83</v>
          </cell>
        </row>
        <row r="1924">
          <cell r="A1924">
            <v>44067</v>
          </cell>
          <cell r="B1924">
            <v>12.71</v>
          </cell>
        </row>
        <row r="1925">
          <cell r="A1925">
            <v>44068</v>
          </cell>
          <cell r="B1925">
            <v>12.76</v>
          </cell>
        </row>
        <row r="1926">
          <cell r="A1926">
            <v>44069</v>
          </cell>
          <cell r="B1926">
            <v>12.58</v>
          </cell>
        </row>
        <row r="1927">
          <cell r="A1927">
            <v>44070</v>
          </cell>
          <cell r="B1927">
            <v>12.77</v>
          </cell>
        </row>
        <row r="1928">
          <cell r="A1928">
            <v>44071</v>
          </cell>
          <cell r="B1928">
            <v>12.6</v>
          </cell>
        </row>
        <row r="1929">
          <cell r="A1929">
            <v>44074</v>
          </cell>
          <cell r="B1929">
            <v>12.66</v>
          </cell>
        </row>
        <row r="1930">
          <cell r="A1930">
            <v>44075</v>
          </cell>
          <cell r="B1930">
            <v>12.6</v>
          </cell>
        </row>
        <row r="1931">
          <cell r="A1931">
            <v>44076</v>
          </cell>
          <cell r="B1931">
            <v>12.44</v>
          </cell>
        </row>
        <row r="1932">
          <cell r="A1932">
            <v>44077</v>
          </cell>
          <cell r="B1932">
            <v>12.07</v>
          </cell>
        </row>
        <row r="1933">
          <cell r="A1933">
            <v>44078</v>
          </cell>
          <cell r="B1933">
            <v>11.93</v>
          </cell>
        </row>
        <row r="1934">
          <cell r="A1934">
            <v>44082</v>
          </cell>
          <cell r="B1934">
            <v>12.04</v>
          </cell>
        </row>
        <row r="1935">
          <cell r="A1935">
            <v>44083</v>
          </cell>
          <cell r="B1935">
            <v>12.03</v>
          </cell>
        </row>
        <row r="1936">
          <cell r="A1936">
            <v>44084</v>
          </cell>
          <cell r="B1936">
            <v>11.91</v>
          </cell>
        </row>
        <row r="1937">
          <cell r="A1937">
            <v>44085</v>
          </cell>
          <cell r="B1937">
            <v>11.92</v>
          </cell>
        </row>
        <row r="1938">
          <cell r="A1938">
            <v>44088</v>
          </cell>
          <cell r="B1938">
            <v>11.76</v>
          </cell>
        </row>
        <row r="1939">
          <cell r="A1939">
            <v>44089</v>
          </cell>
          <cell r="B1939">
            <v>12.08</v>
          </cell>
        </row>
        <row r="1940">
          <cell r="A1940">
            <v>44090</v>
          </cell>
          <cell r="B1940">
            <v>12.35</v>
          </cell>
        </row>
        <row r="1941">
          <cell r="A1941">
            <v>44091</v>
          </cell>
          <cell r="B1941">
            <v>12.62</v>
          </cell>
        </row>
        <row r="1942">
          <cell r="A1942">
            <v>44092</v>
          </cell>
          <cell r="B1942">
            <v>12.77</v>
          </cell>
        </row>
        <row r="1943">
          <cell r="A1943">
            <v>44095</v>
          </cell>
          <cell r="B1943">
            <v>12.55</v>
          </cell>
        </row>
        <row r="1944">
          <cell r="A1944">
            <v>44096</v>
          </cell>
          <cell r="B1944">
            <v>12.89</v>
          </cell>
        </row>
        <row r="1945">
          <cell r="A1945">
            <v>44097</v>
          </cell>
          <cell r="B1945">
            <v>12.82</v>
          </cell>
        </row>
        <row r="1946">
          <cell r="A1946">
            <v>44098</v>
          </cell>
          <cell r="B1946">
            <v>12.84</v>
          </cell>
        </row>
        <row r="1947">
          <cell r="A1947">
            <v>44099</v>
          </cell>
          <cell r="B1947">
            <v>13</v>
          </cell>
        </row>
        <row r="1948">
          <cell r="A1948">
            <v>44102</v>
          </cell>
          <cell r="B1948">
            <v>12.59</v>
          </cell>
        </row>
        <row r="1949">
          <cell r="A1949">
            <v>44103</v>
          </cell>
          <cell r="B1949">
            <v>12.99</v>
          </cell>
        </row>
        <row r="1950">
          <cell r="A1950">
            <v>44104</v>
          </cell>
          <cell r="B1950">
            <v>13.07</v>
          </cell>
        </row>
        <row r="1951">
          <cell r="A1951">
            <v>44105</v>
          </cell>
          <cell r="B1951">
            <v>13.58</v>
          </cell>
        </row>
        <row r="1952">
          <cell r="A1952">
            <v>44106</v>
          </cell>
          <cell r="B1952">
            <v>13.55</v>
          </cell>
        </row>
        <row r="1953">
          <cell r="A1953">
            <v>44109</v>
          </cell>
          <cell r="B1953">
            <v>13.61</v>
          </cell>
        </row>
        <row r="1954">
          <cell r="A1954">
            <v>44110</v>
          </cell>
          <cell r="B1954">
            <v>13.88</v>
          </cell>
        </row>
        <row r="1955">
          <cell r="A1955">
            <v>44111</v>
          </cell>
          <cell r="B1955">
            <v>14.14</v>
          </cell>
        </row>
        <row r="1956">
          <cell r="A1956">
            <v>44112</v>
          </cell>
          <cell r="B1956">
            <v>14.17</v>
          </cell>
        </row>
        <row r="1957">
          <cell r="A1957">
            <v>44113</v>
          </cell>
          <cell r="B1957">
            <v>14.23</v>
          </cell>
        </row>
        <row r="1958">
          <cell r="A1958">
            <v>44116</v>
          </cell>
          <cell r="B1958">
            <v>13.84</v>
          </cell>
        </row>
        <row r="1959">
          <cell r="A1959">
            <v>44117</v>
          </cell>
          <cell r="B1959">
            <v>14.01</v>
          </cell>
        </row>
        <row r="1960">
          <cell r="A1960">
            <v>44118</v>
          </cell>
          <cell r="B1960">
            <v>14.2</v>
          </cell>
        </row>
        <row r="1961">
          <cell r="A1961">
            <v>44119</v>
          </cell>
          <cell r="B1961">
            <v>14.18</v>
          </cell>
        </row>
        <row r="1962">
          <cell r="A1962">
            <v>44120</v>
          </cell>
          <cell r="B1962">
            <v>14.43</v>
          </cell>
        </row>
        <row r="1963">
          <cell r="A1963">
            <v>44123</v>
          </cell>
          <cell r="B1963">
            <v>14.72</v>
          </cell>
        </row>
        <row r="1964">
          <cell r="A1964">
            <v>44124</v>
          </cell>
          <cell r="B1964">
            <v>14.54</v>
          </cell>
        </row>
        <row r="1965">
          <cell r="A1965">
            <v>44125</v>
          </cell>
          <cell r="B1965">
            <v>14.5</v>
          </cell>
        </row>
        <row r="1966">
          <cell r="A1966">
            <v>44126</v>
          </cell>
          <cell r="B1966">
            <v>14.78</v>
          </cell>
        </row>
        <row r="1967">
          <cell r="A1967">
            <v>44127</v>
          </cell>
          <cell r="B1967">
            <v>14.72</v>
          </cell>
        </row>
        <row r="1968">
          <cell r="A1968">
            <v>44130</v>
          </cell>
          <cell r="B1968">
            <v>14.77</v>
          </cell>
        </row>
        <row r="1969">
          <cell r="A1969">
            <v>44131</v>
          </cell>
          <cell r="B1969">
            <v>14.83</v>
          </cell>
        </row>
        <row r="1970">
          <cell r="A1970">
            <v>44132</v>
          </cell>
          <cell r="B1970">
            <v>14.89</v>
          </cell>
        </row>
        <row r="1971">
          <cell r="A1971">
            <v>44133</v>
          </cell>
          <cell r="B1971">
            <v>14.4</v>
          </cell>
        </row>
        <row r="1972">
          <cell r="A1972">
            <v>44134</v>
          </cell>
          <cell r="B1972">
            <v>14.36</v>
          </cell>
        </row>
        <row r="1973">
          <cell r="A1973">
            <v>44137</v>
          </cell>
          <cell r="B1973">
            <v>14.97</v>
          </cell>
        </row>
        <row r="1974">
          <cell r="A1974">
            <v>44138</v>
          </cell>
          <cell r="B1974">
            <v>14.72</v>
          </cell>
        </row>
        <row r="1975">
          <cell r="A1975">
            <v>44139</v>
          </cell>
          <cell r="B1975">
            <v>14.65</v>
          </cell>
        </row>
        <row r="1976">
          <cell r="A1976">
            <v>44140</v>
          </cell>
          <cell r="B1976">
            <v>14.48</v>
          </cell>
        </row>
        <row r="1977">
          <cell r="A1977">
            <v>44141</v>
          </cell>
          <cell r="B1977">
            <v>14.91</v>
          </cell>
        </row>
        <row r="1978">
          <cell r="A1978">
            <v>44144</v>
          </cell>
          <cell r="B1978">
            <v>14.88</v>
          </cell>
        </row>
        <row r="1979">
          <cell r="A1979">
            <v>44145</v>
          </cell>
          <cell r="B1979">
            <v>14.68</v>
          </cell>
        </row>
        <row r="1980">
          <cell r="A1980">
            <v>44146</v>
          </cell>
          <cell r="B1980">
            <v>14.49</v>
          </cell>
        </row>
        <row r="1981">
          <cell r="A1981">
            <v>44147</v>
          </cell>
          <cell r="B1981">
            <v>14.92</v>
          </cell>
        </row>
        <row r="1982">
          <cell r="A1982">
            <v>44148</v>
          </cell>
          <cell r="B1982">
            <v>14.96</v>
          </cell>
        </row>
        <row r="1983">
          <cell r="A1983">
            <v>44151</v>
          </cell>
          <cell r="B1983">
            <v>15.47</v>
          </cell>
        </row>
        <row r="1984">
          <cell r="A1984">
            <v>44152</v>
          </cell>
          <cell r="B1984">
            <v>15.31</v>
          </cell>
        </row>
        <row r="1985">
          <cell r="A1985">
            <v>44153</v>
          </cell>
          <cell r="B1985">
            <v>15.45</v>
          </cell>
        </row>
        <row r="1986">
          <cell r="A1986">
            <v>44154</v>
          </cell>
          <cell r="B1986">
            <v>15.28</v>
          </cell>
        </row>
        <row r="1987">
          <cell r="A1987">
            <v>44155</v>
          </cell>
          <cell r="B1987">
            <v>15.21</v>
          </cell>
        </row>
        <row r="1988">
          <cell r="A1988">
            <v>44158</v>
          </cell>
          <cell r="B1988">
            <v>15.15</v>
          </cell>
        </row>
        <row r="1989">
          <cell r="A1989">
            <v>44159</v>
          </cell>
          <cell r="B1989">
            <v>15.04</v>
          </cell>
        </row>
        <row r="1990">
          <cell r="A1990">
            <v>44160</v>
          </cell>
          <cell r="B1990">
            <v>14.77</v>
          </cell>
        </row>
        <row r="1991">
          <cell r="A1991">
            <v>44162</v>
          </cell>
          <cell r="B1991">
            <v>14.82</v>
          </cell>
        </row>
        <row r="1992">
          <cell r="A1992">
            <v>44165</v>
          </cell>
          <cell r="B1992">
            <v>14.51</v>
          </cell>
        </row>
        <row r="1993">
          <cell r="A1993">
            <v>44166</v>
          </cell>
          <cell r="B1993">
            <v>14.51</v>
          </cell>
        </row>
        <row r="1994">
          <cell r="A1994">
            <v>44167</v>
          </cell>
          <cell r="B1994">
            <v>14.6</v>
          </cell>
        </row>
        <row r="1995">
          <cell r="A1995">
            <v>44168</v>
          </cell>
          <cell r="B1995">
            <v>14.71</v>
          </cell>
        </row>
        <row r="1996">
          <cell r="A1996">
            <v>44169</v>
          </cell>
          <cell r="B1996">
            <v>14.44</v>
          </cell>
        </row>
        <row r="1997">
          <cell r="A1997">
            <v>44172</v>
          </cell>
          <cell r="B1997">
            <v>14.45</v>
          </cell>
        </row>
        <row r="1998">
          <cell r="A1998">
            <v>44173</v>
          </cell>
          <cell r="B1998">
            <v>14.39</v>
          </cell>
        </row>
        <row r="1999">
          <cell r="A1999">
            <v>44174</v>
          </cell>
          <cell r="B1999">
            <v>14.97</v>
          </cell>
        </row>
        <row r="2000">
          <cell r="A2000">
            <v>44175</v>
          </cell>
          <cell r="B2000">
            <v>14.66</v>
          </cell>
        </row>
        <row r="2001">
          <cell r="A2001">
            <v>44176</v>
          </cell>
          <cell r="B2001">
            <v>14.43</v>
          </cell>
        </row>
        <row r="2002">
          <cell r="A2002">
            <v>44179</v>
          </cell>
          <cell r="B2002">
            <v>14.12</v>
          </cell>
        </row>
        <row r="2003">
          <cell r="A2003">
            <v>44180</v>
          </cell>
          <cell r="B2003">
            <v>14.21</v>
          </cell>
        </row>
        <row r="2004">
          <cell r="A2004">
            <v>44181</v>
          </cell>
          <cell r="B2004">
            <v>14.49</v>
          </cell>
        </row>
        <row r="2005">
          <cell r="A2005">
            <v>44182</v>
          </cell>
          <cell r="B2005">
            <v>14.68</v>
          </cell>
        </row>
        <row r="2006">
          <cell r="A2006">
            <v>44183</v>
          </cell>
          <cell r="B2006">
            <v>14.44</v>
          </cell>
        </row>
        <row r="2007">
          <cell r="A2007">
            <v>44186</v>
          </cell>
          <cell r="B2007">
            <v>14.53</v>
          </cell>
        </row>
        <row r="2008">
          <cell r="A2008">
            <v>44187</v>
          </cell>
          <cell r="B2008">
            <v>14.54</v>
          </cell>
        </row>
        <row r="2009">
          <cell r="A2009">
            <v>44188</v>
          </cell>
          <cell r="B2009">
            <v>14.83</v>
          </cell>
        </row>
        <row r="2010">
          <cell r="A2010">
            <v>44189</v>
          </cell>
          <cell r="B2010">
            <v>14.9</v>
          </cell>
        </row>
        <row r="2011">
          <cell r="A2011">
            <v>44193</v>
          </cell>
          <cell r="B2011">
            <v>14.98</v>
          </cell>
        </row>
        <row r="2012">
          <cell r="A2012">
            <v>44194</v>
          </cell>
          <cell r="B2012">
            <v>15.04</v>
          </cell>
        </row>
        <row r="2013">
          <cell r="A2013">
            <v>44195</v>
          </cell>
          <cell r="B2013">
            <v>15.28</v>
          </cell>
        </row>
        <row r="2014">
          <cell r="A2014">
            <v>44196</v>
          </cell>
          <cell r="B2014">
            <v>15.49</v>
          </cell>
        </row>
        <row r="2015">
          <cell r="A2015">
            <v>44200</v>
          </cell>
          <cell r="B2015">
            <v>15.76</v>
          </cell>
        </row>
        <row r="2016">
          <cell r="A2016">
            <v>44201</v>
          </cell>
          <cell r="B2016">
            <v>16.120000999999998</v>
          </cell>
        </row>
        <row r="2017">
          <cell r="A2017">
            <v>44202</v>
          </cell>
          <cell r="B2017">
            <v>16.25</v>
          </cell>
        </row>
        <row r="2018">
          <cell r="A2018">
            <v>44203</v>
          </cell>
          <cell r="B2018">
            <v>15.6</v>
          </cell>
        </row>
        <row r="2019">
          <cell r="A2019">
            <v>44204</v>
          </cell>
          <cell r="B2019">
            <v>15.6</v>
          </cell>
        </row>
        <row r="2020">
          <cell r="A2020">
            <v>44207</v>
          </cell>
          <cell r="B2020">
            <v>15.67</v>
          </cell>
        </row>
        <row r="2021">
          <cell r="A2021">
            <v>44208</v>
          </cell>
          <cell r="B2021">
            <v>15.46</v>
          </cell>
        </row>
        <row r="2022">
          <cell r="A2022">
            <v>44209</v>
          </cell>
          <cell r="B2022">
            <v>15.84</v>
          </cell>
        </row>
        <row r="2023">
          <cell r="A2023">
            <v>44210</v>
          </cell>
          <cell r="B2023">
            <v>16.670000000000002</v>
          </cell>
        </row>
        <row r="2024">
          <cell r="A2024">
            <v>44211</v>
          </cell>
          <cell r="B2024">
            <v>16.450001</v>
          </cell>
        </row>
        <row r="2025">
          <cell r="A2025">
            <v>44215</v>
          </cell>
          <cell r="B2025">
            <v>16.100000000000001</v>
          </cell>
        </row>
        <row r="2026">
          <cell r="A2026">
            <v>44216</v>
          </cell>
          <cell r="B2026">
            <v>16.27</v>
          </cell>
        </row>
        <row r="2027">
          <cell r="A2027">
            <v>44217</v>
          </cell>
          <cell r="B2027">
            <v>16.049999</v>
          </cell>
        </row>
        <row r="2028">
          <cell r="A2028">
            <v>44218</v>
          </cell>
          <cell r="B2028">
            <v>15.87</v>
          </cell>
        </row>
        <row r="2029">
          <cell r="A2029">
            <v>44221</v>
          </cell>
          <cell r="B2029">
            <v>15.74</v>
          </cell>
        </row>
        <row r="2030">
          <cell r="A2030">
            <v>44222</v>
          </cell>
          <cell r="B2030">
            <v>15.74</v>
          </cell>
        </row>
        <row r="2031">
          <cell r="A2031">
            <v>44223</v>
          </cell>
          <cell r="B2031">
            <v>15.8</v>
          </cell>
        </row>
        <row r="2032">
          <cell r="A2032">
            <v>44224</v>
          </cell>
          <cell r="B2032">
            <v>15.59</v>
          </cell>
        </row>
        <row r="2033">
          <cell r="A2033">
            <v>44225</v>
          </cell>
          <cell r="B2033">
            <v>15.83</v>
          </cell>
        </row>
        <row r="2034">
          <cell r="A2034">
            <v>44228</v>
          </cell>
          <cell r="B2034">
            <v>16.149999999999999</v>
          </cell>
        </row>
        <row r="2035">
          <cell r="A2035">
            <v>44229</v>
          </cell>
          <cell r="B2035">
            <v>16.290001</v>
          </cell>
        </row>
        <row r="2036">
          <cell r="A2036">
            <v>44230</v>
          </cell>
          <cell r="B2036">
            <v>16.040001</v>
          </cell>
        </row>
        <row r="2037">
          <cell r="A2037">
            <v>44231</v>
          </cell>
          <cell r="B2037">
            <v>16.049999</v>
          </cell>
        </row>
        <row r="2038">
          <cell r="A2038">
            <v>44232</v>
          </cell>
          <cell r="B2038">
            <v>16.420000000000002</v>
          </cell>
        </row>
        <row r="2039">
          <cell r="A2039">
            <v>44235</v>
          </cell>
          <cell r="B2039">
            <v>16.27</v>
          </cell>
        </row>
        <row r="2040">
          <cell r="A2040">
            <v>44236</v>
          </cell>
          <cell r="B2040">
            <v>16.440000999999999</v>
          </cell>
        </row>
        <row r="2041">
          <cell r="A2041">
            <v>44237</v>
          </cell>
          <cell r="B2041">
            <v>16.709999</v>
          </cell>
        </row>
        <row r="2042">
          <cell r="A2042">
            <v>44238</v>
          </cell>
          <cell r="B2042">
            <v>16.549999</v>
          </cell>
        </row>
        <row r="2043">
          <cell r="A2043">
            <v>44239</v>
          </cell>
          <cell r="B2043">
            <v>16.379999000000002</v>
          </cell>
        </row>
        <row r="2044">
          <cell r="A2044">
            <v>44243</v>
          </cell>
          <cell r="B2044">
            <v>16.73</v>
          </cell>
        </row>
        <row r="2045">
          <cell r="A2045">
            <v>44244</v>
          </cell>
          <cell r="B2045">
            <v>16.959999</v>
          </cell>
        </row>
        <row r="2046">
          <cell r="A2046">
            <v>44245</v>
          </cell>
          <cell r="B2046">
            <v>17.510000000000002</v>
          </cell>
        </row>
        <row r="2047">
          <cell r="A2047">
            <v>44246</v>
          </cell>
          <cell r="B2047">
            <v>17.790001</v>
          </cell>
        </row>
        <row r="2048">
          <cell r="A2048">
            <v>44249</v>
          </cell>
          <cell r="B2048">
            <v>18.780000999999999</v>
          </cell>
        </row>
        <row r="2049">
          <cell r="A2049">
            <v>44250</v>
          </cell>
          <cell r="B2049">
            <v>18.41</v>
          </cell>
        </row>
        <row r="2050">
          <cell r="A2050">
            <v>44251</v>
          </cell>
          <cell r="B2050">
            <v>18.16</v>
          </cell>
        </row>
        <row r="2051">
          <cell r="A2051">
            <v>44252</v>
          </cell>
          <cell r="B2051">
            <v>17.84</v>
          </cell>
        </row>
        <row r="2052">
          <cell r="A2052">
            <v>44253</v>
          </cell>
          <cell r="B2052">
            <v>17.530000999999999</v>
          </cell>
        </row>
        <row r="2053">
          <cell r="A2053">
            <v>44256</v>
          </cell>
          <cell r="B2053">
            <v>16.209999</v>
          </cell>
        </row>
        <row r="2054">
          <cell r="A2054">
            <v>44257</v>
          </cell>
          <cell r="B2054">
            <v>16.43</v>
          </cell>
        </row>
        <row r="2055">
          <cell r="A2055">
            <v>44258</v>
          </cell>
          <cell r="B2055">
            <v>16.139999</v>
          </cell>
        </row>
        <row r="2056">
          <cell r="A2056">
            <v>44259</v>
          </cell>
          <cell r="B2056">
            <v>16.260000000000002</v>
          </cell>
        </row>
        <row r="2057">
          <cell r="A2057">
            <v>44260</v>
          </cell>
          <cell r="B2057">
            <v>16.399999999999999</v>
          </cell>
        </row>
        <row r="2058">
          <cell r="A2058">
            <v>44263</v>
          </cell>
          <cell r="B2058">
            <v>16.200001</v>
          </cell>
        </row>
        <row r="2059">
          <cell r="A2059">
            <v>44264</v>
          </cell>
          <cell r="B2059">
            <v>15.9</v>
          </cell>
        </row>
        <row r="2060">
          <cell r="A2060">
            <v>44265</v>
          </cell>
          <cell r="B2060">
            <v>15.96</v>
          </cell>
        </row>
        <row r="2061">
          <cell r="A2061">
            <v>44266</v>
          </cell>
          <cell r="B2061">
            <v>16.360001</v>
          </cell>
        </row>
        <row r="2062">
          <cell r="A2062">
            <v>44267</v>
          </cell>
          <cell r="B2062">
            <v>16.129999000000002</v>
          </cell>
        </row>
        <row r="2063">
          <cell r="A2063">
            <v>44270</v>
          </cell>
          <cell r="B2063">
            <v>16.120000999999998</v>
          </cell>
        </row>
        <row r="2064">
          <cell r="A2064">
            <v>44271</v>
          </cell>
          <cell r="B2064">
            <v>16.299999</v>
          </cell>
        </row>
        <row r="2065">
          <cell r="A2065">
            <v>44272</v>
          </cell>
          <cell r="B2065">
            <v>15.99</v>
          </cell>
        </row>
        <row r="2066">
          <cell r="A2066">
            <v>44273</v>
          </cell>
          <cell r="B2066">
            <v>15.89</v>
          </cell>
        </row>
        <row r="2067">
          <cell r="A2067">
            <v>44274</v>
          </cell>
          <cell r="B2067">
            <v>15.76</v>
          </cell>
        </row>
        <row r="2068">
          <cell r="A2068">
            <v>44277</v>
          </cell>
          <cell r="B2068">
            <v>15.53</v>
          </cell>
        </row>
        <row r="2069">
          <cell r="A2069">
            <v>44278</v>
          </cell>
          <cell r="B2069">
            <v>15.43</v>
          </cell>
        </row>
        <row r="2070">
          <cell r="A2070">
            <v>44279</v>
          </cell>
          <cell r="B2070">
            <v>15.63</v>
          </cell>
        </row>
        <row r="2071">
          <cell r="A2071">
            <v>44280</v>
          </cell>
          <cell r="B2071">
            <v>15.09</v>
          </cell>
        </row>
        <row r="2072">
          <cell r="A2072">
            <v>44281</v>
          </cell>
          <cell r="B2072">
            <v>15.19</v>
          </cell>
        </row>
        <row r="2073">
          <cell r="A2073">
            <v>44284</v>
          </cell>
          <cell r="B2073">
            <v>14.92</v>
          </cell>
        </row>
        <row r="2074">
          <cell r="A2074">
            <v>44285</v>
          </cell>
          <cell r="B2074">
            <v>14.92</v>
          </cell>
        </row>
        <row r="2075">
          <cell r="A2075">
            <v>44286</v>
          </cell>
          <cell r="B2075">
            <v>14.77</v>
          </cell>
        </row>
        <row r="2076">
          <cell r="A2076">
            <v>44287</v>
          </cell>
          <cell r="B2076">
            <v>14.71</v>
          </cell>
        </row>
        <row r="2077">
          <cell r="A2077">
            <v>44291</v>
          </cell>
          <cell r="B2077">
            <v>14.84</v>
          </cell>
        </row>
        <row r="2078">
          <cell r="A2078">
            <v>44292</v>
          </cell>
          <cell r="B2078">
            <v>15.16</v>
          </cell>
        </row>
        <row r="2079">
          <cell r="A2079">
            <v>44293</v>
          </cell>
          <cell r="B2079">
            <v>15.14</v>
          </cell>
        </row>
        <row r="2080">
          <cell r="A2080">
            <v>44294</v>
          </cell>
          <cell r="B2080">
            <v>15.18</v>
          </cell>
        </row>
        <row r="2081">
          <cell r="A2081">
            <v>44295</v>
          </cell>
          <cell r="B2081">
            <v>15.46</v>
          </cell>
        </row>
        <row r="2082">
          <cell r="A2082">
            <v>44298</v>
          </cell>
          <cell r="B2082">
            <v>15.35</v>
          </cell>
        </row>
        <row r="2083">
          <cell r="A2083">
            <v>44299</v>
          </cell>
          <cell r="B2083">
            <v>15.43</v>
          </cell>
        </row>
        <row r="2084">
          <cell r="A2084">
            <v>44300</v>
          </cell>
          <cell r="B2084">
            <v>15.86</v>
          </cell>
        </row>
        <row r="2085">
          <cell r="A2085">
            <v>44301</v>
          </cell>
          <cell r="B2085">
            <v>16.379999000000002</v>
          </cell>
        </row>
        <row r="2086">
          <cell r="A2086">
            <v>44302</v>
          </cell>
          <cell r="B2086">
            <v>16.719999000000001</v>
          </cell>
        </row>
        <row r="2087">
          <cell r="A2087">
            <v>44305</v>
          </cell>
          <cell r="B2087">
            <v>16.290001</v>
          </cell>
        </row>
        <row r="2088">
          <cell r="A2088">
            <v>44306</v>
          </cell>
          <cell r="B2088">
            <v>16.77</v>
          </cell>
        </row>
        <row r="2089">
          <cell r="A2089">
            <v>44307</v>
          </cell>
          <cell r="B2089">
            <v>16.940000999999999</v>
          </cell>
        </row>
        <row r="2090">
          <cell r="A2090">
            <v>44308</v>
          </cell>
          <cell r="B2090">
            <v>16.920000000000002</v>
          </cell>
        </row>
        <row r="2091">
          <cell r="A2091">
            <v>44309</v>
          </cell>
          <cell r="B2091">
            <v>16.91</v>
          </cell>
        </row>
        <row r="2092">
          <cell r="A2092">
            <v>44312</v>
          </cell>
          <cell r="B2092">
            <v>17.170000000000002</v>
          </cell>
        </row>
        <row r="2093">
          <cell r="A2093">
            <v>44313</v>
          </cell>
          <cell r="B2093">
            <v>17.940000999999999</v>
          </cell>
        </row>
        <row r="2094">
          <cell r="A2094">
            <v>44314</v>
          </cell>
          <cell r="B2094">
            <v>17.299999</v>
          </cell>
        </row>
        <row r="2095">
          <cell r="A2095">
            <v>44315</v>
          </cell>
          <cell r="B2095">
            <v>17.079999999999998</v>
          </cell>
        </row>
        <row r="2096">
          <cell r="A2096">
            <v>44316</v>
          </cell>
          <cell r="B2096">
            <v>17.440000999999999</v>
          </cell>
        </row>
        <row r="2097">
          <cell r="A2097">
            <v>44319</v>
          </cell>
          <cell r="B2097">
            <v>16.73</v>
          </cell>
        </row>
        <row r="2098">
          <cell r="A2098">
            <v>44320</v>
          </cell>
          <cell r="B2098">
            <v>17.120000999999998</v>
          </cell>
        </row>
        <row r="2099">
          <cell r="A2099">
            <v>44321</v>
          </cell>
          <cell r="B2099">
            <v>17.530000999999999</v>
          </cell>
        </row>
        <row r="2100">
          <cell r="A2100">
            <v>44322</v>
          </cell>
          <cell r="B2100">
            <v>17.549999</v>
          </cell>
        </row>
        <row r="2101">
          <cell r="A2101">
            <v>44323</v>
          </cell>
          <cell r="B2101">
            <v>17.489999999999998</v>
          </cell>
        </row>
        <row r="2102">
          <cell r="A2102">
            <v>44326</v>
          </cell>
          <cell r="B2102">
            <v>17.489999999999998</v>
          </cell>
        </row>
        <row r="2103">
          <cell r="A2103">
            <v>44327</v>
          </cell>
          <cell r="B2103">
            <v>18.100000000000001</v>
          </cell>
        </row>
        <row r="2104">
          <cell r="A2104">
            <v>44328</v>
          </cell>
          <cell r="B2104">
            <v>17.84</v>
          </cell>
        </row>
        <row r="2105">
          <cell r="A2105">
            <v>44329</v>
          </cell>
          <cell r="B2105">
            <v>17.110001</v>
          </cell>
        </row>
        <row r="2106">
          <cell r="A2106">
            <v>44330</v>
          </cell>
          <cell r="B2106">
            <v>16.959999</v>
          </cell>
        </row>
        <row r="2107">
          <cell r="A2107">
            <v>44333</v>
          </cell>
          <cell r="B2107">
            <v>16.989999999999998</v>
          </cell>
        </row>
        <row r="2108">
          <cell r="A2108">
            <v>44334</v>
          </cell>
          <cell r="B2108">
            <v>17.209999</v>
          </cell>
        </row>
        <row r="2109">
          <cell r="A2109">
            <v>44335</v>
          </cell>
          <cell r="B2109">
            <v>16.950001</v>
          </cell>
        </row>
        <row r="2110">
          <cell r="A2110">
            <v>44336</v>
          </cell>
          <cell r="B2110">
            <v>17.040001</v>
          </cell>
        </row>
        <row r="2111">
          <cell r="A2111">
            <v>44337</v>
          </cell>
          <cell r="B2111">
            <v>16.670000000000002</v>
          </cell>
        </row>
        <row r="2112">
          <cell r="A2112">
            <v>44340</v>
          </cell>
          <cell r="B2112">
            <v>16.829999999999998</v>
          </cell>
        </row>
        <row r="2113">
          <cell r="A2113">
            <v>44341</v>
          </cell>
          <cell r="B2113">
            <v>17.040001</v>
          </cell>
        </row>
        <row r="2114">
          <cell r="A2114">
            <v>44342</v>
          </cell>
          <cell r="B2114">
            <v>16.780000999999999</v>
          </cell>
        </row>
        <row r="2115">
          <cell r="A2115">
            <v>44343</v>
          </cell>
          <cell r="B2115">
            <v>17.120000999999998</v>
          </cell>
        </row>
        <row r="2116">
          <cell r="A2116">
            <v>44344</v>
          </cell>
          <cell r="B2116">
            <v>17.360001</v>
          </cell>
        </row>
        <row r="2117">
          <cell r="A2117">
            <v>44348</v>
          </cell>
          <cell r="B2117">
            <v>17.690000999999999</v>
          </cell>
        </row>
        <row r="2118">
          <cell r="A2118">
            <v>44349</v>
          </cell>
          <cell r="B2118">
            <v>17.68</v>
          </cell>
        </row>
        <row r="2119">
          <cell r="A2119">
            <v>44350</v>
          </cell>
          <cell r="B2119">
            <v>17.43</v>
          </cell>
        </row>
        <row r="2120">
          <cell r="A2120">
            <v>44351</v>
          </cell>
          <cell r="B2120">
            <v>17.709999</v>
          </cell>
        </row>
        <row r="2121">
          <cell r="A2121">
            <v>44354</v>
          </cell>
          <cell r="B2121">
            <v>17.379999000000002</v>
          </cell>
        </row>
        <row r="2122">
          <cell r="A2122">
            <v>44355</v>
          </cell>
          <cell r="B2122">
            <v>17.709999</v>
          </cell>
        </row>
        <row r="2123">
          <cell r="A2123">
            <v>44356</v>
          </cell>
          <cell r="B2123">
            <v>17.73</v>
          </cell>
        </row>
        <row r="2124">
          <cell r="A2124">
            <v>44357</v>
          </cell>
          <cell r="B2124">
            <v>17.66</v>
          </cell>
        </row>
        <row r="2125">
          <cell r="A2125">
            <v>44358</v>
          </cell>
          <cell r="B2125">
            <v>17.540001</v>
          </cell>
        </row>
        <row r="2126">
          <cell r="A2126">
            <v>44361</v>
          </cell>
          <cell r="B2126">
            <v>17.290001</v>
          </cell>
        </row>
        <row r="2127">
          <cell r="A2127">
            <v>44362</v>
          </cell>
          <cell r="B2127">
            <v>17.049999</v>
          </cell>
        </row>
        <row r="2128">
          <cell r="A2128">
            <v>44363</v>
          </cell>
          <cell r="B2128">
            <v>17.040001</v>
          </cell>
        </row>
        <row r="2129">
          <cell r="A2129">
            <v>44364</v>
          </cell>
          <cell r="B2129">
            <v>16.549999</v>
          </cell>
        </row>
        <row r="2130">
          <cell r="A2130">
            <v>44365</v>
          </cell>
          <cell r="B2130">
            <v>16.43</v>
          </cell>
        </row>
        <row r="2131">
          <cell r="A2131">
            <v>44368</v>
          </cell>
          <cell r="B2131">
            <v>16.780000999999999</v>
          </cell>
        </row>
        <row r="2132">
          <cell r="A2132">
            <v>44369</v>
          </cell>
          <cell r="B2132">
            <v>16.43</v>
          </cell>
        </row>
        <row r="2133">
          <cell r="A2133">
            <v>44370</v>
          </cell>
          <cell r="B2133">
            <v>16.690000999999999</v>
          </cell>
        </row>
        <row r="2134">
          <cell r="A2134">
            <v>44371</v>
          </cell>
          <cell r="B2134">
            <v>16.93</v>
          </cell>
        </row>
        <row r="2135">
          <cell r="A2135">
            <v>44372</v>
          </cell>
          <cell r="B2135">
            <v>16.899999999999999</v>
          </cell>
        </row>
        <row r="2136">
          <cell r="A2136">
            <v>44375</v>
          </cell>
          <cell r="B2136">
            <v>17.23</v>
          </cell>
        </row>
        <row r="2137">
          <cell r="A2137">
            <v>44376</v>
          </cell>
          <cell r="B2137">
            <v>17.23</v>
          </cell>
        </row>
        <row r="2138">
          <cell r="A2138">
            <v>44377</v>
          </cell>
          <cell r="B2138">
            <v>17.629999000000002</v>
          </cell>
        </row>
        <row r="2139">
          <cell r="A2139">
            <v>44378</v>
          </cell>
          <cell r="B2139">
            <v>17.940000999999999</v>
          </cell>
        </row>
        <row r="2140">
          <cell r="A2140">
            <v>44379</v>
          </cell>
          <cell r="B2140">
            <v>18.149999999999999</v>
          </cell>
        </row>
        <row r="2141">
          <cell r="A2141">
            <v>44383</v>
          </cell>
          <cell r="B2141">
            <v>17.870000999999998</v>
          </cell>
        </row>
        <row r="2142">
          <cell r="A2142">
            <v>44384</v>
          </cell>
          <cell r="B2142">
            <v>17.75</v>
          </cell>
        </row>
        <row r="2143">
          <cell r="A2143">
            <v>44385</v>
          </cell>
          <cell r="B2143">
            <v>17.450001</v>
          </cell>
        </row>
        <row r="2144">
          <cell r="A2144">
            <v>44386</v>
          </cell>
          <cell r="B2144">
            <v>17.280000999999999</v>
          </cell>
        </row>
        <row r="2145">
          <cell r="A2145">
            <v>44389</v>
          </cell>
          <cell r="B2145">
            <v>16.989999999999998</v>
          </cell>
        </row>
        <row r="2146">
          <cell r="A2146">
            <v>44390</v>
          </cell>
          <cell r="B2146">
            <v>17.079999999999998</v>
          </cell>
        </row>
        <row r="2147">
          <cell r="A2147">
            <v>44391</v>
          </cell>
          <cell r="B2147">
            <v>16.93</v>
          </cell>
        </row>
        <row r="2148">
          <cell r="A2148">
            <v>44392</v>
          </cell>
          <cell r="B2148">
            <v>17.329999999999998</v>
          </cell>
        </row>
        <row r="2149">
          <cell r="A2149">
            <v>44393</v>
          </cell>
          <cell r="B2149">
            <v>17.709999</v>
          </cell>
        </row>
        <row r="2150">
          <cell r="A2150">
            <v>44396</v>
          </cell>
          <cell r="B2150">
            <v>17.07</v>
          </cell>
        </row>
        <row r="2151">
          <cell r="A2151">
            <v>44397</v>
          </cell>
          <cell r="B2151">
            <v>17.41</v>
          </cell>
        </row>
        <row r="2152">
          <cell r="A2152">
            <v>44398</v>
          </cell>
          <cell r="B2152">
            <v>17.670000000000002</v>
          </cell>
        </row>
        <row r="2153">
          <cell r="A2153">
            <v>44399</v>
          </cell>
          <cell r="B2153">
            <v>17.620000999999998</v>
          </cell>
        </row>
        <row r="2154">
          <cell r="A2154">
            <v>44400</v>
          </cell>
          <cell r="B2154">
            <v>18.170000000000002</v>
          </cell>
        </row>
        <row r="2155">
          <cell r="A2155">
            <v>44403</v>
          </cell>
          <cell r="B2155">
            <v>18.420000000000002</v>
          </cell>
        </row>
        <row r="2156">
          <cell r="A2156">
            <v>44404</v>
          </cell>
          <cell r="B2156">
            <v>18.350000000000001</v>
          </cell>
        </row>
        <row r="2157">
          <cell r="A2157">
            <v>44405</v>
          </cell>
          <cell r="B2157">
            <v>18.610001</v>
          </cell>
        </row>
        <row r="2158">
          <cell r="A2158">
            <v>44406</v>
          </cell>
          <cell r="B2158">
            <v>18.299999</v>
          </cell>
        </row>
        <row r="2159">
          <cell r="A2159">
            <v>44407</v>
          </cell>
          <cell r="B2159">
            <v>17.91</v>
          </cell>
        </row>
        <row r="2160">
          <cell r="A2160">
            <v>44410</v>
          </cell>
          <cell r="B2160">
            <v>17.950001</v>
          </cell>
        </row>
        <row r="2161">
          <cell r="A2161">
            <v>44411</v>
          </cell>
          <cell r="B2161">
            <v>17.98</v>
          </cell>
        </row>
        <row r="2162">
          <cell r="A2162">
            <v>44412</v>
          </cell>
          <cell r="B2162">
            <v>17.93</v>
          </cell>
        </row>
        <row r="2163">
          <cell r="A2163">
            <v>44413</v>
          </cell>
          <cell r="B2163">
            <v>18.620000999999998</v>
          </cell>
        </row>
        <row r="2164">
          <cell r="A2164">
            <v>44414</v>
          </cell>
          <cell r="B2164">
            <v>18.68</v>
          </cell>
        </row>
        <row r="2165">
          <cell r="A2165">
            <v>44417</v>
          </cell>
          <cell r="B2165">
            <v>18.469999000000001</v>
          </cell>
        </row>
        <row r="2166">
          <cell r="A2166">
            <v>44418</v>
          </cell>
          <cell r="B2166">
            <v>19.59</v>
          </cell>
        </row>
        <row r="2167">
          <cell r="A2167">
            <v>44419</v>
          </cell>
          <cell r="B2167">
            <v>19.469999000000001</v>
          </cell>
        </row>
        <row r="2168">
          <cell r="A2168">
            <v>44420</v>
          </cell>
          <cell r="B2168">
            <v>19.540001</v>
          </cell>
        </row>
        <row r="2169">
          <cell r="A2169">
            <v>44421</v>
          </cell>
          <cell r="B2169">
            <v>19.950001</v>
          </cell>
        </row>
        <row r="2170">
          <cell r="A2170">
            <v>44424</v>
          </cell>
          <cell r="B2170">
            <v>20.030000999999999</v>
          </cell>
        </row>
        <row r="2171">
          <cell r="A2171">
            <v>44425</v>
          </cell>
          <cell r="B2171">
            <v>20.02</v>
          </cell>
        </row>
        <row r="2172">
          <cell r="A2172">
            <v>44426</v>
          </cell>
          <cell r="B2172">
            <v>20.170000000000002</v>
          </cell>
        </row>
        <row r="2173">
          <cell r="A2173">
            <v>44427</v>
          </cell>
          <cell r="B2173">
            <v>19.790001</v>
          </cell>
        </row>
        <row r="2174">
          <cell r="A2174">
            <v>44428</v>
          </cell>
          <cell r="B2174">
            <v>19.579999999999998</v>
          </cell>
        </row>
        <row r="2175">
          <cell r="A2175">
            <v>44431</v>
          </cell>
          <cell r="B2175">
            <v>19.579999999999998</v>
          </cell>
        </row>
        <row r="2176">
          <cell r="A2176">
            <v>44432</v>
          </cell>
          <cell r="B2176">
            <v>19.579999999999998</v>
          </cell>
        </row>
        <row r="2177">
          <cell r="A2177">
            <v>44433</v>
          </cell>
          <cell r="B2177">
            <v>19.73</v>
          </cell>
        </row>
        <row r="2178">
          <cell r="A2178">
            <v>44434</v>
          </cell>
          <cell r="B2178">
            <v>19.68</v>
          </cell>
        </row>
        <row r="2179">
          <cell r="A2179">
            <v>44435</v>
          </cell>
          <cell r="B2179">
            <v>20.040001</v>
          </cell>
        </row>
        <row r="2180">
          <cell r="A2180">
            <v>44438</v>
          </cell>
          <cell r="B2180">
            <v>20.219999000000001</v>
          </cell>
        </row>
        <row r="2181">
          <cell r="A2181">
            <v>44439</v>
          </cell>
          <cell r="B2181">
            <v>19.84</v>
          </cell>
        </row>
        <row r="2182">
          <cell r="A2182">
            <v>44440</v>
          </cell>
          <cell r="B2182">
            <v>19.670000000000002</v>
          </cell>
        </row>
        <row r="2183">
          <cell r="A2183">
            <v>44441</v>
          </cell>
          <cell r="B2183">
            <v>19.899999999999999</v>
          </cell>
        </row>
        <row r="2184">
          <cell r="A2184">
            <v>44442</v>
          </cell>
          <cell r="B2184">
            <v>19.620000999999998</v>
          </cell>
        </row>
        <row r="2185">
          <cell r="A2185">
            <v>44446</v>
          </cell>
          <cell r="B2185">
            <v>19.48</v>
          </cell>
        </row>
        <row r="2186">
          <cell r="A2186">
            <v>44447</v>
          </cell>
          <cell r="B2186">
            <v>19.489999999999998</v>
          </cell>
        </row>
        <row r="2187">
          <cell r="A2187">
            <v>44448</v>
          </cell>
          <cell r="B2187">
            <v>19.239999999999998</v>
          </cell>
        </row>
        <row r="2188">
          <cell r="A2188">
            <v>44449</v>
          </cell>
          <cell r="B2188">
            <v>18.790001</v>
          </cell>
        </row>
        <row r="2189">
          <cell r="A2189">
            <v>44452</v>
          </cell>
          <cell r="B2189">
            <v>18.98</v>
          </cell>
        </row>
        <row r="2190">
          <cell r="A2190">
            <v>44453</v>
          </cell>
          <cell r="B2190">
            <v>18.959999</v>
          </cell>
        </row>
        <row r="2191">
          <cell r="A2191">
            <v>44454</v>
          </cell>
          <cell r="B2191">
            <v>19.52</v>
          </cell>
        </row>
        <row r="2192">
          <cell r="A2192">
            <v>44455</v>
          </cell>
          <cell r="B2192">
            <v>19.489999999999998</v>
          </cell>
        </row>
        <row r="2193">
          <cell r="A2193">
            <v>44456</v>
          </cell>
          <cell r="B2193">
            <v>19.18</v>
          </cell>
        </row>
        <row r="2194">
          <cell r="A2194">
            <v>44459</v>
          </cell>
          <cell r="B2194">
            <v>18.860001</v>
          </cell>
        </row>
        <row r="2195">
          <cell r="A2195">
            <v>44460</v>
          </cell>
          <cell r="B2195">
            <v>18.969999000000001</v>
          </cell>
        </row>
        <row r="2196">
          <cell r="A2196">
            <v>44461</v>
          </cell>
          <cell r="B2196">
            <v>19.329999999999998</v>
          </cell>
        </row>
        <row r="2197">
          <cell r="A2197">
            <v>44462</v>
          </cell>
          <cell r="B2197">
            <v>19.489999999999998</v>
          </cell>
        </row>
        <row r="2198">
          <cell r="A2198">
            <v>44463</v>
          </cell>
          <cell r="B2198">
            <v>19.100000000000001</v>
          </cell>
        </row>
        <row r="2199">
          <cell r="A2199">
            <v>44466</v>
          </cell>
          <cell r="B2199">
            <v>18.73</v>
          </cell>
        </row>
        <row r="2200">
          <cell r="A2200">
            <v>44467</v>
          </cell>
          <cell r="B2200">
            <v>18.98</v>
          </cell>
        </row>
        <row r="2201">
          <cell r="A2201">
            <v>44468</v>
          </cell>
          <cell r="B2201">
            <v>18.940000999999999</v>
          </cell>
        </row>
        <row r="2202">
          <cell r="A2202">
            <v>44469</v>
          </cell>
          <cell r="B2202">
            <v>19.829999999999998</v>
          </cell>
        </row>
        <row r="2203">
          <cell r="A2203">
            <v>44470</v>
          </cell>
          <cell r="B2203">
            <v>20.059999000000001</v>
          </cell>
        </row>
        <row r="2204">
          <cell r="A2204">
            <v>44473</v>
          </cell>
          <cell r="B2204">
            <v>19.690000999999999</v>
          </cell>
        </row>
        <row r="2205">
          <cell r="A2205">
            <v>44474</v>
          </cell>
          <cell r="B2205">
            <v>19.850000000000001</v>
          </cell>
        </row>
        <row r="2206">
          <cell r="A2206">
            <v>44475</v>
          </cell>
          <cell r="B2206">
            <v>19.77</v>
          </cell>
        </row>
        <row r="2207">
          <cell r="A2207">
            <v>44476</v>
          </cell>
          <cell r="B2207">
            <v>19.84</v>
          </cell>
        </row>
        <row r="2208">
          <cell r="A2208">
            <v>44477</v>
          </cell>
          <cell r="B2208">
            <v>20.290001</v>
          </cell>
        </row>
        <row r="2209">
          <cell r="A2209">
            <v>44480</v>
          </cell>
          <cell r="B2209">
            <v>20.329999999999998</v>
          </cell>
        </row>
        <row r="2210">
          <cell r="A2210">
            <v>44481</v>
          </cell>
          <cell r="B2210">
            <v>20.07</v>
          </cell>
        </row>
        <row r="2211">
          <cell r="A2211">
            <v>44482</v>
          </cell>
          <cell r="B2211">
            <v>19.860001</v>
          </cell>
        </row>
        <row r="2212">
          <cell r="A2212">
            <v>44483</v>
          </cell>
          <cell r="B2212">
            <v>19.59</v>
          </cell>
        </row>
        <row r="2213">
          <cell r="A2213">
            <v>44484</v>
          </cell>
          <cell r="B2213">
            <v>19.799999</v>
          </cell>
        </row>
        <row r="2214">
          <cell r="A2214">
            <v>44487</v>
          </cell>
          <cell r="B2214">
            <v>19.350000000000001</v>
          </cell>
        </row>
        <row r="2215">
          <cell r="A2215">
            <v>44488</v>
          </cell>
          <cell r="B2215">
            <v>18.870000999999998</v>
          </cell>
        </row>
        <row r="2216">
          <cell r="A2216">
            <v>44489</v>
          </cell>
          <cell r="B2216">
            <v>18.969999000000001</v>
          </cell>
        </row>
        <row r="2217">
          <cell r="A2217">
            <v>44490</v>
          </cell>
          <cell r="B2217">
            <v>18.940000999999999</v>
          </cell>
        </row>
        <row r="2218">
          <cell r="A2218">
            <v>44491</v>
          </cell>
          <cell r="B2218">
            <v>19.079999999999998</v>
          </cell>
        </row>
        <row r="2219">
          <cell r="A2219">
            <v>44494</v>
          </cell>
          <cell r="B2219">
            <v>19.389999</v>
          </cell>
        </row>
        <row r="2220">
          <cell r="A2220">
            <v>44495</v>
          </cell>
          <cell r="B2220">
            <v>19.66</v>
          </cell>
        </row>
        <row r="2221">
          <cell r="A2221">
            <v>44496</v>
          </cell>
          <cell r="B2221">
            <v>19.700001</v>
          </cell>
        </row>
        <row r="2222">
          <cell r="A2222">
            <v>44497</v>
          </cell>
          <cell r="B2222">
            <v>19.620000999999998</v>
          </cell>
        </row>
        <row r="2223">
          <cell r="A2223">
            <v>44498</v>
          </cell>
          <cell r="B2223">
            <v>19.27</v>
          </cell>
        </row>
        <row r="2224">
          <cell r="A2224">
            <v>44501</v>
          </cell>
          <cell r="B2224">
            <v>19.370000999999998</v>
          </cell>
        </row>
        <row r="2225">
          <cell r="A2225">
            <v>44502</v>
          </cell>
          <cell r="B2225">
            <v>19.540001</v>
          </cell>
        </row>
        <row r="2226">
          <cell r="A2226">
            <v>44503</v>
          </cell>
          <cell r="B2226">
            <v>19.379999000000002</v>
          </cell>
        </row>
        <row r="2227">
          <cell r="A2227">
            <v>44504</v>
          </cell>
          <cell r="B2227">
            <v>19.629999000000002</v>
          </cell>
        </row>
        <row r="2228">
          <cell r="A2228">
            <v>44505</v>
          </cell>
          <cell r="B2228">
            <v>19.940000999999999</v>
          </cell>
        </row>
        <row r="2229">
          <cell r="A2229">
            <v>44508</v>
          </cell>
          <cell r="B2229">
            <v>19.920000000000002</v>
          </cell>
        </row>
        <row r="2230">
          <cell r="A2230">
            <v>44509</v>
          </cell>
          <cell r="B2230">
            <v>19.899999999999999</v>
          </cell>
        </row>
        <row r="2231">
          <cell r="A2231">
            <v>44510</v>
          </cell>
          <cell r="B2231">
            <v>19.600000000000001</v>
          </cell>
        </row>
        <row r="2232">
          <cell r="A2232">
            <v>44511</v>
          </cell>
          <cell r="B2232">
            <v>20.120000999999998</v>
          </cell>
        </row>
        <row r="2233">
          <cell r="A2233">
            <v>44512</v>
          </cell>
          <cell r="B2233">
            <v>20.010000000000002</v>
          </cell>
        </row>
        <row r="2234">
          <cell r="A2234">
            <v>44515</v>
          </cell>
          <cell r="B2234">
            <v>19.739999999999998</v>
          </cell>
        </row>
        <row r="2235">
          <cell r="A2235">
            <v>44516</v>
          </cell>
          <cell r="B2235">
            <v>19.989999999999998</v>
          </cell>
        </row>
        <row r="2236">
          <cell r="A2236">
            <v>44517</v>
          </cell>
          <cell r="B2236">
            <v>20.420000000000002</v>
          </cell>
        </row>
        <row r="2237">
          <cell r="A2237">
            <v>44518</v>
          </cell>
          <cell r="B2237">
            <v>20.18</v>
          </cell>
        </row>
        <row r="2238">
          <cell r="A2238">
            <v>44519</v>
          </cell>
          <cell r="B2238">
            <v>19.989999999999998</v>
          </cell>
        </row>
        <row r="2239">
          <cell r="A2239">
            <v>44522</v>
          </cell>
          <cell r="B2239">
            <v>19.760000000000002</v>
          </cell>
        </row>
        <row r="2240">
          <cell r="A2240">
            <v>44523</v>
          </cell>
          <cell r="B2240">
            <v>20.110001</v>
          </cell>
        </row>
        <row r="2241">
          <cell r="A2241">
            <v>44524</v>
          </cell>
          <cell r="B2241">
            <v>19.93</v>
          </cell>
        </row>
        <row r="2242">
          <cell r="A2242">
            <v>44526</v>
          </cell>
          <cell r="B2242">
            <v>19.350000000000001</v>
          </cell>
        </row>
        <row r="2243">
          <cell r="A2243">
            <v>44529</v>
          </cell>
          <cell r="B2243">
            <v>19.190000999999999</v>
          </cell>
        </row>
        <row r="2244">
          <cell r="A2244">
            <v>44530</v>
          </cell>
          <cell r="B2244">
            <v>18.600000000000001</v>
          </cell>
        </row>
        <row r="2245">
          <cell r="A2245">
            <v>44531</v>
          </cell>
          <cell r="B2245">
            <v>18.600000000000001</v>
          </cell>
        </row>
        <row r="2246">
          <cell r="A2246">
            <v>44532</v>
          </cell>
          <cell r="B2246">
            <v>18.620000999999998</v>
          </cell>
        </row>
        <row r="2247">
          <cell r="A2247">
            <v>44533</v>
          </cell>
          <cell r="B2247">
            <v>18.75</v>
          </cell>
        </row>
        <row r="2248">
          <cell r="A2248">
            <v>44536</v>
          </cell>
          <cell r="B2248">
            <v>19.16</v>
          </cell>
        </row>
        <row r="2249">
          <cell r="A2249">
            <v>44537</v>
          </cell>
          <cell r="B2249">
            <v>19.48</v>
          </cell>
        </row>
        <row r="2250">
          <cell r="A2250">
            <v>44538</v>
          </cell>
          <cell r="B2250">
            <v>19.82</v>
          </cell>
        </row>
        <row r="2251">
          <cell r="A2251">
            <v>44539</v>
          </cell>
          <cell r="B2251">
            <v>19.690000999999999</v>
          </cell>
        </row>
        <row r="2252">
          <cell r="A2252">
            <v>44540</v>
          </cell>
          <cell r="B2252">
            <v>19.709999</v>
          </cell>
        </row>
        <row r="2253">
          <cell r="A2253">
            <v>44543</v>
          </cell>
          <cell r="B2253">
            <v>19.639999</v>
          </cell>
        </row>
        <row r="2254">
          <cell r="A2254">
            <v>44544</v>
          </cell>
          <cell r="B2254">
            <v>19.649999999999999</v>
          </cell>
        </row>
        <row r="2255">
          <cell r="A2255">
            <v>44545</v>
          </cell>
          <cell r="B2255">
            <v>19.290001</v>
          </cell>
        </row>
        <row r="2256">
          <cell r="A2256">
            <v>44546</v>
          </cell>
          <cell r="B2256">
            <v>19.399999999999999</v>
          </cell>
        </row>
        <row r="2257">
          <cell r="A2257">
            <v>44547</v>
          </cell>
          <cell r="B2257">
            <v>19.110001</v>
          </cell>
        </row>
        <row r="2258">
          <cell r="A2258">
            <v>44550</v>
          </cell>
          <cell r="B2258">
            <v>18.59</v>
          </cell>
        </row>
        <row r="2259">
          <cell r="A2259">
            <v>44551</v>
          </cell>
          <cell r="B2259">
            <v>18.739999999999998</v>
          </cell>
        </row>
        <row r="2260">
          <cell r="A2260">
            <v>44552</v>
          </cell>
          <cell r="B2260">
            <v>19.260000000000002</v>
          </cell>
        </row>
        <row r="2261">
          <cell r="A2261">
            <v>44553</v>
          </cell>
          <cell r="B2261">
            <v>19.239999999999998</v>
          </cell>
        </row>
        <row r="2262">
          <cell r="A2262">
            <v>44557</v>
          </cell>
          <cell r="B2262">
            <v>19.209999</v>
          </cell>
        </row>
        <row r="2263">
          <cell r="A2263">
            <v>44558</v>
          </cell>
          <cell r="B2263">
            <v>18.959999</v>
          </cell>
        </row>
        <row r="2264">
          <cell r="A2264">
            <v>44559</v>
          </cell>
          <cell r="B2264">
            <v>19.100000000000001</v>
          </cell>
        </row>
        <row r="2265">
          <cell r="A2265">
            <v>44560</v>
          </cell>
          <cell r="B2265">
            <v>18.780000999999999</v>
          </cell>
        </row>
        <row r="2266">
          <cell r="A2266">
            <v>44561</v>
          </cell>
          <cell r="B2266">
            <v>18.879999000000002</v>
          </cell>
        </row>
        <row r="2267">
          <cell r="A2267">
            <v>44564</v>
          </cell>
          <cell r="B2267">
            <v>18.739999999999998</v>
          </cell>
        </row>
        <row r="2268">
          <cell r="A2268">
            <v>44565</v>
          </cell>
          <cell r="B2268">
            <v>18.75</v>
          </cell>
        </row>
        <row r="2269">
          <cell r="A2269">
            <v>44566</v>
          </cell>
          <cell r="B2269">
            <v>18.34</v>
          </cell>
        </row>
        <row r="2270">
          <cell r="A2270">
            <v>44567</v>
          </cell>
          <cell r="B2270">
            <v>18.190000999999999</v>
          </cell>
        </row>
        <row r="2271">
          <cell r="A2271">
            <v>44568</v>
          </cell>
          <cell r="B2271">
            <v>18.049999</v>
          </cell>
        </row>
        <row r="2272">
          <cell r="A2272">
            <v>44571</v>
          </cell>
          <cell r="B2272">
            <v>17.829999999999998</v>
          </cell>
        </row>
        <row r="2273">
          <cell r="A2273">
            <v>44572</v>
          </cell>
          <cell r="B2273">
            <v>18.110001</v>
          </cell>
        </row>
        <row r="2274">
          <cell r="A2274">
            <v>44573</v>
          </cell>
          <cell r="B2274">
            <v>18.34</v>
          </cell>
        </row>
        <row r="2275">
          <cell r="A2275">
            <v>44574</v>
          </cell>
          <cell r="B2275">
            <v>18.09</v>
          </cell>
        </row>
        <row r="2276">
          <cell r="A2276">
            <v>44575</v>
          </cell>
          <cell r="B2276">
            <v>18.309999000000001</v>
          </cell>
        </row>
        <row r="2277">
          <cell r="A2277">
            <v>44579</v>
          </cell>
          <cell r="B2277">
            <v>18.66</v>
          </cell>
        </row>
        <row r="2278">
          <cell r="A2278">
            <v>44580</v>
          </cell>
          <cell r="B2278">
            <v>19.07</v>
          </cell>
        </row>
        <row r="2279">
          <cell r="A2279">
            <v>44581</v>
          </cell>
          <cell r="B2279">
            <v>18.93</v>
          </cell>
        </row>
        <row r="2280">
          <cell r="A2280">
            <v>44582</v>
          </cell>
          <cell r="B2280">
            <v>18.899999999999999</v>
          </cell>
        </row>
        <row r="2281">
          <cell r="A2281">
            <v>44585</v>
          </cell>
          <cell r="B2281">
            <v>18.809999000000001</v>
          </cell>
        </row>
        <row r="2282">
          <cell r="A2282">
            <v>44586</v>
          </cell>
          <cell r="B2282">
            <v>18.780000999999999</v>
          </cell>
        </row>
        <row r="2283">
          <cell r="A2283">
            <v>44587</v>
          </cell>
          <cell r="B2283">
            <v>18.489999999999998</v>
          </cell>
        </row>
        <row r="2284">
          <cell r="A2284">
            <v>44588</v>
          </cell>
          <cell r="B2284">
            <v>18.41</v>
          </cell>
        </row>
        <row r="2285">
          <cell r="A2285">
            <v>44589</v>
          </cell>
          <cell r="B2285">
            <v>18.200001</v>
          </cell>
        </row>
        <row r="2286">
          <cell r="A2286">
            <v>44592</v>
          </cell>
          <cell r="B2286">
            <v>18.219999000000001</v>
          </cell>
        </row>
        <row r="2287">
          <cell r="A2287">
            <v>44593</v>
          </cell>
          <cell r="B2287">
            <v>18.48</v>
          </cell>
        </row>
        <row r="2288">
          <cell r="A2288">
            <v>44594</v>
          </cell>
          <cell r="B2288">
            <v>17.93</v>
          </cell>
        </row>
        <row r="2289">
          <cell r="A2289">
            <v>44595</v>
          </cell>
          <cell r="B2289">
            <v>17.989999999999998</v>
          </cell>
        </row>
        <row r="2290">
          <cell r="A2290">
            <v>44596</v>
          </cell>
          <cell r="B2290">
            <v>18.23</v>
          </cell>
        </row>
        <row r="2291">
          <cell r="A2291">
            <v>44599</v>
          </cell>
          <cell r="B2291">
            <v>18.049999</v>
          </cell>
        </row>
        <row r="2292">
          <cell r="A2292">
            <v>44600</v>
          </cell>
          <cell r="B2292">
            <v>18.079999999999998</v>
          </cell>
        </row>
        <row r="2293">
          <cell r="A2293">
            <v>44601</v>
          </cell>
          <cell r="B2293">
            <v>18.48</v>
          </cell>
        </row>
        <row r="2294">
          <cell r="A2294">
            <v>44602</v>
          </cell>
          <cell r="B2294">
            <v>18.299999</v>
          </cell>
        </row>
        <row r="2295">
          <cell r="A2295">
            <v>44603</v>
          </cell>
          <cell r="B2295">
            <v>18.260000000000002</v>
          </cell>
        </row>
        <row r="2296">
          <cell r="A2296">
            <v>44606</v>
          </cell>
          <cell r="B2296">
            <v>18.120000999999998</v>
          </cell>
        </row>
        <row r="2297">
          <cell r="A2297">
            <v>44607</v>
          </cell>
          <cell r="B2297">
            <v>18.07</v>
          </cell>
        </row>
        <row r="2298">
          <cell r="A2298">
            <v>44608</v>
          </cell>
          <cell r="B2298">
            <v>18.07</v>
          </cell>
        </row>
        <row r="2299">
          <cell r="A2299">
            <v>44609</v>
          </cell>
          <cell r="B2299">
            <v>18.280000999999999</v>
          </cell>
        </row>
        <row r="2300">
          <cell r="A2300">
            <v>44610</v>
          </cell>
          <cell r="B2300">
            <v>18.200001</v>
          </cell>
        </row>
        <row r="2301">
          <cell r="A2301">
            <v>44614</v>
          </cell>
          <cell r="B2301">
            <v>18.48</v>
          </cell>
        </row>
        <row r="2302">
          <cell r="A2302">
            <v>44615</v>
          </cell>
          <cell r="B2302">
            <v>18.530000999999999</v>
          </cell>
        </row>
        <row r="2303">
          <cell r="A2303">
            <v>44616</v>
          </cell>
          <cell r="B2303">
            <v>18.32</v>
          </cell>
        </row>
        <row r="2304">
          <cell r="A2304">
            <v>44617</v>
          </cell>
          <cell r="B2304">
            <v>17.989999999999998</v>
          </cell>
        </row>
        <row r="2305">
          <cell r="A2305">
            <v>44620</v>
          </cell>
          <cell r="B2305">
            <v>18</v>
          </cell>
        </row>
        <row r="2306">
          <cell r="A2306">
            <v>44621</v>
          </cell>
          <cell r="B2306">
            <v>18.34</v>
          </cell>
        </row>
        <row r="2307">
          <cell r="A2307">
            <v>44622</v>
          </cell>
          <cell r="B2307">
            <v>18.639999</v>
          </cell>
        </row>
        <row r="2308">
          <cell r="A2308">
            <v>44623</v>
          </cell>
          <cell r="B2308">
            <v>18.93</v>
          </cell>
        </row>
        <row r="2309">
          <cell r="A2309">
            <v>44624</v>
          </cell>
          <cell r="B2309">
            <v>19.350000000000001</v>
          </cell>
        </row>
        <row r="2310">
          <cell r="A2310">
            <v>44627</v>
          </cell>
          <cell r="B2310">
            <v>19.27</v>
          </cell>
        </row>
        <row r="2311">
          <cell r="A2311">
            <v>44628</v>
          </cell>
          <cell r="B2311">
            <v>19.43</v>
          </cell>
        </row>
        <row r="2312">
          <cell r="A2312">
            <v>44629</v>
          </cell>
          <cell r="B2312">
            <v>18.940000999999999</v>
          </cell>
        </row>
        <row r="2313">
          <cell r="A2313">
            <v>44630</v>
          </cell>
          <cell r="B2313">
            <v>19.100000000000001</v>
          </cell>
        </row>
        <row r="2314">
          <cell r="A2314">
            <v>44631</v>
          </cell>
          <cell r="B2314">
            <v>19.239999999999998</v>
          </cell>
        </row>
        <row r="2315">
          <cell r="A2315">
            <v>44634</v>
          </cell>
          <cell r="B2315">
            <v>19.129999000000002</v>
          </cell>
        </row>
        <row r="2316">
          <cell r="A2316">
            <v>44635</v>
          </cell>
          <cell r="B2316">
            <v>18.73</v>
          </cell>
        </row>
        <row r="2317">
          <cell r="A2317">
            <v>44636</v>
          </cell>
          <cell r="B2317">
            <v>18.559999000000001</v>
          </cell>
        </row>
        <row r="2318">
          <cell r="A2318">
            <v>44637</v>
          </cell>
          <cell r="B2318">
            <v>18.690000999999999</v>
          </cell>
        </row>
        <row r="2319">
          <cell r="A2319">
            <v>44638</v>
          </cell>
          <cell r="B2319">
            <v>18.93</v>
          </cell>
        </row>
        <row r="2320">
          <cell r="A2320">
            <v>44641</v>
          </cell>
          <cell r="B2320">
            <v>19.280000999999999</v>
          </cell>
        </row>
        <row r="2321">
          <cell r="A2321">
            <v>44642</v>
          </cell>
          <cell r="B2321">
            <v>19.149999999999999</v>
          </cell>
        </row>
        <row r="2322">
          <cell r="A2322">
            <v>44643</v>
          </cell>
          <cell r="B2322">
            <v>19.239999999999998</v>
          </cell>
        </row>
        <row r="2323">
          <cell r="A2323">
            <v>44644</v>
          </cell>
          <cell r="B2323">
            <v>19.260000000000002</v>
          </cell>
        </row>
        <row r="2324">
          <cell r="A2324">
            <v>44645</v>
          </cell>
          <cell r="B2324">
            <v>19.610001</v>
          </cell>
        </row>
        <row r="2325">
          <cell r="A2325">
            <v>44648</v>
          </cell>
          <cell r="B2325">
            <v>19.59</v>
          </cell>
        </row>
        <row r="2326">
          <cell r="A2326">
            <v>44649</v>
          </cell>
          <cell r="B2326">
            <v>19.110001</v>
          </cell>
        </row>
        <row r="2327">
          <cell r="A2327">
            <v>44650</v>
          </cell>
          <cell r="B2327">
            <v>19.469999000000001</v>
          </cell>
        </row>
        <row r="2328">
          <cell r="A2328">
            <v>44651</v>
          </cell>
          <cell r="B2328">
            <v>19.489999999999998</v>
          </cell>
        </row>
        <row r="2329">
          <cell r="A2329">
            <v>44652</v>
          </cell>
          <cell r="B2329">
            <v>19.370000999999998</v>
          </cell>
        </row>
        <row r="2330">
          <cell r="A2330">
            <v>44655</v>
          </cell>
          <cell r="B2330">
            <v>19.610001</v>
          </cell>
        </row>
        <row r="2331">
          <cell r="A2331">
            <v>44656</v>
          </cell>
          <cell r="B2331">
            <v>19.649999999999999</v>
          </cell>
        </row>
        <row r="2332">
          <cell r="A2332">
            <v>44657</v>
          </cell>
          <cell r="B2332">
            <v>19.59</v>
          </cell>
        </row>
        <row r="2333">
          <cell r="A2333">
            <v>44658</v>
          </cell>
          <cell r="B2333">
            <v>19.84</v>
          </cell>
        </row>
        <row r="2334">
          <cell r="A2334">
            <v>44659</v>
          </cell>
          <cell r="B2334">
            <v>20.41</v>
          </cell>
        </row>
        <row r="2335">
          <cell r="A2335">
            <v>44662</v>
          </cell>
          <cell r="B2335">
            <v>20.309999000000001</v>
          </cell>
        </row>
        <row r="2336">
          <cell r="A2336">
            <v>44663</v>
          </cell>
          <cell r="B2336">
            <v>20.219999000000001</v>
          </cell>
        </row>
        <row r="2337">
          <cell r="A2337">
            <v>44664</v>
          </cell>
          <cell r="B2337">
            <v>20.100000000000001</v>
          </cell>
        </row>
        <row r="2338">
          <cell r="A2338">
            <v>44665</v>
          </cell>
          <cell r="B2338">
            <v>20.059999000000001</v>
          </cell>
        </row>
        <row r="2339">
          <cell r="A2339">
            <v>44669</v>
          </cell>
          <cell r="B2339">
            <v>20.260000000000002</v>
          </cell>
        </row>
        <row r="2340">
          <cell r="A2340">
            <v>44670</v>
          </cell>
          <cell r="B2340">
            <v>19.739999999999998</v>
          </cell>
        </row>
        <row r="2341">
          <cell r="A2341">
            <v>44671</v>
          </cell>
          <cell r="B2341">
            <v>19.620000999999998</v>
          </cell>
        </row>
        <row r="2342">
          <cell r="A2342">
            <v>44672</v>
          </cell>
          <cell r="B2342">
            <v>19.870000999999998</v>
          </cell>
        </row>
        <row r="2343">
          <cell r="A2343">
            <v>44673</v>
          </cell>
          <cell r="B2343">
            <v>19.239999999999998</v>
          </cell>
        </row>
        <row r="2344">
          <cell r="A2344">
            <v>44676</v>
          </cell>
          <cell r="B2344">
            <v>18.950001</v>
          </cell>
        </row>
        <row r="2345">
          <cell r="A2345">
            <v>44677</v>
          </cell>
          <cell r="B2345">
            <v>18.989999999999998</v>
          </cell>
        </row>
        <row r="2346">
          <cell r="A2346">
            <v>44678</v>
          </cell>
          <cell r="B2346">
            <v>19.02</v>
          </cell>
        </row>
        <row r="2347">
          <cell r="A2347">
            <v>44679</v>
          </cell>
          <cell r="B2347">
            <v>19.420000000000002</v>
          </cell>
        </row>
        <row r="2348">
          <cell r="A2348">
            <v>44680</v>
          </cell>
          <cell r="B2348">
            <v>19.350000000000001</v>
          </cell>
        </row>
        <row r="2349">
          <cell r="A2349">
            <v>44683</v>
          </cell>
          <cell r="B2349">
            <v>18.850000000000001</v>
          </cell>
        </row>
        <row r="2350">
          <cell r="A2350">
            <v>44684</v>
          </cell>
          <cell r="B2350">
            <v>18.620000999999998</v>
          </cell>
        </row>
        <row r="2351">
          <cell r="A2351">
            <v>44685</v>
          </cell>
          <cell r="B2351">
            <v>18.620000999999998</v>
          </cell>
        </row>
        <row r="2352">
          <cell r="A2352">
            <v>44686</v>
          </cell>
          <cell r="B2352">
            <v>18.780000999999999</v>
          </cell>
        </row>
        <row r="2353">
          <cell r="A2353">
            <v>44687</v>
          </cell>
          <cell r="B2353">
            <v>19.16</v>
          </cell>
        </row>
        <row r="2354">
          <cell r="A2354">
            <v>44690</v>
          </cell>
          <cell r="B2354">
            <v>18.66</v>
          </cell>
        </row>
        <row r="2355">
          <cell r="A2355">
            <v>44691</v>
          </cell>
          <cell r="B2355">
            <v>18.540001</v>
          </cell>
        </row>
        <row r="2356">
          <cell r="A2356">
            <v>44692</v>
          </cell>
          <cell r="B2356">
            <v>18.549999</v>
          </cell>
        </row>
        <row r="2357">
          <cell r="A2357">
            <v>44693</v>
          </cell>
          <cell r="B2357">
            <v>18.639999</v>
          </cell>
        </row>
        <row r="2358">
          <cell r="A2358">
            <v>44694</v>
          </cell>
          <cell r="B2358">
            <v>19.170000000000002</v>
          </cell>
        </row>
        <row r="2359">
          <cell r="A2359">
            <v>44697</v>
          </cell>
          <cell r="B2359">
            <v>19.68</v>
          </cell>
        </row>
        <row r="2360">
          <cell r="A2360">
            <v>44698</v>
          </cell>
          <cell r="B2360">
            <v>20</v>
          </cell>
        </row>
        <row r="2361">
          <cell r="A2361">
            <v>44699</v>
          </cell>
          <cell r="B2361">
            <v>19.829999999999998</v>
          </cell>
        </row>
        <row r="2362">
          <cell r="A2362">
            <v>44700</v>
          </cell>
          <cell r="B2362">
            <v>19.77</v>
          </cell>
        </row>
        <row r="2363">
          <cell r="A2363">
            <v>44701</v>
          </cell>
          <cell r="B2363">
            <v>19.950001</v>
          </cell>
        </row>
        <row r="2364">
          <cell r="A2364">
            <v>44704</v>
          </cell>
          <cell r="B2364">
            <v>19.77</v>
          </cell>
        </row>
        <row r="2365">
          <cell r="A2365">
            <v>44705</v>
          </cell>
          <cell r="B2365">
            <v>19.75</v>
          </cell>
        </row>
        <row r="2366">
          <cell r="A2366">
            <v>44706</v>
          </cell>
          <cell r="B2366">
            <v>19.68</v>
          </cell>
        </row>
        <row r="2367">
          <cell r="A2367">
            <v>44707</v>
          </cell>
          <cell r="B2367">
            <v>19.540001</v>
          </cell>
        </row>
        <row r="2368">
          <cell r="A2368">
            <v>44708</v>
          </cell>
          <cell r="B2368">
            <v>19.610001</v>
          </cell>
        </row>
        <row r="2369">
          <cell r="A2369">
            <v>44712</v>
          </cell>
          <cell r="B2369">
            <v>19.399999999999999</v>
          </cell>
        </row>
        <row r="2370">
          <cell r="A2370">
            <v>44713</v>
          </cell>
          <cell r="B2370">
            <v>19.440000999999999</v>
          </cell>
        </row>
        <row r="2371">
          <cell r="A2371">
            <v>44714</v>
          </cell>
          <cell r="B2371">
            <v>19.350000000000001</v>
          </cell>
        </row>
        <row r="2372">
          <cell r="A2372">
            <v>44715</v>
          </cell>
          <cell r="B2372">
            <v>19.290001</v>
          </cell>
        </row>
        <row r="2373">
          <cell r="A2373">
            <v>44718</v>
          </cell>
          <cell r="B2373">
            <v>19.559999000000001</v>
          </cell>
        </row>
        <row r="2374">
          <cell r="A2374">
            <v>44719</v>
          </cell>
          <cell r="B2374">
            <v>18.969999000000001</v>
          </cell>
        </row>
        <row r="2375">
          <cell r="A2375">
            <v>44720</v>
          </cell>
          <cell r="B2375">
            <v>18.98</v>
          </cell>
        </row>
        <row r="2376">
          <cell r="A2376">
            <v>44721</v>
          </cell>
          <cell r="B2376">
            <v>19.290001</v>
          </cell>
        </row>
        <row r="2377">
          <cell r="A2377">
            <v>44722</v>
          </cell>
          <cell r="B2377">
            <v>18.870000999999998</v>
          </cell>
        </row>
        <row r="2378">
          <cell r="A2378">
            <v>44725</v>
          </cell>
          <cell r="B2378">
            <v>18.709999</v>
          </cell>
        </row>
        <row r="2379">
          <cell r="A2379">
            <v>44726</v>
          </cell>
          <cell r="B2379">
            <v>18.700001</v>
          </cell>
        </row>
        <row r="2380">
          <cell r="A2380">
            <v>44727</v>
          </cell>
          <cell r="B2380">
            <v>18.459999</v>
          </cell>
        </row>
        <row r="2381">
          <cell r="A2381">
            <v>44728</v>
          </cell>
          <cell r="B2381">
            <v>18.579999999999998</v>
          </cell>
        </row>
        <row r="2382">
          <cell r="A2382">
            <v>44729</v>
          </cell>
          <cell r="B2382">
            <v>18.600000000000001</v>
          </cell>
        </row>
        <row r="2383">
          <cell r="A2383">
            <v>44733</v>
          </cell>
          <cell r="B2383">
            <v>18.66</v>
          </cell>
        </row>
        <row r="2384">
          <cell r="A2384">
            <v>44734</v>
          </cell>
          <cell r="B2384">
            <v>18.450001</v>
          </cell>
        </row>
        <row r="2385">
          <cell r="A2385">
            <v>44735</v>
          </cell>
          <cell r="B2385">
            <v>18.379999000000002</v>
          </cell>
        </row>
        <row r="2386">
          <cell r="A2386">
            <v>44736</v>
          </cell>
          <cell r="B2386">
            <v>18.370000999999998</v>
          </cell>
        </row>
        <row r="2387">
          <cell r="A2387">
            <v>44739</v>
          </cell>
          <cell r="B2387">
            <v>18.299999</v>
          </cell>
        </row>
        <row r="2388">
          <cell r="A2388">
            <v>44740</v>
          </cell>
          <cell r="B2388">
            <v>18.530000999999999</v>
          </cell>
        </row>
        <row r="2389">
          <cell r="A2389">
            <v>44741</v>
          </cell>
          <cell r="B2389">
            <v>18.549999</v>
          </cell>
        </row>
        <row r="2390">
          <cell r="A2390">
            <v>44742</v>
          </cell>
          <cell r="B2390">
            <v>18.829999999999998</v>
          </cell>
        </row>
        <row r="2391">
          <cell r="A2391">
            <v>44743</v>
          </cell>
          <cell r="B2391">
            <v>18.07</v>
          </cell>
        </row>
        <row r="2392">
          <cell r="A2392">
            <v>44747</v>
          </cell>
          <cell r="B2392">
            <v>17.799999</v>
          </cell>
        </row>
        <row r="2393">
          <cell r="A2393">
            <v>44748</v>
          </cell>
          <cell r="B2393">
            <v>17.989999999999998</v>
          </cell>
        </row>
        <row r="2394">
          <cell r="A2394">
            <v>44749</v>
          </cell>
          <cell r="B2394">
            <v>18.52</v>
          </cell>
        </row>
        <row r="2395">
          <cell r="A2395">
            <v>44750</v>
          </cell>
          <cell r="B2395">
            <v>19.02</v>
          </cell>
        </row>
        <row r="2396">
          <cell r="A2396">
            <v>44753</v>
          </cell>
          <cell r="B2396">
            <v>18.860001</v>
          </cell>
        </row>
        <row r="2397">
          <cell r="A2397">
            <v>44754</v>
          </cell>
          <cell r="B2397">
            <v>18.690000999999999</v>
          </cell>
        </row>
        <row r="2398">
          <cell r="A2398">
            <v>44755</v>
          </cell>
          <cell r="B2398">
            <v>19.139999</v>
          </cell>
        </row>
        <row r="2399">
          <cell r="A2399">
            <v>44756</v>
          </cell>
          <cell r="B2399">
            <v>18.969999000000001</v>
          </cell>
        </row>
        <row r="2400">
          <cell r="A2400">
            <v>44757</v>
          </cell>
          <cell r="B2400">
            <v>19.25</v>
          </cell>
        </row>
        <row r="2401">
          <cell r="A2401">
            <v>44760</v>
          </cell>
          <cell r="B2401">
            <v>19.41</v>
          </cell>
        </row>
        <row r="2402">
          <cell r="A2402">
            <v>44761</v>
          </cell>
          <cell r="B2402">
            <v>18.84</v>
          </cell>
        </row>
        <row r="2403">
          <cell r="A2403">
            <v>44762</v>
          </cell>
          <cell r="B2403">
            <v>18.670000000000002</v>
          </cell>
        </row>
        <row r="2404">
          <cell r="A2404">
            <v>44763</v>
          </cell>
          <cell r="B2404">
            <v>18.350000000000001</v>
          </cell>
        </row>
        <row r="2405">
          <cell r="A2405">
            <v>44764</v>
          </cell>
          <cell r="B2405">
            <v>17.889999</v>
          </cell>
        </row>
        <row r="2406">
          <cell r="A2406">
            <v>44767</v>
          </cell>
          <cell r="B2406">
            <v>17.469999000000001</v>
          </cell>
        </row>
        <row r="2407">
          <cell r="A2407">
            <v>44768</v>
          </cell>
          <cell r="B2407">
            <v>17.469999000000001</v>
          </cell>
        </row>
        <row r="2408">
          <cell r="A2408">
            <v>44769</v>
          </cell>
          <cell r="B2408">
            <v>17.399999999999999</v>
          </cell>
        </row>
        <row r="2409">
          <cell r="A2409">
            <v>44770</v>
          </cell>
          <cell r="B2409">
            <v>17.719999000000001</v>
          </cell>
        </row>
        <row r="2410">
          <cell r="A2410">
            <v>44771</v>
          </cell>
          <cell r="B2410">
            <v>17.540001</v>
          </cell>
        </row>
        <row r="2411">
          <cell r="A2411">
            <v>44774</v>
          </cell>
          <cell r="B2411">
            <v>17.600000000000001</v>
          </cell>
        </row>
        <row r="2412">
          <cell r="A2412">
            <v>44775</v>
          </cell>
          <cell r="B2412">
            <v>17.690000999999999</v>
          </cell>
        </row>
        <row r="2413">
          <cell r="A2413">
            <v>44776</v>
          </cell>
          <cell r="B2413">
            <v>17.77</v>
          </cell>
        </row>
        <row r="2414">
          <cell r="A2414">
            <v>44777</v>
          </cell>
          <cell r="B2414">
            <v>17.549999</v>
          </cell>
        </row>
        <row r="2415">
          <cell r="A2415">
            <v>44778</v>
          </cell>
          <cell r="B2415">
            <v>17.940000999999999</v>
          </cell>
        </row>
        <row r="2416">
          <cell r="A2416">
            <v>44781</v>
          </cell>
          <cell r="B2416">
            <v>17.959999</v>
          </cell>
        </row>
        <row r="2417">
          <cell r="A2417">
            <v>44782</v>
          </cell>
          <cell r="B2417">
            <v>17.98</v>
          </cell>
        </row>
        <row r="2418">
          <cell r="A2418">
            <v>44783</v>
          </cell>
          <cell r="B2418">
            <v>18.280000999999999</v>
          </cell>
        </row>
        <row r="2419">
          <cell r="A2419">
            <v>44784</v>
          </cell>
          <cell r="B2419">
            <v>18.489999999999998</v>
          </cell>
        </row>
        <row r="2420">
          <cell r="A2420">
            <v>44785</v>
          </cell>
          <cell r="B2420">
            <v>18.600000000000001</v>
          </cell>
        </row>
        <row r="2421">
          <cell r="A2421">
            <v>44788</v>
          </cell>
          <cell r="B2421">
            <v>18.540001</v>
          </cell>
        </row>
        <row r="2422">
          <cell r="A2422">
            <v>44789</v>
          </cell>
          <cell r="B2422">
            <v>18.27</v>
          </cell>
        </row>
        <row r="2423">
          <cell r="A2423">
            <v>44790</v>
          </cell>
          <cell r="B2423">
            <v>18.239999999999998</v>
          </cell>
        </row>
        <row r="2424">
          <cell r="A2424">
            <v>44791</v>
          </cell>
          <cell r="B2424">
            <v>17.77</v>
          </cell>
        </row>
        <row r="2425">
          <cell r="A2425">
            <v>44792</v>
          </cell>
          <cell r="B2425">
            <v>18.09</v>
          </cell>
        </row>
        <row r="2426">
          <cell r="A2426">
            <v>44795</v>
          </cell>
          <cell r="B2426">
            <v>17.940000999999999</v>
          </cell>
        </row>
        <row r="2427">
          <cell r="A2427">
            <v>44796</v>
          </cell>
          <cell r="B2427">
            <v>17.889999</v>
          </cell>
        </row>
        <row r="2428">
          <cell r="A2428">
            <v>44797</v>
          </cell>
          <cell r="B2428">
            <v>18.040001</v>
          </cell>
        </row>
        <row r="2429">
          <cell r="A2429">
            <v>44798</v>
          </cell>
          <cell r="B2429">
            <v>17.899999999999999</v>
          </cell>
        </row>
        <row r="2430">
          <cell r="A2430">
            <v>44799</v>
          </cell>
          <cell r="B2430">
            <v>18.469999000000001</v>
          </cell>
        </row>
        <row r="2431">
          <cell r="A2431">
            <v>44802</v>
          </cell>
          <cell r="B2431">
            <v>18.440000999999999</v>
          </cell>
        </row>
        <row r="2432">
          <cell r="A2432">
            <v>44803</v>
          </cell>
          <cell r="B2432">
            <v>18.100000000000001</v>
          </cell>
        </row>
        <row r="2433">
          <cell r="A2433">
            <v>44804</v>
          </cell>
          <cell r="B2433">
            <v>17.889999</v>
          </cell>
        </row>
        <row r="2434">
          <cell r="A2434">
            <v>44805</v>
          </cell>
          <cell r="B2434">
            <v>17.989999999999998</v>
          </cell>
        </row>
        <row r="2435">
          <cell r="A2435">
            <v>44806</v>
          </cell>
          <cell r="B2435">
            <v>18.149999999999999</v>
          </cell>
        </row>
        <row r="2436">
          <cell r="A2436">
            <v>44810</v>
          </cell>
          <cell r="B2436">
            <v>17.98</v>
          </cell>
        </row>
        <row r="2437">
          <cell r="A2437">
            <v>44811</v>
          </cell>
          <cell r="B2437">
            <v>18.049999</v>
          </cell>
        </row>
        <row r="2438">
          <cell r="A2438">
            <v>44812</v>
          </cell>
          <cell r="B2438">
            <v>17.93</v>
          </cell>
        </row>
        <row r="2439">
          <cell r="A2439">
            <v>44813</v>
          </cell>
          <cell r="B2439">
            <v>18.219999000000001</v>
          </cell>
        </row>
        <row r="2440">
          <cell r="A2440">
            <v>44816</v>
          </cell>
          <cell r="B2440">
            <v>18.350000000000001</v>
          </cell>
        </row>
        <row r="2441">
          <cell r="A2441">
            <v>44817</v>
          </cell>
          <cell r="B2441">
            <v>18.379999000000002</v>
          </cell>
        </row>
        <row r="2442">
          <cell r="A2442">
            <v>44818</v>
          </cell>
          <cell r="B2442">
            <v>18.27</v>
          </cell>
        </row>
        <row r="2443">
          <cell r="A2443">
            <v>44819</v>
          </cell>
          <cell r="B2443">
            <v>18.18</v>
          </cell>
        </row>
        <row r="2444">
          <cell r="A2444">
            <v>44820</v>
          </cell>
          <cell r="B2444">
            <v>17.879999000000002</v>
          </cell>
        </row>
        <row r="2445">
          <cell r="A2445">
            <v>44823</v>
          </cell>
          <cell r="B2445">
            <v>17.690000999999999</v>
          </cell>
        </row>
        <row r="2446">
          <cell r="A2446">
            <v>44824</v>
          </cell>
          <cell r="B2446">
            <v>18.190000999999999</v>
          </cell>
        </row>
        <row r="2447">
          <cell r="A2447">
            <v>44825</v>
          </cell>
          <cell r="B2447">
            <v>18.219999000000001</v>
          </cell>
        </row>
        <row r="2448">
          <cell r="A2448">
            <v>44826</v>
          </cell>
          <cell r="B2448">
            <v>18.489999999999998</v>
          </cell>
        </row>
        <row r="2449">
          <cell r="A2449">
            <v>44827</v>
          </cell>
          <cell r="B2449">
            <v>18.280000999999999</v>
          </cell>
        </row>
        <row r="2450">
          <cell r="A2450">
            <v>44830</v>
          </cell>
          <cell r="B2450">
            <v>18.350000000000001</v>
          </cell>
        </row>
        <row r="2451">
          <cell r="A2451">
            <v>44831</v>
          </cell>
          <cell r="B2451">
            <v>18.190000999999999</v>
          </cell>
        </row>
        <row r="2452">
          <cell r="A2452">
            <v>44832</v>
          </cell>
          <cell r="B2452">
            <v>18.290001</v>
          </cell>
        </row>
        <row r="2453">
          <cell r="A2453">
            <v>44833</v>
          </cell>
          <cell r="B2453">
            <v>18.440000999999999</v>
          </cell>
        </row>
        <row r="2454">
          <cell r="A2454">
            <v>44834</v>
          </cell>
          <cell r="B2454">
            <v>18.420000000000002</v>
          </cell>
        </row>
        <row r="2455">
          <cell r="A2455">
            <v>44837</v>
          </cell>
          <cell r="B2455">
            <v>17.420000000000002</v>
          </cell>
        </row>
        <row r="2456">
          <cell r="A2456">
            <v>44838</v>
          </cell>
          <cell r="B2456">
            <v>17.91</v>
          </cell>
        </row>
        <row r="2457">
          <cell r="A2457">
            <v>44839</v>
          </cell>
          <cell r="B2457">
            <v>17.950001</v>
          </cell>
        </row>
        <row r="2458">
          <cell r="A2458">
            <v>44840</v>
          </cell>
          <cell r="B2458">
            <v>18.459999</v>
          </cell>
        </row>
        <row r="2459">
          <cell r="A2459">
            <v>44841</v>
          </cell>
          <cell r="B2459">
            <v>18.68</v>
          </cell>
        </row>
        <row r="2460">
          <cell r="A2460">
            <v>44844</v>
          </cell>
          <cell r="B2460">
            <v>18.610001</v>
          </cell>
        </row>
        <row r="2461">
          <cell r="A2461">
            <v>44845</v>
          </cell>
          <cell r="B2461">
            <v>18.739999999999998</v>
          </cell>
        </row>
        <row r="2462">
          <cell r="A2462">
            <v>44846</v>
          </cell>
          <cell r="B2462">
            <v>18.68</v>
          </cell>
        </row>
        <row r="2463">
          <cell r="A2463">
            <v>44847</v>
          </cell>
          <cell r="B2463">
            <v>18.809999000000001</v>
          </cell>
        </row>
        <row r="2464">
          <cell r="A2464">
            <v>44848</v>
          </cell>
          <cell r="B2464">
            <v>18.84</v>
          </cell>
        </row>
        <row r="2465">
          <cell r="A2465">
            <v>44851</v>
          </cell>
          <cell r="B2465">
            <v>18.77</v>
          </cell>
        </row>
        <row r="2466">
          <cell r="A2466">
            <v>44852</v>
          </cell>
          <cell r="B2466">
            <v>18.670000000000002</v>
          </cell>
        </row>
        <row r="2467">
          <cell r="A2467">
            <v>44853</v>
          </cell>
          <cell r="B2467">
            <v>18.649999999999999</v>
          </cell>
        </row>
        <row r="2468">
          <cell r="A2468">
            <v>44854</v>
          </cell>
          <cell r="B2468">
            <v>18.389999</v>
          </cell>
        </row>
        <row r="2469">
          <cell r="A2469">
            <v>44855</v>
          </cell>
          <cell r="B2469">
            <v>18.379999000000002</v>
          </cell>
        </row>
        <row r="2470">
          <cell r="A2470">
            <v>44858</v>
          </cell>
          <cell r="B2470">
            <v>18.129999000000002</v>
          </cell>
        </row>
        <row r="2471">
          <cell r="A2471">
            <v>44859</v>
          </cell>
          <cell r="B2471">
            <v>18.110001</v>
          </cell>
        </row>
        <row r="2472">
          <cell r="A2472">
            <v>44860</v>
          </cell>
          <cell r="B2472">
            <v>17.860001</v>
          </cell>
        </row>
        <row r="2473">
          <cell r="A2473">
            <v>44861</v>
          </cell>
          <cell r="B2473">
            <v>17.709999</v>
          </cell>
        </row>
        <row r="2474">
          <cell r="A2474">
            <v>44862</v>
          </cell>
          <cell r="B2474">
            <v>17.579999999999998</v>
          </cell>
        </row>
        <row r="2475">
          <cell r="A2475">
            <v>44865</v>
          </cell>
          <cell r="B2475">
            <v>17.969999000000001</v>
          </cell>
        </row>
        <row r="2476">
          <cell r="A2476">
            <v>44866</v>
          </cell>
          <cell r="B2476">
            <v>18.43</v>
          </cell>
        </row>
        <row r="2477">
          <cell r="A2477">
            <v>44867</v>
          </cell>
          <cell r="B2477">
            <v>18.469999000000001</v>
          </cell>
        </row>
        <row r="2478">
          <cell r="A2478">
            <v>44868</v>
          </cell>
          <cell r="B2478">
            <v>18.469999000000001</v>
          </cell>
        </row>
        <row r="2479">
          <cell r="A2479">
            <v>44869</v>
          </cell>
          <cell r="B2479">
            <v>18.709999</v>
          </cell>
        </row>
        <row r="2480">
          <cell r="A2480">
            <v>44872</v>
          </cell>
          <cell r="B2480">
            <v>18.68</v>
          </cell>
        </row>
        <row r="2481">
          <cell r="A2481">
            <v>44873</v>
          </cell>
          <cell r="B2481">
            <v>19</v>
          </cell>
        </row>
        <row r="2482">
          <cell r="A2482">
            <v>44874</v>
          </cell>
          <cell r="B2482">
            <v>19.379999000000002</v>
          </cell>
        </row>
        <row r="2483">
          <cell r="A2483">
            <v>44875</v>
          </cell>
          <cell r="B2483">
            <v>19.41</v>
          </cell>
        </row>
        <row r="2484">
          <cell r="A2484">
            <v>44876</v>
          </cell>
          <cell r="B2484">
            <v>19.639999</v>
          </cell>
        </row>
        <row r="2485">
          <cell r="A2485">
            <v>44879</v>
          </cell>
          <cell r="B2485">
            <v>19.829999999999998</v>
          </cell>
        </row>
        <row r="2486">
          <cell r="A2486">
            <v>44880</v>
          </cell>
          <cell r="B2486">
            <v>20.290001</v>
          </cell>
        </row>
        <row r="2487">
          <cell r="A2487">
            <v>44881</v>
          </cell>
          <cell r="B2487">
            <v>20.27</v>
          </cell>
        </row>
        <row r="2488">
          <cell r="A2488">
            <v>44882</v>
          </cell>
          <cell r="B2488">
            <v>19.73</v>
          </cell>
        </row>
        <row r="2489">
          <cell r="A2489">
            <v>44883</v>
          </cell>
          <cell r="B2489">
            <v>20.049999</v>
          </cell>
        </row>
        <row r="2490">
          <cell r="A2490">
            <v>44886</v>
          </cell>
          <cell r="B2490">
            <v>19.860001</v>
          </cell>
        </row>
        <row r="2491">
          <cell r="A2491">
            <v>44887</v>
          </cell>
          <cell r="B2491">
            <v>19.739999999999998</v>
          </cell>
        </row>
        <row r="2492">
          <cell r="A2492">
            <v>44888</v>
          </cell>
          <cell r="B2492">
            <v>19.549999</v>
          </cell>
        </row>
        <row r="2493">
          <cell r="A2493">
            <v>44890</v>
          </cell>
          <cell r="B2493">
            <v>19.329999999999998</v>
          </cell>
        </row>
        <row r="2494">
          <cell r="A2494">
            <v>44893</v>
          </cell>
          <cell r="B2494">
            <v>19.379999000000002</v>
          </cell>
        </row>
        <row r="2495">
          <cell r="A2495">
            <v>44894</v>
          </cell>
          <cell r="B2495">
            <v>19.530000999999999</v>
          </cell>
        </row>
        <row r="2496">
          <cell r="A2496">
            <v>44895</v>
          </cell>
          <cell r="B2496">
            <v>19.629999000000002</v>
          </cell>
        </row>
        <row r="2497">
          <cell r="A2497">
            <v>44896</v>
          </cell>
          <cell r="B2497">
            <v>19.620000999999998</v>
          </cell>
        </row>
        <row r="2498">
          <cell r="A2498">
            <v>44897</v>
          </cell>
          <cell r="B2498">
            <v>19.48</v>
          </cell>
        </row>
        <row r="2499">
          <cell r="A2499">
            <v>44900</v>
          </cell>
          <cell r="B2499">
            <v>19.549999</v>
          </cell>
        </row>
        <row r="2500">
          <cell r="A2500">
            <v>44901</v>
          </cell>
          <cell r="B2500">
            <v>19.389999</v>
          </cell>
        </row>
        <row r="2501">
          <cell r="A2501">
            <v>44902</v>
          </cell>
          <cell r="B2501">
            <v>19.48</v>
          </cell>
        </row>
        <row r="2502">
          <cell r="A2502">
            <v>44903</v>
          </cell>
          <cell r="B2502">
            <v>19.68</v>
          </cell>
        </row>
        <row r="2503">
          <cell r="A2503">
            <v>44904</v>
          </cell>
          <cell r="B2503">
            <v>19.600000000000001</v>
          </cell>
        </row>
        <row r="2504">
          <cell r="A2504">
            <v>44907</v>
          </cell>
          <cell r="B2504">
            <v>19.379999000000002</v>
          </cell>
        </row>
        <row r="2505">
          <cell r="A2505">
            <v>44908</v>
          </cell>
          <cell r="B2505">
            <v>19.760000000000002</v>
          </cell>
        </row>
        <row r="2506">
          <cell r="A2506">
            <v>44909</v>
          </cell>
          <cell r="B2506">
            <v>20.290001</v>
          </cell>
        </row>
        <row r="2507">
          <cell r="A2507">
            <v>44910</v>
          </cell>
          <cell r="B2507">
            <v>19.98</v>
          </cell>
        </row>
        <row r="2508">
          <cell r="A2508">
            <v>44911</v>
          </cell>
          <cell r="B2508">
            <v>20.09</v>
          </cell>
        </row>
        <row r="2509">
          <cell r="A2509">
            <v>44914</v>
          </cell>
          <cell r="B2509">
            <v>20.139999</v>
          </cell>
        </row>
        <row r="2510">
          <cell r="A2510">
            <v>44915</v>
          </cell>
          <cell r="B2510">
            <v>20.58</v>
          </cell>
        </row>
        <row r="2511">
          <cell r="A2511">
            <v>44916</v>
          </cell>
          <cell r="B2511">
            <v>20.75</v>
          </cell>
        </row>
        <row r="2512">
          <cell r="A2512">
            <v>44917</v>
          </cell>
          <cell r="B2512">
            <v>20.889999</v>
          </cell>
        </row>
        <row r="2513">
          <cell r="A2513">
            <v>44918</v>
          </cell>
          <cell r="B2513">
            <v>20.98</v>
          </cell>
        </row>
        <row r="2514">
          <cell r="A2514">
            <v>44922</v>
          </cell>
          <cell r="B2514">
            <v>20.32</v>
          </cell>
        </row>
        <row r="2515">
          <cell r="A2515">
            <v>44923</v>
          </cell>
          <cell r="B2515">
            <v>20.16</v>
          </cell>
        </row>
        <row r="2516">
          <cell r="A2516">
            <v>44924</v>
          </cell>
          <cell r="B2516">
            <v>20.290001</v>
          </cell>
        </row>
        <row r="2517">
          <cell r="A2517">
            <v>44925</v>
          </cell>
          <cell r="B2517">
            <v>20.040001</v>
          </cell>
        </row>
        <row r="2518">
          <cell r="A2518">
            <v>44929</v>
          </cell>
          <cell r="B2518">
            <v>19.700001</v>
          </cell>
        </row>
        <row r="2519">
          <cell r="A2519">
            <v>44930</v>
          </cell>
          <cell r="B2519">
            <v>19.540001</v>
          </cell>
        </row>
        <row r="2520">
          <cell r="A2520">
            <v>44931</v>
          </cell>
          <cell r="B2520">
            <v>19.34</v>
          </cell>
        </row>
        <row r="2521">
          <cell r="A2521">
            <v>44932</v>
          </cell>
          <cell r="B2521">
            <v>18.959999</v>
          </cell>
        </row>
        <row r="2522">
          <cell r="A2522">
            <v>44935</v>
          </cell>
          <cell r="B2522">
            <v>19.170000000000002</v>
          </cell>
        </row>
        <row r="2523">
          <cell r="A2523">
            <v>44936</v>
          </cell>
          <cell r="B2523">
            <v>19.639999</v>
          </cell>
        </row>
        <row r="2524">
          <cell r="A2524">
            <v>44937</v>
          </cell>
          <cell r="B2524">
            <v>19.649999999999999</v>
          </cell>
        </row>
        <row r="2525">
          <cell r="A2525">
            <v>44938</v>
          </cell>
          <cell r="B2525">
            <v>19.59</v>
          </cell>
        </row>
        <row r="2526">
          <cell r="A2526">
            <v>44939</v>
          </cell>
          <cell r="B2526">
            <v>19.73</v>
          </cell>
        </row>
        <row r="2527">
          <cell r="A2527">
            <v>44943</v>
          </cell>
          <cell r="B2527">
            <v>20.139999</v>
          </cell>
        </row>
        <row r="2528">
          <cell r="A2528">
            <v>44944</v>
          </cell>
          <cell r="B2528">
            <v>19.82</v>
          </cell>
        </row>
        <row r="2529">
          <cell r="A2529">
            <v>44945</v>
          </cell>
          <cell r="B2529">
            <v>19.68</v>
          </cell>
        </row>
        <row r="2530">
          <cell r="A2530">
            <v>44946</v>
          </cell>
          <cell r="B2530">
            <v>19.719999000000001</v>
          </cell>
        </row>
        <row r="2531">
          <cell r="A2531">
            <v>44949</v>
          </cell>
          <cell r="B2531">
            <v>19.700001</v>
          </cell>
        </row>
        <row r="2532">
          <cell r="A2532">
            <v>44950</v>
          </cell>
          <cell r="B2532">
            <v>19.879999000000002</v>
          </cell>
        </row>
        <row r="2533">
          <cell r="A2533">
            <v>44951</v>
          </cell>
          <cell r="B2533">
            <v>20.110001</v>
          </cell>
        </row>
        <row r="2534">
          <cell r="A2534">
            <v>44952</v>
          </cell>
          <cell r="B2534">
            <v>20.68</v>
          </cell>
        </row>
        <row r="2535">
          <cell r="A2535">
            <v>44953</v>
          </cell>
          <cell r="B2535">
            <v>20.959999</v>
          </cell>
        </row>
        <row r="2536">
          <cell r="A2536">
            <v>44956</v>
          </cell>
          <cell r="B2536">
            <v>21.209999</v>
          </cell>
        </row>
        <row r="2537">
          <cell r="A2537">
            <v>44957</v>
          </cell>
          <cell r="B2537">
            <v>21.76</v>
          </cell>
        </row>
        <row r="2538">
          <cell r="A2538">
            <v>44958</v>
          </cell>
          <cell r="B2538">
            <v>21.370000999999998</v>
          </cell>
        </row>
        <row r="2539">
          <cell r="A2539">
            <v>44959</v>
          </cell>
          <cell r="B2539">
            <v>21.66</v>
          </cell>
        </row>
        <row r="2540">
          <cell r="A2540">
            <v>44960</v>
          </cell>
          <cell r="B2540">
            <v>21.24</v>
          </cell>
        </row>
        <row r="2541">
          <cell r="A2541">
            <v>44963</v>
          </cell>
          <cell r="B2541">
            <v>20.66</v>
          </cell>
        </row>
        <row r="2542">
          <cell r="A2542">
            <v>44964</v>
          </cell>
          <cell r="B2542">
            <v>20.84</v>
          </cell>
        </row>
        <row r="2543">
          <cell r="A2543">
            <v>44965</v>
          </cell>
          <cell r="B2543">
            <v>21.200001</v>
          </cell>
        </row>
        <row r="2544">
          <cell r="A2544">
            <v>44966</v>
          </cell>
          <cell r="B2544">
            <v>21.450001</v>
          </cell>
        </row>
        <row r="2545">
          <cell r="A2545">
            <v>44967</v>
          </cell>
          <cell r="B2545">
            <v>21.58</v>
          </cell>
        </row>
        <row r="2546">
          <cell r="A2546">
            <v>44970</v>
          </cell>
          <cell r="B2546">
            <v>21.200001</v>
          </cell>
        </row>
        <row r="2547">
          <cell r="A2547">
            <v>44971</v>
          </cell>
          <cell r="B2547">
            <v>21.57</v>
          </cell>
        </row>
        <row r="2548">
          <cell r="A2548">
            <v>44972</v>
          </cell>
          <cell r="B2548">
            <v>21.379999000000002</v>
          </cell>
        </row>
        <row r="2549">
          <cell r="A2549">
            <v>44973</v>
          </cell>
          <cell r="B2549">
            <v>21.450001</v>
          </cell>
        </row>
        <row r="2550">
          <cell r="A2550">
            <v>44974</v>
          </cell>
          <cell r="B2550">
            <v>21.41</v>
          </cell>
        </row>
        <row r="2551">
          <cell r="A2551">
            <v>44978</v>
          </cell>
          <cell r="B2551">
            <v>21.33</v>
          </cell>
        </row>
        <row r="2552">
          <cell r="A2552">
            <v>44979</v>
          </cell>
          <cell r="B2552">
            <v>21.290001</v>
          </cell>
        </row>
        <row r="2553">
          <cell r="A2553">
            <v>44980</v>
          </cell>
          <cell r="B2553">
            <v>21.58</v>
          </cell>
        </row>
        <row r="2554">
          <cell r="A2554">
            <v>44981</v>
          </cell>
          <cell r="B2554">
            <v>21.280000999999999</v>
          </cell>
        </row>
        <row r="2555">
          <cell r="A2555">
            <v>44984</v>
          </cell>
          <cell r="B2555">
            <v>22.09</v>
          </cell>
        </row>
        <row r="2556">
          <cell r="A2556">
            <v>44985</v>
          </cell>
          <cell r="B2556">
            <v>22.08</v>
          </cell>
        </row>
        <row r="2557">
          <cell r="A2557">
            <v>44986</v>
          </cell>
          <cell r="B2557">
            <v>20.57</v>
          </cell>
        </row>
        <row r="2558">
          <cell r="A2558">
            <v>44987</v>
          </cell>
          <cell r="B2558">
            <v>20.309999000000001</v>
          </cell>
        </row>
        <row r="2559">
          <cell r="A2559">
            <v>44988</v>
          </cell>
          <cell r="B2559">
            <v>20.92</v>
          </cell>
        </row>
        <row r="2560">
          <cell r="A2560">
            <v>44991</v>
          </cell>
          <cell r="B2560">
            <v>20.870000999999998</v>
          </cell>
        </row>
        <row r="2561">
          <cell r="A2561">
            <v>44992</v>
          </cell>
          <cell r="B2561">
            <v>21.02</v>
          </cell>
        </row>
        <row r="2562">
          <cell r="A2562">
            <v>44993</v>
          </cell>
          <cell r="B2562">
            <v>20.879999000000002</v>
          </cell>
        </row>
        <row r="2563">
          <cell r="A2563">
            <v>44994</v>
          </cell>
          <cell r="B2563">
            <v>21.15</v>
          </cell>
        </row>
        <row r="2564">
          <cell r="A2564">
            <v>44995</v>
          </cell>
          <cell r="B2564">
            <v>21.16</v>
          </cell>
        </row>
        <row r="2565">
          <cell r="A2565">
            <v>44998</v>
          </cell>
          <cell r="B2565">
            <v>20.799999</v>
          </cell>
        </row>
        <row r="2566">
          <cell r="A2566">
            <v>44999</v>
          </cell>
          <cell r="B2566">
            <v>20.68</v>
          </cell>
        </row>
        <row r="2567">
          <cell r="A2567">
            <v>45000</v>
          </cell>
          <cell r="B2567">
            <v>20.5</v>
          </cell>
        </row>
        <row r="2568">
          <cell r="A2568">
            <v>45001</v>
          </cell>
          <cell r="B2568">
            <v>20.76</v>
          </cell>
        </row>
        <row r="2569">
          <cell r="A2569">
            <v>45002</v>
          </cell>
          <cell r="B2569">
            <v>20.67</v>
          </cell>
        </row>
        <row r="2570">
          <cell r="A2570">
            <v>45005</v>
          </cell>
          <cell r="B2570">
            <v>20.48</v>
          </cell>
        </row>
        <row r="2571">
          <cell r="A2571">
            <v>45006</v>
          </cell>
          <cell r="B2571">
            <v>20.799999</v>
          </cell>
        </row>
        <row r="2572">
          <cell r="A2572">
            <v>45007</v>
          </cell>
          <cell r="B2572">
            <v>21.139999</v>
          </cell>
        </row>
        <row r="2573">
          <cell r="A2573">
            <v>45008</v>
          </cell>
          <cell r="B2573">
            <v>20.889999</v>
          </cell>
        </row>
        <row r="2574">
          <cell r="A2574">
            <v>45009</v>
          </cell>
          <cell r="B2574">
            <v>20.82</v>
          </cell>
        </row>
        <row r="2575">
          <cell r="A2575">
            <v>45012</v>
          </cell>
          <cell r="B2575">
            <v>20.93</v>
          </cell>
        </row>
        <row r="2576">
          <cell r="A2576">
            <v>45013</v>
          </cell>
          <cell r="B2576">
            <v>21.309999000000001</v>
          </cell>
        </row>
        <row r="2577">
          <cell r="A2577">
            <v>45014</v>
          </cell>
          <cell r="B2577">
            <v>21.25</v>
          </cell>
        </row>
        <row r="2578">
          <cell r="A2578">
            <v>45015</v>
          </cell>
          <cell r="B2578">
            <v>21.959999</v>
          </cell>
        </row>
        <row r="2579">
          <cell r="A2579">
            <v>45016</v>
          </cell>
          <cell r="B2579">
            <v>22.25</v>
          </cell>
        </row>
        <row r="2580">
          <cell r="A2580">
            <v>45019</v>
          </cell>
          <cell r="B2580">
            <v>22.4</v>
          </cell>
        </row>
        <row r="2581">
          <cell r="A2581">
            <v>45020</v>
          </cell>
          <cell r="B2581">
            <v>22.469999000000001</v>
          </cell>
        </row>
        <row r="2582">
          <cell r="A2582">
            <v>45021</v>
          </cell>
          <cell r="B2582">
            <v>22.950001</v>
          </cell>
        </row>
        <row r="2583">
          <cell r="A2583">
            <v>45022</v>
          </cell>
          <cell r="B2583">
            <v>23.610001</v>
          </cell>
        </row>
        <row r="2584">
          <cell r="A2584">
            <v>45026</v>
          </cell>
          <cell r="B2584">
            <v>23.559999000000001</v>
          </cell>
        </row>
        <row r="2585">
          <cell r="A2585">
            <v>45027</v>
          </cell>
          <cell r="B2585">
            <v>24.370000999999998</v>
          </cell>
        </row>
        <row r="2586">
          <cell r="A2586">
            <v>45028</v>
          </cell>
          <cell r="B2586">
            <v>24.049999</v>
          </cell>
        </row>
        <row r="2587">
          <cell r="A2587">
            <v>45029</v>
          </cell>
          <cell r="B2587">
            <v>24.040001</v>
          </cell>
        </row>
        <row r="2588">
          <cell r="A2588">
            <v>45030</v>
          </cell>
          <cell r="B2588">
            <v>24.1</v>
          </cell>
        </row>
        <row r="2589">
          <cell r="A2589">
            <v>45033</v>
          </cell>
          <cell r="B2589">
            <v>24.440000999999999</v>
          </cell>
        </row>
        <row r="2590">
          <cell r="A2590">
            <v>45034</v>
          </cell>
          <cell r="B2590">
            <v>24.540001</v>
          </cell>
        </row>
        <row r="2591">
          <cell r="A2591">
            <v>45035</v>
          </cell>
          <cell r="B2591">
            <v>24.370000999999998</v>
          </cell>
        </row>
        <row r="2592">
          <cell r="A2592">
            <v>45036</v>
          </cell>
          <cell r="B2592">
            <v>25.25</v>
          </cell>
        </row>
        <row r="2593">
          <cell r="A2593">
            <v>45037</v>
          </cell>
          <cell r="B2593">
            <v>24.83</v>
          </cell>
        </row>
        <row r="2594">
          <cell r="A2594">
            <v>45040</v>
          </cell>
          <cell r="B2594">
            <v>25.91</v>
          </cell>
        </row>
        <row r="2595">
          <cell r="A2595">
            <v>45041</v>
          </cell>
          <cell r="B2595">
            <v>26.65</v>
          </cell>
        </row>
        <row r="2596">
          <cell r="A2596">
            <v>45042</v>
          </cell>
          <cell r="B2596">
            <v>26.51</v>
          </cell>
        </row>
        <row r="2597">
          <cell r="A2597">
            <v>45043</v>
          </cell>
          <cell r="B2597">
            <v>26.99</v>
          </cell>
        </row>
        <row r="2598">
          <cell r="A2598">
            <v>45044</v>
          </cell>
          <cell r="B2598">
            <v>26.99</v>
          </cell>
        </row>
        <row r="2599">
          <cell r="A2599">
            <v>45047</v>
          </cell>
          <cell r="B2599">
            <v>25.540001</v>
          </cell>
        </row>
        <row r="2600">
          <cell r="A2600">
            <v>45048</v>
          </cell>
          <cell r="B2600">
            <v>25.139999</v>
          </cell>
        </row>
        <row r="2601">
          <cell r="A2601">
            <v>45049</v>
          </cell>
          <cell r="B2601">
            <v>25.17</v>
          </cell>
        </row>
        <row r="2602">
          <cell r="A2602">
            <v>45050</v>
          </cell>
          <cell r="B2602">
            <v>25.52</v>
          </cell>
        </row>
        <row r="2603">
          <cell r="A2603">
            <v>45051</v>
          </cell>
          <cell r="B2603">
            <v>26.32</v>
          </cell>
        </row>
        <row r="2604">
          <cell r="A2604">
            <v>45054</v>
          </cell>
          <cell r="B2604">
            <v>26.09</v>
          </cell>
        </row>
        <row r="2605">
          <cell r="A2605">
            <v>45055</v>
          </cell>
          <cell r="B2605">
            <v>26.190000999999999</v>
          </cell>
        </row>
        <row r="2606">
          <cell r="A2606">
            <v>45056</v>
          </cell>
          <cell r="B2606">
            <v>26.66</v>
          </cell>
        </row>
        <row r="2607">
          <cell r="A2607">
            <v>45057</v>
          </cell>
          <cell r="B2607">
            <v>26.02</v>
          </cell>
        </row>
        <row r="2608">
          <cell r="A2608">
            <v>45058</v>
          </cell>
          <cell r="B2608">
            <v>26.219999000000001</v>
          </cell>
        </row>
        <row r="2609">
          <cell r="A2609">
            <v>45061</v>
          </cell>
          <cell r="B2609">
            <v>26.290001</v>
          </cell>
        </row>
        <row r="2610">
          <cell r="A2610">
            <v>45062</v>
          </cell>
          <cell r="B2610">
            <v>26.07</v>
          </cell>
        </row>
        <row r="2611">
          <cell r="A2611">
            <v>45063</v>
          </cell>
          <cell r="B2611">
            <v>25.91</v>
          </cell>
        </row>
        <row r="2612">
          <cell r="A2612">
            <v>45064</v>
          </cell>
          <cell r="B2612">
            <v>25.610001</v>
          </cell>
        </row>
        <row r="2613">
          <cell r="A2613">
            <v>45065</v>
          </cell>
          <cell r="B2613">
            <v>25.780000999999999</v>
          </cell>
        </row>
        <row r="2614">
          <cell r="A2614">
            <v>45068</v>
          </cell>
          <cell r="B2614">
            <v>25.99</v>
          </cell>
        </row>
        <row r="2615">
          <cell r="A2615">
            <v>45069</v>
          </cell>
          <cell r="B2615">
            <v>25.809999000000001</v>
          </cell>
        </row>
        <row r="2616">
          <cell r="A2616">
            <v>45070</v>
          </cell>
          <cell r="B2616">
            <v>25.49</v>
          </cell>
        </row>
        <row r="2617">
          <cell r="A2617">
            <v>45071</v>
          </cell>
          <cell r="B2617">
            <v>24.83</v>
          </cell>
        </row>
        <row r="2618">
          <cell r="A2618">
            <v>45072</v>
          </cell>
          <cell r="B2618">
            <v>25.370000999999998</v>
          </cell>
        </row>
        <row r="2619">
          <cell r="A2619">
            <v>45076</v>
          </cell>
          <cell r="B2619">
            <v>25.33</v>
          </cell>
        </row>
        <row r="2620">
          <cell r="A2620">
            <v>45077</v>
          </cell>
          <cell r="B2620">
            <v>25.059999000000001</v>
          </cell>
        </row>
        <row r="2621">
          <cell r="A2621">
            <v>45078</v>
          </cell>
          <cell r="B2621">
            <v>24.879999000000002</v>
          </cell>
        </row>
        <row r="2622">
          <cell r="A2622">
            <v>45079</v>
          </cell>
          <cell r="B2622">
            <v>24.73</v>
          </cell>
        </row>
        <row r="2623">
          <cell r="A2623">
            <v>45082</v>
          </cell>
          <cell r="B2623">
            <v>24.4</v>
          </cell>
        </row>
        <row r="2624">
          <cell r="A2624">
            <v>45083</v>
          </cell>
          <cell r="B2624">
            <v>24.58</v>
          </cell>
        </row>
        <row r="2625">
          <cell r="A2625">
            <v>45084</v>
          </cell>
          <cell r="B2625">
            <v>24.5</v>
          </cell>
        </row>
        <row r="2626">
          <cell r="A2626">
            <v>45085</v>
          </cell>
          <cell r="B2626">
            <v>25.48</v>
          </cell>
        </row>
        <row r="2627">
          <cell r="A2627">
            <v>45086</v>
          </cell>
          <cell r="B2627">
            <v>25.379999000000002</v>
          </cell>
        </row>
        <row r="2628">
          <cell r="A2628">
            <v>45089</v>
          </cell>
          <cell r="B2628">
            <v>25.469999000000001</v>
          </cell>
        </row>
        <row r="2629">
          <cell r="A2629">
            <v>45090</v>
          </cell>
          <cell r="B2629">
            <v>25.16</v>
          </cell>
        </row>
        <row r="2630">
          <cell r="A2630">
            <v>45091</v>
          </cell>
          <cell r="B2630">
            <v>25.84</v>
          </cell>
        </row>
        <row r="2631">
          <cell r="A2631">
            <v>45092</v>
          </cell>
          <cell r="B2631">
            <v>26</v>
          </cell>
        </row>
        <row r="2632">
          <cell r="A2632">
            <v>45093</v>
          </cell>
          <cell r="B2632">
            <v>26.43</v>
          </cell>
        </row>
        <row r="2633">
          <cell r="A2633">
            <v>45097</v>
          </cell>
          <cell r="B2633">
            <v>26.219999000000001</v>
          </cell>
        </row>
        <row r="2634">
          <cell r="A2634">
            <v>45098</v>
          </cell>
          <cell r="B2634">
            <v>25.879999000000002</v>
          </cell>
        </row>
        <row r="2635">
          <cell r="A2635">
            <v>45099</v>
          </cell>
          <cell r="B2635">
            <v>24.93</v>
          </cell>
        </row>
        <row r="2636">
          <cell r="A2636">
            <v>45100</v>
          </cell>
          <cell r="B2636">
            <v>24.18</v>
          </cell>
        </row>
        <row r="2637">
          <cell r="A2637">
            <v>45103</v>
          </cell>
          <cell r="B2637">
            <v>23.719999000000001</v>
          </cell>
        </row>
        <row r="2638">
          <cell r="A2638">
            <v>45104</v>
          </cell>
          <cell r="B2638">
            <v>23.030000999999999</v>
          </cell>
        </row>
        <row r="2639">
          <cell r="A2639">
            <v>45105</v>
          </cell>
          <cell r="B2639">
            <v>22.57</v>
          </cell>
        </row>
        <row r="2640">
          <cell r="A2640">
            <v>45106</v>
          </cell>
          <cell r="B2640">
            <v>22.07</v>
          </cell>
        </row>
        <row r="2641">
          <cell r="A2641">
            <v>45107</v>
          </cell>
          <cell r="B2641">
            <v>22.889999</v>
          </cell>
        </row>
        <row r="2642">
          <cell r="A2642">
            <v>45110</v>
          </cell>
          <cell r="B2642">
            <v>23.32</v>
          </cell>
        </row>
        <row r="2643">
          <cell r="A2643">
            <v>45112</v>
          </cell>
          <cell r="B2643">
            <v>23.530000999999999</v>
          </cell>
        </row>
        <row r="2644">
          <cell r="A2644">
            <v>45113</v>
          </cell>
          <cell r="B2644">
            <v>23.25</v>
          </cell>
        </row>
        <row r="2645">
          <cell r="A2645">
            <v>45114</v>
          </cell>
          <cell r="B2645">
            <v>23.530000999999999</v>
          </cell>
        </row>
        <row r="2646">
          <cell r="A2646">
            <v>45117</v>
          </cell>
          <cell r="B2646">
            <v>23.440000999999999</v>
          </cell>
        </row>
        <row r="2647">
          <cell r="A2647">
            <v>45118</v>
          </cell>
          <cell r="B2647">
            <v>23.530000999999999</v>
          </cell>
        </row>
        <row r="2648">
          <cell r="A2648">
            <v>45119</v>
          </cell>
          <cell r="B2648">
            <v>23.91</v>
          </cell>
        </row>
        <row r="2649">
          <cell r="A2649">
            <v>45120</v>
          </cell>
          <cell r="B2649">
            <v>24.01</v>
          </cell>
        </row>
        <row r="2650">
          <cell r="A2650">
            <v>45121</v>
          </cell>
          <cell r="B2650">
            <v>24.32</v>
          </cell>
        </row>
        <row r="2651">
          <cell r="A2651">
            <v>45124</v>
          </cell>
          <cell r="B2651">
            <v>23.799999</v>
          </cell>
        </row>
        <row r="2652">
          <cell r="A2652">
            <v>45125</v>
          </cell>
          <cell r="B2652">
            <v>23.860001</v>
          </cell>
        </row>
        <row r="2653">
          <cell r="A2653">
            <v>45126</v>
          </cell>
          <cell r="B2653">
            <v>24.209999</v>
          </cell>
        </row>
        <row r="2654">
          <cell r="A2654">
            <v>45127</v>
          </cell>
          <cell r="B2654">
            <v>24.67</v>
          </cell>
        </row>
        <row r="2655">
          <cell r="A2655">
            <v>45128</v>
          </cell>
          <cell r="B2655">
            <v>25.01</v>
          </cell>
        </row>
        <row r="2656">
          <cell r="A2656">
            <v>45131</v>
          </cell>
          <cell r="B2656">
            <v>24.92</v>
          </cell>
        </row>
        <row r="2657">
          <cell r="A2657">
            <v>45132</v>
          </cell>
          <cell r="B2657">
            <v>24.690000999999999</v>
          </cell>
        </row>
        <row r="2658">
          <cell r="A2658">
            <v>45133</v>
          </cell>
          <cell r="B2658">
            <v>24.389999</v>
          </cell>
        </row>
        <row r="2659">
          <cell r="A2659">
            <v>45134</v>
          </cell>
          <cell r="B2659">
            <v>24.43</v>
          </cell>
        </row>
        <row r="2660">
          <cell r="A2660">
            <v>45135</v>
          </cell>
          <cell r="B2660">
            <v>23.92</v>
          </cell>
        </row>
        <row r="2661">
          <cell r="A2661">
            <v>45138</v>
          </cell>
          <cell r="B2661">
            <v>24.110001</v>
          </cell>
        </row>
        <row r="2662">
          <cell r="A2662">
            <v>45139</v>
          </cell>
          <cell r="B2662">
            <v>24.389999</v>
          </cell>
        </row>
        <row r="2663">
          <cell r="A2663">
            <v>45140</v>
          </cell>
          <cell r="B2663">
            <v>24.200001</v>
          </cell>
        </row>
        <row r="2664">
          <cell r="A2664">
            <v>45141</v>
          </cell>
          <cell r="B2664">
            <v>24.02</v>
          </cell>
        </row>
        <row r="2665">
          <cell r="A2665">
            <v>45142</v>
          </cell>
          <cell r="B2665">
            <v>23.690000999999999</v>
          </cell>
        </row>
        <row r="2666">
          <cell r="A2666">
            <v>45145</v>
          </cell>
          <cell r="B2666">
            <v>23.74</v>
          </cell>
        </row>
        <row r="2667">
          <cell r="A2667">
            <v>45146</v>
          </cell>
          <cell r="B2667">
            <v>23.450001</v>
          </cell>
        </row>
        <row r="2668">
          <cell r="A2668">
            <v>45147</v>
          </cell>
          <cell r="B2668">
            <v>23.709999</v>
          </cell>
        </row>
        <row r="2669">
          <cell r="A2669">
            <v>45148</v>
          </cell>
          <cell r="B2669">
            <v>23.950001</v>
          </cell>
        </row>
        <row r="2670">
          <cell r="A2670">
            <v>45149</v>
          </cell>
          <cell r="B2670">
            <v>24.33</v>
          </cell>
        </row>
        <row r="2671">
          <cell r="A2671">
            <v>45152</v>
          </cell>
          <cell r="B2671">
            <v>24.049999</v>
          </cell>
        </row>
        <row r="2672">
          <cell r="A2672">
            <v>45153</v>
          </cell>
          <cell r="B2672">
            <v>23.77</v>
          </cell>
        </row>
        <row r="2673">
          <cell r="A2673">
            <v>45154</v>
          </cell>
          <cell r="B2673">
            <v>24.190000999999999</v>
          </cell>
        </row>
        <row r="2674">
          <cell r="A2674">
            <v>45155</v>
          </cell>
          <cell r="B2674">
            <v>24</v>
          </cell>
        </row>
        <row r="2675">
          <cell r="A2675">
            <v>45156</v>
          </cell>
          <cell r="B2675">
            <v>23.76</v>
          </cell>
        </row>
        <row r="2676">
          <cell r="A2676">
            <v>45159</v>
          </cell>
          <cell r="B2676">
            <v>23.4</v>
          </cell>
        </row>
        <row r="2677">
          <cell r="A2677">
            <v>45160</v>
          </cell>
          <cell r="B2677">
            <v>23.4</v>
          </cell>
        </row>
        <row r="2678">
          <cell r="A2678">
            <v>45161</v>
          </cell>
          <cell r="B2678">
            <v>23.85</v>
          </cell>
        </row>
        <row r="2679">
          <cell r="A2679">
            <v>45162</v>
          </cell>
          <cell r="B2679">
            <v>24.290001</v>
          </cell>
        </row>
        <row r="2680">
          <cell r="A2680">
            <v>45163</v>
          </cell>
          <cell r="B2680">
            <v>24.83</v>
          </cell>
        </row>
        <row r="2681">
          <cell r="A2681">
            <v>45166</v>
          </cell>
          <cell r="B2681">
            <v>25.57</v>
          </cell>
        </row>
        <row r="2682">
          <cell r="A2682">
            <v>45167</v>
          </cell>
          <cell r="B2682">
            <v>25.450001</v>
          </cell>
        </row>
        <row r="2683">
          <cell r="A2683">
            <v>45168</v>
          </cell>
          <cell r="B2683">
            <v>25.34</v>
          </cell>
        </row>
        <row r="2684">
          <cell r="A2684">
            <v>45169</v>
          </cell>
          <cell r="B2684">
            <v>25.059999000000001</v>
          </cell>
        </row>
        <row r="2685">
          <cell r="A2685">
            <v>45170</v>
          </cell>
          <cell r="B2685">
            <v>25.809999000000001</v>
          </cell>
        </row>
        <row r="2686">
          <cell r="A2686">
            <v>45174</v>
          </cell>
          <cell r="B2686">
            <v>26.65</v>
          </cell>
        </row>
        <row r="2687">
          <cell r="A2687">
            <v>45175</v>
          </cell>
          <cell r="B2687">
            <v>26.219999000000001</v>
          </cell>
        </row>
        <row r="2688">
          <cell r="A2688">
            <v>45176</v>
          </cell>
          <cell r="B2688">
            <v>26.68</v>
          </cell>
        </row>
        <row r="2689">
          <cell r="A2689">
            <v>45177</v>
          </cell>
          <cell r="B2689">
            <v>26.309999000000001</v>
          </cell>
        </row>
        <row r="2690">
          <cell r="A2690">
            <v>45180</v>
          </cell>
          <cell r="B2690">
            <v>26.4</v>
          </cell>
        </row>
        <row r="2691">
          <cell r="A2691">
            <v>45181</v>
          </cell>
          <cell r="B2691">
            <v>26.83</v>
          </cell>
        </row>
        <row r="2692">
          <cell r="A2692">
            <v>45182</v>
          </cell>
          <cell r="B2692">
            <v>26.540001</v>
          </cell>
        </row>
        <row r="2693">
          <cell r="A2693">
            <v>45183</v>
          </cell>
          <cell r="B2693">
            <v>26.98</v>
          </cell>
        </row>
        <row r="2694">
          <cell r="A2694">
            <v>45184</v>
          </cell>
          <cell r="B2694">
            <v>26.91</v>
          </cell>
        </row>
        <row r="2695">
          <cell r="A2695">
            <v>45187</v>
          </cell>
          <cell r="B2695">
            <v>27.110001</v>
          </cell>
        </row>
        <row r="2696">
          <cell r="A2696">
            <v>45188</v>
          </cell>
          <cell r="B2696">
            <v>27.440000999999999</v>
          </cell>
        </row>
        <row r="2697">
          <cell r="A2697">
            <v>45189</v>
          </cell>
          <cell r="B2697">
            <v>26.790001</v>
          </cell>
        </row>
        <row r="2698">
          <cell r="A2698">
            <v>45190</v>
          </cell>
          <cell r="B2698">
            <v>26.93</v>
          </cell>
        </row>
        <row r="2699">
          <cell r="A2699">
            <v>45191</v>
          </cell>
          <cell r="B2699">
            <v>26.969999000000001</v>
          </cell>
        </row>
        <row r="2700">
          <cell r="A2700">
            <v>45194</v>
          </cell>
          <cell r="B2700">
            <v>26.309999000000001</v>
          </cell>
        </row>
        <row r="2701">
          <cell r="A2701">
            <v>45195</v>
          </cell>
          <cell r="B2701">
            <v>26.02</v>
          </cell>
        </row>
        <row r="2702">
          <cell r="A2702">
            <v>45196</v>
          </cell>
          <cell r="B2702">
            <v>26.129999000000002</v>
          </cell>
        </row>
        <row r="2703">
          <cell r="A2703">
            <v>45197</v>
          </cell>
          <cell r="B2703">
            <v>26.73</v>
          </cell>
        </row>
        <row r="2704">
          <cell r="A2704">
            <v>45198</v>
          </cell>
          <cell r="B2704">
            <v>26.27</v>
          </cell>
        </row>
        <row r="2705">
          <cell r="A2705">
            <v>45201</v>
          </cell>
          <cell r="B2705">
            <v>26.35</v>
          </cell>
        </row>
        <row r="2706">
          <cell r="A2706">
            <v>45202</v>
          </cell>
          <cell r="B2706">
            <v>25.67</v>
          </cell>
        </row>
        <row r="2707">
          <cell r="A2707">
            <v>45203</v>
          </cell>
          <cell r="B2707">
            <v>25.93</v>
          </cell>
        </row>
        <row r="2708">
          <cell r="A2708">
            <v>45204</v>
          </cell>
          <cell r="B2708">
            <v>26.16</v>
          </cell>
        </row>
        <row r="2709">
          <cell r="A2709">
            <v>45205</v>
          </cell>
          <cell r="B2709">
            <v>26.74</v>
          </cell>
        </row>
        <row r="2710">
          <cell r="A2710">
            <v>45208</v>
          </cell>
          <cell r="B2710">
            <v>27.18</v>
          </cell>
        </row>
        <row r="2711">
          <cell r="A2711">
            <v>45209</v>
          </cell>
          <cell r="B2711">
            <v>27.049999</v>
          </cell>
        </row>
        <row r="2712">
          <cell r="A2712">
            <v>45210</v>
          </cell>
          <cell r="B2712">
            <v>26.4</v>
          </cell>
        </row>
        <row r="2713">
          <cell r="A2713">
            <v>45211</v>
          </cell>
          <cell r="B2713">
            <v>26.35</v>
          </cell>
        </row>
        <row r="2714">
          <cell r="A2714">
            <v>45212</v>
          </cell>
          <cell r="B2714">
            <v>27.030000999999999</v>
          </cell>
        </row>
        <row r="2715">
          <cell r="A2715">
            <v>45215</v>
          </cell>
          <cell r="B2715">
            <v>27.049999</v>
          </cell>
        </row>
        <row r="2716">
          <cell r="A2716">
            <v>45216</v>
          </cell>
          <cell r="B2716">
            <v>27.49</v>
          </cell>
        </row>
        <row r="2717">
          <cell r="A2717">
            <v>45217</v>
          </cell>
          <cell r="B2717">
            <v>27.48</v>
          </cell>
        </row>
        <row r="2718">
          <cell r="A2718">
            <v>45218</v>
          </cell>
          <cell r="B2718">
            <v>27.290001</v>
          </cell>
        </row>
        <row r="2719">
          <cell r="A2719">
            <v>45219</v>
          </cell>
          <cell r="B2719">
            <v>26.85</v>
          </cell>
        </row>
        <row r="2720">
          <cell r="A2720">
            <v>45222</v>
          </cell>
          <cell r="B2720">
            <v>27.48</v>
          </cell>
        </row>
        <row r="2721">
          <cell r="A2721">
            <v>45223</v>
          </cell>
          <cell r="B2721">
            <v>27.530000999999999</v>
          </cell>
        </row>
        <row r="2722">
          <cell r="A2722">
            <v>45224</v>
          </cell>
          <cell r="B2722">
            <v>27.629999000000002</v>
          </cell>
        </row>
        <row r="2723">
          <cell r="A2723">
            <v>45225</v>
          </cell>
          <cell r="B2723">
            <v>27.040001</v>
          </cell>
        </row>
        <row r="2724">
          <cell r="A2724">
            <v>45226</v>
          </cell>
          <cell r="B2724">
            <v>27.34</v>
          </cell>
        </row>
        <row r="2725">
          <cell r="A2725">
            <v>45229</v>
          </cell>
          <cell r="B2725">
            <v>26.75</v>
          </cell>
        </row>
        <row r="2726">
          <cell r="A2726">
            <v>45230</v>
          </cell>
          <cell r="B2726">
            <v>27.09</v>
          </cell>
        </row>
        <row r="2727">
          <cell r="A2727">
            <v>45231</v>
          </cell>
          <cell r="B2727">
            <v>27.51</v>
          </cell>
        </row>
        <row r="2728">
          <cell r="A2728">
            <v>45232</v>
          </cell>
          <cell r="B2728">
            <v>27.48</v>
          </cell>
        </row>
        <row r="2729">
          <cell r="A2729">
            <v>45233</v>
          </cell>
          <cell r="B2729">
            <v>27.76</v>
          </cell>
        </row>
      </sheetData>
      <sheetData sheetId="5"/>
      <sheetData sheetId="6"/>
      <sheetData sheetId="7"/>
      <sheetData sheetId="8">
        <row r="1">
          <cell r="A1" t="str">
            <v>Date</v>
          </cell>
          <cell r="B1" t="str">
            <v>Close</v>
          </cell>
        </row>
        <row r="2">
          <cell r="A2">
            <v>41276</v>
          </cell>
          <cell r="B2">
            <v>149.39999399999999</v>
          </cell>
        </row>
        <row r="3">
          <cell r="A3">
            <v>41277</v>
          </cell>
          <cell r="B3">
            <v>146.5</v>
          </cell>
        </row>
        <row r="4">
          <cell r="A4">
            <v>41278</v>
          </cell>
          <cell r="B4">
            <v>147.35000600000001</v>
          </cell>
        </row>
        <row r="5">
          <cell r="A5">
            <v>41281</v>
          </cell>
          <cell r="B5">
            <v>150.39999399999999</v>
          </cell>
        </row>
        <row r="6">
          <cell r="A6">
            <v>41282</v>
          </cell>
          <cell r="B6">
            <v>148.14999399999999</v>
          </cell>
        </row>
        <row r="7">
          <cell r="A7">
            <v>41283</v>
          </cell>
          <cell r="B7">
            <v>147.89999399999999</v>
          </cell>
        </row>
        <row r="8">
          <cell r="A8">
            <v>41284</v>
          </cell>
          <cell r="B8">
            <v>149.64999399999999</v>
          </cell>
        </row>
        <row r="9">
          <cell r="A9">
            <v>41285</v>
          </cell>
          <cell r="B9">
            <v>153.35000600000001</v>
          </cell>
        </row>
        <row r="10">
          <cell r="A10">
            <v>41288</v>
          </cell>
          <cell r="B10">
            <v>153.300003</v>
          </cell>
        </row>
        <row r="11">
          <cell r="A11">
            <v>41289</v>
          </cell>
          <cell r="B11">
            <v>152.5</v>
          </cell>
        </row>
        <row r="12">
          <cell r="A12">
            <v>41290</v>
          </cell>
          <cell r="B12">
            <v>153</v>
          </cell>
        </row>
        <row r="13">
          <cell r="A13">
            <v>41291</v>
          </cell>
          <cell r="B13">
            <v>155.5</v>
          </cell>
        </row>
        <row r="14">
          <cell r="A14">
            <v>41292</v>
          </cell>
          <cell r="B14">
            <v>156.300003</v>
          </cell>
        </row>
        <row r="15">
          <cell r="A15">
            <v>41296</v>
          </cell>
          <cell r="B15">
            <v>148.60000600000001</v>
          </cell>
        </row>
        <row r="16">
          <cell r="A16">
            <v>41297</v>
          </cell>
          <cell r="B16">
            <v>150.39999399999999</v>
          </cell>
        </row>
        <row r="17">
          <cell r="A17">
            <v>41298</v>
          </cell>
          <cell r="B17">
            <v>146.550003</v>
          </cell>
        </row>
        <row r="18">
          <cell r="A18">
            <v>41299</v>
          </cell>
          <cell r="B18">
            <v>148.300003</v>
          </cell>
        </row>
        <row r="19">
          <cell r="A19">
            <v>41302</v>
          </cell>
          <cell r="B19">
            <v>149</v>
          </cell>
        </row>
        <row r="20">
          <cell r="A20">
            <v>41303</v>
          </cell>
          <cell r="B20">
            <v>149.800003</v>
          </cell>
        </row>
        <row r="21">
          <cell r="A21">
            <v>41304</v>
          </cell>
          <cell r="B21">
            <v>147.699997</v>
          </cell>
        </row>
        <row r="22">
          <cell r="A22">
            <v>41305</v>
          </cell>
          <cell r="B22">
            <v>146.949997</v>
          </cell>
        </row>
        <row r="23">
          <cell r="A23">
            <v>41306</v>
          </cell>
          <cell r="B23">
            <v>147.949997</v>
          </cell>
        </row>
        <row r="24">
          <cell r="A24">
            <v>41309</v>
          </cell>
          <cell r="B24">
            <v>144.35000600000001</v>
          </cell>
        </row>
        <row r="25">
          <cell r="A25">
            <v>41310</v>
          </cell>
          <cell r="B25">
            <v>144.050003</v>
          </cell>
        </row>
        <row r="26">
          <cell r="A26">
            <v>41311</v>
          </cell>
          <cell r="B26">
            <v>142.10000600000001</v>
          </cell>
        </row>
        <row r="27">
          <cell r="A27">
            <v>41312</v>
          </cell>
          <cell r="B27">
            <v>140.300003</v>
          </cell>
        </row>
        <row r="28">
          <cell r="A28">
            <v>41313</v>
          </cell>
          <cell r="B28">
            <v>141.050003</v>
          </cell>
        </row>
        <row r="29">
          <cell r="A29">
            <v>41316</v>
          </cell>
          <cell r="B29">
            <v>140.14999399999999</v>
          </cell>
        </row>
        <row r="30">
          <cell r="A30">
            <v>41317</v>
          </cell>
          <cell r="B30">
            <v>140.64999399999999</v>
          </cell>
        </row>
        <row r="31">
          <cell r="A31">
            <v>41318</v>
          </cell>
          <cell r="B31">
            <v>138.75</v>
          </cell>
        </row>
        <row r="32">
          <cell r="A32">
            <v>41319</v>
          </cell>
          <cell r="B32">
            <v>138</v>
          </cell>
        </row>
        <row r="33">
          <cell r="A33">
            <v>41320</v>
          </cell>
          <cell r="B33">
            <v>136.949997</v>
          </cell>
        </row>
        <row r="34">
          <cell r="A34">
            <v>41324</v>
          </cell>
          <cell r="B34">
            <v>136.5</v>
          </cell>
        </row>
        <row r="35">
          <cell r="A35">
            <v>41325</v>
          </cell>
          <cell r="B35">
            <v>141</v>
          </cell>
        </row>
        <row r="36">
          <cell r="A36">
            <v>41326</v>
          </cell>
          <cell r="B36">
            <v>141.75</v>
          </cell>
        </row>
        <row r="37">
          <cell r="A37">
            <v>41327</v>
          </cell>
          <cell r="B37">
            <v>143.10000600000001</v>
          </cell>
        </row>
        <row r="38">
          <cell r="A38">
            <v>41330</v>
          </cell>
          <cell r="B38">
            <v>142.60000600000001</v>
          </cell>
        </row>
        <row r="39">
          <cell r="A39">
            <v>41331</v>
          </cell>
          <cell r="B39">
            <v>142.89999399999999</v>
          </cell>
        </row>
        <row r="40">
          <cell r="A40">
            <v>41332</v>
          </cell>
          <cell r="B40">
            <v>142.39999399999999</v>
          </cell>
        </row>
        <row r="41">
          <cell r="A41">
            <v>41333</v>
          </cell>
          <cell r="B41">
            <v>142.64999399999999</v>
          </cell>
        </row>
        <row r="42">
          <cell r="A42">
            <v>41334</v>
          </cell>
          <cell r="B42">
            <v>142.89999399999999</v>
          </cell>
        </row>
        <row r="43">
          <cell r="A43">
            <v>41337</v>
          </cell>
          <cell r="B43">
            <v>145.949997</v>
          </cell>
        </row>
        <row r="44">
          <cell r="A44">
            <v>41338</v>
          </cell>
          <cell r="B44">
            <v>140.5</v>
          </cell>
        </row>
        <row r="45">
          <cell r="A45">
            <v>41339</v>
          </cell>
          <cell r="B45">
            <v>140.60000600000001</v>
          </cell>
        </row>
        <row r="46">
          <cell r="A46">
            <v>41340</v>
          </cell>
          <cell r="B46">
            <v>142.449997</v>
          </cell>
        </row>
        <row r="47">
          <cell r="A47">
            <v>41341</v>
          </cell>
          <cell r="B47">
            <v>143.35000600000001</v>
          </cell>
        </row>
        <row r="48">
          <cell r="A48">
            <v>41344</v>
          </cell>
          <cell r="B48">
            <v>143.050003</v>
          </cell>
        </row>
        <row r="49">
          <cell r="A49">
            <v>41345</v>
          </cell>
          <cell r="B49">
            <v>141.64999399999999</v>
          </cell>
        </row>
        <row r="50">
          <cell r="A50">
            <v>41346</v>
          </cell>
          <cell r="B50">
            <v>140.050003</v>
          </cell>
        </row>
        <row r="51">
          <cell r="A51">
            <v>41347</v>
          </cell>
          <cell r="B51">
            <v>138.89999399999999</v>
          </cell>
        </row>
        <row r="52">
          <cell r="A52">
            <v>41348</v>
          </cell>
          <cell r="B52">
            <v>136.5</v>
          </cell>
        </row>
        <row r="53">
          <cell r="A53">
            <v>41351</v>
          </cell>
          <cell r="B53">
            <v>133.14999399999999</v>
          </cell>
        </row>
        <row r="54">
          <cell r="A54">
            <v>41352</v>
          </cell>
          <cell r="B54">
            <v>133.10000600000001</v>
          </cell>
        </row>
        <row r="55">
          <cell r="A55">
            <v>41353</v>
          </cell>
          <cell r="B55">
            <v>133.60000600000001</v>
          </cell>
        </row>
        <row r="56">
          <cell r="A56">
            <v>41354</v>
          </cell>
          <cell r="B56">
            <v>133.75</v>
          </cell>
        </row>
        <row r="57">
          <cell r="A57">
            <v>41355</v>
          </cell>
          <cell r="B57">
            <v>135.300003</v>
          </cell>
        </row>
        <row r="58">
          <cell r="A58">
            <v>41358</v>
          </cell>
          <cell r="B58">
            <v>135.60000600000001</v>
          </cell>
        </row>
        <row r="59">
          <cell r="A59">
            <v>41359</v>
          </cell>
          <cell r="B59">
            <v>137.60000600000001</v>
          </cell>
        </row>
        <row r="60">
          <cell r="A60">
            <v>41360</v>
          </cell>
          <cell r="B60">
            <v>136.60000600000001</v>
          </cell>
        </row>
        <row r="61">
          <cell r="A61">
            <v>41361</v>
          </cell>
          <cell r="B61">
            <v>137.14999399999999</v>
          </cell>
        </row>
        <row r="62">
          <cell r="A62">
            <v>41365</v>
          </cell>
          <cell r="B62">
            <v>138.39999399999999</v>
          </cell>
        </row>
        <row r="63">
          <cell r="A63">
            <v>41366</v>
          </cell>
          <cell r="B63">
            <v>136.14999399999999</v>
          </cell>
        </row>
        <row r="64">
          <cell r="A64">
            <v>41367</v>
          </cell>
          <cell r="B64">
            <v>139.449997</v>
          </cell>
        </row>
        <row r="65">
          <cell r="A65">
            <v>41368</v>
          </cell>
          <cell r="B65">
            <v>139.5</v>
          </cell>
        </row>
        <row r="66">
          <cell r="A66">
            <v>41369</v>
          </cell>
          <cell r="B66">
            <v>140.14999399999999</v>
          </cell>
        </row>
        <row r="67">
          <cell r="A67">
            <v>41372</v>
          </cell>
          <cell r="B67">
            <v>135.89999399999999</v>
          </cell>
        </row>
        <row r="68">
          <cell r="A68">
            <v>41373</v>
          </cell>
          <cell r="B68">
            <v>135.39999399999999</v>
          </cell>
        </row>
        <row r="69">
          <cell r="A69">
            <v>41374</v>
          </cell>
          <cell r="B69">
            <v>136.050003</v>
          </cell>
        </row>
        <row r="70">
          <cell r="A70">
            <v>41375</v>
          </cell>
          <cell r="B70">
            <v>136.800003</v>
          </cell>
        </row>
        <row r="71">
          <cell r="A71">
            <v>41376</v>
          </cell>
          <cell r="B71">
            <v>135.25</v>
          </cell>
        </row>
        <row r="72">
          <cell r="A72">
            <v>41379</v>
          </cell>
          <cell r="B72">
            <v>134.449997</v>
          </cell>
        </row>
        <row r="73">
          <cell r="A73">
            <v>41380</v>
          </cell>
          <cell r="B73">
            <v>135.85000600000001</v>
          </cell>
        </row>
        <row r="74">
          <cell r="A74">
            <v>41381</v>
          </cell>
          <cell r="B74">
            <v>136.10000600000001</v>
          </cell>
        </row>
        <row r="75">
          <cell r="A75">
            <v>41382</v>
          </cell>
          <cell r="B75">
            <v>138.89999399999999</v>
          </cell>
        </row>
        <row r="76">
          <cell r="A76">
            <v>41383</v>
          </cell>
          <cell r="B76">
            <v>141.64999399999999</v>
          </cell>
        </row>
        <row r="77">
          <cell r="A77">
            <v>41386</v>
          </cell>
          <cell r="B77">
            <v>142.5</v>
          </cell>
        </row>
        <row r="78">
          <cell r="A78">
            <v>41387</v>
          </cell>
          <cell r="B78">
            <v>137.550003</v>
          </cell>
        </row>
        <row r="79">
          <cell r="A79">
            <v>41388</v>
          </cell>
          <cell r="B79">
            <v>138.39999399999999</v>
          </cell>
        </row>
        <row r="80">
          <cell r="A80">
            <v>41389</v>
          </cell>
          <cell r="B80">
            <v>137.199997</v>
          </cell>
        </row>
        <row r="81">
          <cell r="A81">
            <v>41390</v>
          </cell>
          <cell r="B81">
            <v>133.89999399999999</v>
          </cell>
        </row>
        <row r="82">
          <cell r="A82">
            <v>41393</v>
          </cell>
          <cell r="B82">
            <v>133.60000600000001</v>
          </cell>
        </row>
        <row r="83">
          <cell r="A83">
            <v>41394</v>
          </cell>
          <cell r="B83">
            <v>134.949997</v>
          </cell>
        </row>
        <row r="84">
          <cell r="A84">
            <v>41395</v>
          </cell>
          <cell r="B84">
            <v>134.5</v>
          </cell>
        </row>
        <row r="85">
          <cell r="A85">
            <v>41396</v>
          </cell>
          <cell r="B85">
            <v>138.949997</v>
          </cell>
        </row>
        <row r="86">
          <cell r="A86">
            <v>41397</v>
          </cell>
          <cell r="B86">
            <v>140.300003</v>
          </cell>
        </row>
        <row r="87">
          <cell r="A87">
            <v>41400</v>
          </cell>
          <cell r="B87">
            <v>141.35000600000001</v>
          </cell>
        </row>
        <row r="88">
          <cell r="A88">
            <v>41401</v>
          </cell>
          <cell r="B88">
            <v>142.300003</v>
          </cell>
        </row>
        <row r="89">
          <cell r="A89">
            <v>41402</v>
          </cell>
          <cell r="B89">
            <v>144.14999399999999</v>
          </cell>
        </row>
        <row r="90">
          <cell r="A90">
            <v>41403</v>
          </cell>
          <cell r="B90">
            <v>145.800003</v>
          </cell>
        </row>
        <row r="91">
          <cell r="A91">
            <v>41404</v>
          </cell>
          <cell r="B91">
            <v>143.800003</v>
          </cell>
        </row>
        <row r="92">
          <cell r="A92">
            <v>41407</v>
          </cell>
          <cell r="B92">
            <v>144.550003</v>
          </cell>
        </row>
        <row r="93">
          <cell r="A93">
            <v>41408</v>
          </cell>
          <cell r="B93">
            <v>141.64999399999999</v>
          </cell>
        </row>
        <row r="94">
          <cell r="A94">
            <v>41409</v>
          </cell>
          <cell r="B94">
            <v>138</v>
          </cell>
        </row>
        <row r="95">
          <cell r="A95">
            <v>41410</v>
          </cell>
          <cell r="B95">
            <v>138.35000600000001</v>
          </cell>
        </row>
        <row r="96">
          <cell r="A96">
            <v>41411</v>
          </cell>
          <cell r="B96">
            <v>135.60000600000001</v>
          </cell>
        </row>
        <row r="97">
          <cell r="A97">
            <v>41414</v>
          </cell>
          <cell r="B97">
            <v>133.85000600000001</v>
          </cell>
        </row>
        <row r="98">
          <cell r="A98">
            <v>41415</v>
          </cell>
          <cell r="B98">
            <v>132.699997</v>
          </cell>
        </row>
        <row r="99">
          <cell r="A99">
            <v>41416</v>
          </cell>
          <cell r="B99">
            <v>128.449997</v>
          </cell>
        </row>
        <row r="100">
          <cell r="A100">
            <v>41417</v>
          </cell>
          <cell r="B100">
            <v>130.050003</v>
          </cell>
        </row>
        <row r="101">
          <cell r="A101">
            <v>41418</v>
          </cell>
          <cell r="B101">
            <v>127.25</v>
          </cell>
        </row>
        <row r="102">
          <cell r="A102">
            <v>41422</v>
          </cell>
          <cell r="B102">
            <v>126.449997</v>
          </cell>
        </row>
        <row r="103">
          <cell r="A103">
            <v>41423</v>
          </cell>
          <cell r="B103">
            <v>127.599998</v>
          </cell>
        </row>
        <row r="104">
          <cell r="A104">
            <v>41424</v>
          </cell>
          <cell r="B104">
            <v>125.849998</v>
          </cell>
        </row>
        <row r="105">
          <cell r="A105">
            <v>41425</v>
          </cell>
          <cell r="B105">
            <v>127.050003</v>
          </cell>
        </row>
        <row r="106">
          <cell r="A106">
            <v>41428</v>
          </cell>
          <cell r="B106">
            <v>129</v>
          </cell>
        </row>
        <row r="107">
          <cell r="A107">
            <v>41429</v>
          </cell>
          <cell r="B107">
            <v>127.650002</v>
          </cell>
        </row>
        <row r="108">
          <cell r="A108">
            <v>41430</v>
          </cell>
          <cell r="B108">
            <v>127.449997</v>
          </cell>
        </row>
        <row r="109">
          <cell r="A109">
            <v>41431</v>
          </cell>
          <cell r="B109">
            <v>129.449997</v>
          </cell>
        </row>
        <row r="110">
          <cell r="A110">
            <v>41432</v>
          </cell>
          <cell r="B110">
            <v>126.949997</v>
          </cell>
        </row>
        <row r="111">
          <cell r="A111">
            <v>41435</v>
          </cell>
          <cell r="B111">
            <v>128.75</v>
          </cell>
        </row>
        <row r="112">
          <cell r="A112">
            <v>41436</v>
          </cell>
          <cell r="B112">
            <v>127.699997</v>
          </cell>
        </row>
        <row r="113">
          <cell r="A113">
            <v>41437</v>
          </cell>
          <cell r="B113">
            <v>122.75</v>
          </cell>
        </row>
        <row r="114">
          <cell r="A114">
            <v>41438</v>
          </cell>
          <cell r="B114">
            <v>123.699997</v>
          </cell>
        </row>
        <row r="115">
          <cell r="A115">
            <v>41439</v>
          </cell>
          <cell r="B115">
            <v>122.25</v>
          </cell>
        </row>
        <row r="116">
          <cell r="A116">
            <v>41442</v>
          </cell>
          <cell r="B116">
            <v>122.349998</v>
          </cell>
        </row>
        <row r="117">
          <cell r="A117">
            <v>41443</v>
          </cell>
          <cell r="B117">
            <v>122</v>
          </cell>
        </row>
        <row r="118">
          <cell r="A118">
            <v>41444</v>
          </cell>
          <cell r="B118">
            <v>122.75</v>
          </cell>
        </row>
        <row r="119">
          <cell r="A119">
            <v>41445</v>
          </cell>
          <cell r="B119">
            <v>117.650002</v>
          </cell>
        </row>
        <row r="120">
          <cell r="A120">
            <v>41446</v>
          </cell>
          <cell r="B120">
            <v>118.699997</v>
          </cell>
        </row>
        <row r="121">
          <cell r="A121">
            <v>41449</v>
          </cell>
          <cell r="B121">
            <v>119.449997</v>
          </cell>
        </row>
        <row r="122">
          <cell r="A122">
            <v>41450</v>
          </cell>
          <cell r="B122">
            <v>120.25</v>
          </cell>
        </row>
        <row r="123">
          <cell r="A123">
            <v>41451</v>
          </cell>
          <cell r="B123">
            <v>118.150002</v>
          </cell>
        </row>
        <row r="124">
          <cell r="A124">
            <v>41452</v>
          </cell>
          <cell r="B124">
            <v>121.599998</v>
          </cell>
        </row>
        <row r="125">
          <cell r="A125">
            <v>41453</v>
          </cell>
          <cell r="B125">
            <v>120</v>
          </cell>
        </row>
        <row r="126">
          <cell r="A126">
            <v>41456</v>
          </cell>
          <cell r="B126">
            <v>121.199997</v>
          </cell>
        </row>
        <row r="127">
          <cell r="A127">
            <v>41457</v>
          </cell>
          <cell r="B127">
            <v>124.099998</v>
          </cell>
        </row>
        <row r="128">
          <cell r="A128">
            <v>41458</v>
          </cell>
          <cell r="B128">
            <v>121.150002</v>
          </cell>
        </row>
        <row r="129">
          <cell r="A129">
            <v>41460</v>
          </cell>
          <cell r="B129">
            <v>120.949997</v>
          </cell>
        </row>
        <row r="130">
          <cell r="A130">
            <v>41463</v>
          </cell>
          <cell r="B130">
            <v>123.25</v>
          </cell>
        </row>
        <row r="131">
          <cell r="A131">
            <v>41464</v>
          </cell>
          <cell r="B131">
            <v>122.050003</v>
          </cell>
        </row>
        <row r="132">
          <cell r="A132">
            <v>41465</v>
          </cell>
          <cell r="B132">
            <v>121.449997</v>
          </cell>
        </row>
        <row r="133">
          <cell r="A133">
            <v>41466</v>
          </cell>
          <cell r="B133">
            <v>123.150002</v>
          </cell>
        </row>
        <row r="134">
          <cell r="A134">
            <v>41467</v>
          </cell>
          <cell r="B134">
            <v>119.150002</v>
          </cell>
        </row>
        <row r="135">
          <cell r="A135">
            <v>41470</v>
          </cell>
          <cell r="B135">
            <v>122.900002</v>
          </cell>
        </row>
        <row r="136">
          <cell r="A136">
            <v>41471</v>
          </cell>
          <cell r="B136">
            <v>125.599998</v>
          </cell>
        </row>
        <row r="137">
          <cell r="A137">
            <v>41472</v>
          </cell>
          <cell r="B137">
            <v>127.550003</v>
          </cell>
        </row>
        <row r="138">
          <cell r="A138">
            <v>41473</v>
          </cell>
          <cell r="B138">
            <v>127.150002</v>
          </cell>
        </row>
        <row r="139">
          <cell r="A139">
            <v>41474</v>
          </cell>
          <cell r="B139">
            <v>122.599998</v>
          </cell>
        </row>
        <row r="140">
          <cell r="A140">
            <v>41477</v>
          </cell>
          <cell r="B140">
            <v>125.300003</v>
          </cell>
        </row>
        <row r="141">
          <cell r="A141">
            <v>41478</v>
          </cell>
          <cell r="B141">
            <v>126.099998</v>
          </cell>
        </row>
        <row r="142">
          <cell r="A142">
            <v>41479</v>
          </cell>
          <cell r="B142">
            <v>121.25</v>
          </cell>
        </row>
        <row r="143">
          <cell r="A143">
            <v>41480</v>
          </cell>
          <cell r="B143">
            <v>124.800003</v>
          </cell>
        </row>
        <row r="144">
          <cell r="A144">
            <v>41481</v>
          </cell>
          <cell r="B144">
            <v>122.25</v>
          </cell>
        </row>
        <row r="145">
          <cell r="A145">
            <v>41484</v>
          </cell>
          <cell r="B145">
            <v>121.150002</v>
          </cell>
        </row>
        <row r="146">
          <cell r="A146">
            <v>41485</v>
          </cell>
          <cell r="B146">
            <v>120.300003</v>
          </cell>
        </row>
        <row r="147">
          <cell r="A147">
            <v>41486</v>
          </cell>
          <cell r="B147">
            <v>118.599998</v>
          </cell>
        </row>
        <row r="148">
          <cell r="A148">
            <v>41487</v>
          </cell>
          <cell r="B148">
            <v>115.599998</v>
          </cell>
        </row>
        <row r="149">
          <cell r="A149">
            <v>41488</v>
          </cell>
          <cell r="B149">
            <v>118.25</v>
          </cell>
        </row>
        <row r="150">
          <cell r="A150">
            <v>41491</v>
          </cell>
          <cell r="B150">
            <v>119.650002</v>
          </cell>
        </row>
        <row r="151">
          <cell r="A151">
            <v>41492</v>
          </cell>
          <cell r="B151">
            <v>117.900002</v>
          </cell>
        </row>
        <row r="152">
          <cell r="A152">
            <v>41493</v>
          </cell>
          <cell r="B152">
            <v>121.050003</v>
          </cell>
        </row>
        <row r="153">
          <cell r="A153">
            <v>41494</v>
          </cell>
          <cell r="B153">
            <v>122.050003</v>
          </cell>
        </row>
        <row r="154">
          <cell r="A154">
            <v>41495</v>
          </cell>
          <cell r="B154">
            <v>122.900002</v>
          </cell>
        </row>
        <row r="155">
          <cell r="A155">
            <v>41498</v>
          </cell>
          <cell r="B155">
            <v>123.449997</v>
          </cell>
        </row>
        <row r="156">
          <cell r="A156">
            <v>41499</v>
          </cell>
          <cell r="B156">
            <v>120.599998</v>
          </cell>
        </row>
        <row r="157">
          <cell r="A157">
            <v>41500</v>
          </cell>
          <cell r="B157">
            <v>122.650002</v>
          </cell>
        </row>
        <row r="158">
          <cell r="A158">
            <v>41501</v>
          </cell>
          <cell r="B158">
            <v>121.849998</v>
          </cell>
        </row>
        <row r="159">
          <cell r="A159">
            <v>41502</v>
          </cell>
          <cell r="B159">
            <v>120.5</v>
          </cell>
        </row>
        <row r="160">
          <cell r="A160">
            <v>41505</v>
          </cell>
          <cell r="B160">
            <v>119.25</v>
          </cell>
        </row>
        <row r="161">
          <cell r="A161">
            <v>41506</v>
          </cell>
          <cell r="B161">
            <v>114.949997</v>
          </cell>
        </row>
        <row r="162">
          <cell r="A162">
            <v>41507</v>
          </cell>
          <cell r="B162">
            <v>113.5</v>
          </cell>
        </row>
        <row r="163">
          <cell r="A163">
            <v>41508</v>
          </cell>
          <cell r="B163">
            <v>113.199997</v>
          </cell>
        </row>
        <row r="164">
          <cell r="A164">
            <v>41509</v>
          </cell>
          <cell r="B164">
            <v>113.050003</v>
          </cell>
        </row>
        <row r="165">
          <cell r="A165">
            <v>41512</v>
          </cell>
          <cell r="B165">
            <v>114.050003</v>
          </cell>
        </row>
        <row r="166">
          <cell r="A166">
            <v>41513</v>
          </cell>
          <cell r="B166">
            <v>113.150002</v>
          </cell>
        </row>
        <row r="167">
          <cell r="A167">
            <v>41514</v>
          </cell>
          <cell r="B167">
            <v>114.599998</v>
          </cell>
        </row>
        <row r="168">
          <cell r="A168">
            <v>41515</v>
          </cell>
          <cell r="B168">
            <v>113.150002</v>
          </cell>
        </row>
        <row r="169">
          <cell r="A169">
            <v>41516</v>
          </cell>
          <cell r="B169">
            <v>112.099998</v>
          </cell>
        </row>
        <row r="170">
          <cell r="A170">
            <v>41520</v>
          </cell>
          <cell r="B170">
            <v>112.800003</v>
          </cell>
        </row>
        <row r="171">
          <cell r="A171">
            <v>41521</v>
          </cell>
          <cell r="B171">
            <v>112.550003</v>
          </cell>
        </row>
        <row r="172">
          <cell r="A172">
            <v>41522</v>
          </cell>
          <cell r="B172">
            <v>112.550003</v>
          </cell>
        </row>
        <row r="173">
          <cell r="A173">
            <v>41523</v>
          </cell>
          <cell r="B173">
            <v>113.949997</v>
          </cell>
        </row>
        <row r="174">
          <cell r="A174">
            <v>41526</v>
          </cell>
          <cell r="B174">
            <v>113.849998</v>
          </cell>
        </row>
        <row r="175">
          <cell r="A175">
            <v>41527</v>
          </cell>
          <cell r="B175">
            <v>112.349998</v>
          </cell>
        </row>
        <row r="176">
          <cell r="A176">
            <v>41528</v>
          </cell>
          <cell r="B176">
            <v>116.449997</v>
          </cell>
        </row>
        <row r="177">
          <cell r="A177">
            <v>41529</v>
          </cell>
          <cell r="B177">
            <v>116.25</v>
          </cell>
        </row>
        <row r="178">
          <cell r="A178">
            <v>41530</v>
          </cell>
          <cell r="B178">
            <v>115.550003</v>
          </cell>
        </row>
        <row r="179">
          <cell r="A179">
            <v>41533</v>
          </cell>
          <cell r="B179">
            <v>114.800003</v>
          </cell>
        </row>
        <row r="180">
          <cell r="A180">
            <v>41534</v>
          </cell>
          <cell r="B180">
            <v>111.050003</v>
          </cell>
        </row>
        <row r="181">
          <cell r="A181">
            <v>41535</v>
          </cell>
          <cell r="B181">
            <v>111.300003</v>
          </cell>
        </row>
        <row r="182">
          <cell r="A182">
            <v>41536</v>
          </cell>
          <cell r="B182">
            <v>115.800003</v>
          </cell>
        </row>
        <row r="183">
          <cell r="A183">
            <v>41537</v>
          </cell>
          <cell r="B183">
            <v>114.650002</v>
          </cell>
        </row>
        <row r="184">
          <cell r="A184">
            <v>41540</v>
          </cell>
          <cell r="B184">
            <v>117.050003</v>
          </cell>
        </row>
        <row r="185">
          <cell r="A185">
            <v>41541</v>
          </cell>
          <cell r="B185">
            <v>117.849998</v>
          </cell>
        </row>
        <row r="186">
          <cell r="A186">
            <v>41542</v>
          </cell>
          <cell r="B186">
            <v>117.25</v>
          </cell>
        </row>
        <row r="187">
          <cell r="A187">
            <v>41543</v>
          </cell>
          <cell r="B187">
            <v>115.650002</v>
          </cell>
        </row>
        <row r="188">
          <cell r="A188">
            <v>41544</v>
          </cell>
          <cell r="B188">
            <v>113.699997</v>
          </cell>
        </row>
        <row r="189">
          <cell r="A189">
            <v>41547</v>
          </cell>
          <cell r="B189">
            <v>113.699997</v>
          </cell>
        </row>
        <row r="190">
          <cell r="A190">
            <v>41548</v>
          </cell>
          <cell r="B190">
            <v>114.099998</v>
          </cell>
        </row>
        <row r="191">
          <cell r="A191">
            <v>41549</v>
          </cell>
          <cell r="B191">
            <v>114.449997</v>
          </cell>
        </row>
        <row r="192">
          <cell r="A192">
            <v>41550</v>
          </cell>
          <cell r="B192">
            <v>115.349998</v>
          </cell>
        </row>
        <row r="193">
          <cell r="A193">
            <v>41551</v>
          </cell>
          <cell r="B193">
            <v>114.400002</v>
          </cell>
        </row>
        <row r="194">
          <cell r="A194">
            <v>41554</v>
          </cell>
          <cell r="B194">
            <v>114.5</v>
          </cell>
        </row>
        <row r="195">
          <cell r="A195">
            <v>41555</v>
          </cell>
          <cell r="B195">
            <v>115.050003</v>
          </cell>
        </row>
        <row r="196">
          <cell r="A196">
            <v>41556</v>
          </cell>
          <cell r="B196">
            <v>115.25</v>
          </cell>
        </row>
        <row r="197">
          <cell r="A197">
            <v>41557</v>
          </cell>
          <cell r="B197">
            <v>114.400002</v>
          </cell>
        </row>
        <row r="198">
          <cell r="A198">
            <v>41558</v>
          </cell>
          <cell r="B198">
            <v>116.699997</v>
          </cell>
        </row>
        <row r="199">
          <cell r="A199">
            <v>41561</v>
          </cell>
          <cell r="B199">
            <v>117</v>
          </cell>
        </row>
        <row r="200">
          <cell r="A200">
            <v>41562</v>
          </cell>
          <cell r="B200">
            <v>116.449997</v>
          </cell>
        </row>
        <row r="201">
          <cell r="A201">
            <v>41563</v>
          </cell>
          <cell r="B201">
            <v>115.849998</v>
          </cell>
        </row>
        <row r="202">
          <cell r="A202">
            <v>41564</v>
          </cell>
          <cell r="B202">
            <v>114.699997</v>
          </cell>
        </row>
        <row r="203">
          <cell r="A203">
            <v>41565</v>
          </cell>
          <cell r="B203">
            <v>114.650002</v>
          </cell>
        </row>
        <row r="204">
          <cell r="A204">
            <v>41568</v>
          </cell>
          <cell r="B204">
            <v>112.699997</v>
          </cell>
        </row>
        <row r="205">
          <cell r="A205">
            <v>41569</v>
          </cell>
          <cell r="B205">
            <v>111.949997</v>
          </cell>
        </row>
        <row r="206">
          <cell r="A206">
            <v>41570</v>
          </cell>
          <cell r="B206">
            <v>110.550003</v>
          </cell>
        </row>
        <row r="207">
          <cell r="A207">
            <v>41571</v>
          </cell>
          <cell r="B207">
            <v>110.300003</v>
          </cell>
        </row>
        <row r="208">
          <cell r="A208">
            <v>41572</v>
          </cell>
          <cell r="B208">
            <v>109.099998</v>
          </cell>
        </row>
        <row r="209">
          <cell r="A209">
            <v>41575</v>
          </cell>
          <cell r="B209">
            <v>107.550003</v>
          </cell>
        </row>
        <row r="210">
          <cell r="A210">
            <v>41576</v>
          </cell>
          <cell r="B210">
            <v>106.949997</v>
          </cell>
        </row>
        <row r="211">
          <cell r="A211">
            <v>41577</v>
          </cell>
          <cell r="B211">
            <v>106.849998</v>
          </cell>
        </row>
        <row r="212">
          <cell r="A212">
            <v>41578</v>
          </cell>
          <cell r="B212">
            <v>105.400002</v>
          </cell>
        </row>
        <row r="213">
          <cell r="A213">
            <v>41579</v>
          </cell>
          <cell r="B213">
            <v>105.550003</v>
          </cell>
        </row>
        <row r="214">
          <cell r="A214">
            <v>41582</v>
          </cell>
          <cell r="B214">
            <v>103.699997</v>
          </cell>
        </row>
        <row r="215">
          <cell r="A215">
            <v>41583</v>
          </cell>
          <cell r="B215">
            <v>103.449997</v>
          </cell>
        </row>
        <row r="216">
          <cell r="A216">
            <v>41584</v>
          </cell>
          <cell r="B216">
            <v>101.5</v>
          </cell>
        </row>
        <row r="217">
          <cell r="A217">
            <v>41585</v>
          </cell>
          <cell r="B217">
            <v>103.949997</v>
          </cell>
        </row>
        <row r="218">
          <cell r="A218">
            <v>41586</v>
          </cell>
          <cell r="B218">
            <v>104.050003</v>
          </cell>
        </row>
        <row r="219">
          <cell r="A219">
            <v>41589</v>
          </cell>
          <cell r="B219">
            <v>103.25</v>
          </cell>
        </row>
        <row r="220">
          <cell r="A220">
            <v>41590</v>
          </cell>
          <cell r="B220">
            <v>105.800003</v>
          </cell>
        </row>
        <row r="221">
          <cell r="A221">
            <v>41591</v>
          </cell>
          <cell r="B221">
            <v>103.050003</v>
          </cell>
        </row>
        <row r="222">
          <cell r="A222">
            <v>41592</v>
          </cell>
          <cell r="B222">
            <v>102.599998</v>
          </cell>
        </row>
        <row r="223">
          <cell r="A223">
            <v>41593</v>
          </cell>
          <cell r="B223">
            <v>105.75</v>
          </cell>
        </row>
        <row r="224">
          <cell r="A224">
            <v>41596</v>
          </cell>
          <cell r="B224">
            <v>105.75</v>
          </cell>
        </row>
        <row r="225">
          <cell r="A225">
            <v>41597</v>
          </cell>
          <cell r="B225">
            <v>104.650002</v>
          </cell>
        </row>
        <row r="226">
          <cell r="A226">
            <v>41598</v>
          </cell>
          <cell r="B226">
            <v>107.349998</v>
          </cell>
        </row>
        <row r="227">
          <cell r="A227">
            <v>41599</v>
          </cell>
          <cell r="B227">
            <v>110.449997</v>
          </cell>
        </row>
        <row r="228">
          <cell r="A228">
            <v>41600</v>
          </cell>
          <cell r="B228">
            <v>107.099998</v>
          </cell>
        </row>
        <row r="229">
          <cell r="A229">
            <v>41603</v>
          </cell>
          <cell r="B229">
            <v>108.099998</v>
          </cell>
        </row>
        <row r="230">
          <cell r="A230">
            <v>41604</v>
          </cell>
          <cell r="B230">
            <v>108.150002</v>
          </cell>
        </row>
        <row r="231">
          <cell r="A231">
            <v>41605</v>
          </cell>
          <cell r="B231">
            <v>107.599998</v>
          </cell>
        </row>
        <row r="232">
          <cell r="A232">
            <v>41607</v>
          </cell>
          <cell r="B232">
            <v>110.25</v>
          </cell>
        </row>
        <row r="233">
          <cell r="A233">
            <v>41610</v>
          </cell>
          <cell r="B233">
            <v>109.400002</v>
          </cell>
        </row>
        <row r="234">
          <cell r="A234">
            <v>41611</v>
          </cell>
          <cell r="B234">
            <v>109.550003</v>
          </cell>
        </row>
        <row r="235">
          <cell r="A235">
            <v>41612</v>
          </cell>
          <cell r="B235">
            <v>107.800003</v>
          </cell>
        </row>
        <row r="236">
          <cell r="A236">
            <v>41613</v>
          </cell>
          <cell r="B236">
            <v>105.400002</v>
          </cell>
        </row>
        <row r="237">
          <cell r="A237">
            <v>41614</v>
          </cell>
          <cell r="B237">
            <v>105.800003</v>
          </cell>
        </row>
        <row r="238">
          <cell r="A238">
            <v>41617</v>
          </cell>
          <cell r="B238">
            <v>105.5</v>
          </cell>
        </row>
        <row r="239">
          <cell r="A239">
            <v>41618</v>
          </cell>
          <cell r="B239">
            <v>109.650002</v>
          </cell>
        </row>
        <row r="240">
          <cell r="A240">
            <v>41619</v>
          </cell>
          <cell r="B240">
            <v>109.099998</v>
          </cell>
        </row>
        <row r="241">
          <cell r="A241">
            <v>41620</v>
          </cell>
          <cell r="B241">
            <v>110.699997</v>
          </cell>
        </row>
        <row r="242">
          <cell r="A242">
            <v>41621</v>
          </cell>
          <cell r="B242">
            <v>114.5</v>
          </cell>
        </row>
        <row r="243">
          <cell r="A243">
            <v>41624</v>
          </cell>
          <cell r="B243">
            <v>114.699997</v>
          </cell>
        </row>
        <row r="244">
          <cell r="A244">
            <v>41625</v>
          </cell>
          <cell r="B244">
            <v>113.550003</v>
          </cell>
        </row>
        <row r="245">
          <cell r="A245">
            <v>41626</v>
          </cell>
          <cell r="B245">
            <v>115.099998</v>
          </cell>
        </row>
        <row r="246">
          <cell r="A246">
            <v>41627</v>
          </cell>
          <cell r="B246">
            <v>113.75</v>
          </cell>
        </row>
        <row r="247">
          <cell r="A247">
            <v>41628</v>
          </cell>
          <cell r="B247">
            <v>115.300003</v>
          </cell>
        </row>
        <row r="248">
          <cell r="A248">
            <v>41631</v>
          </cell>
          <cell r="B248">
            <v>115.849998</v>
          </cell>
        </row>
        <row r="249">
          <cell r="A249">
            <v>41632</v>
          </cell>
          <cell r="B249">
            <v>114.75</v>
          </cell>
        </row>
        <row r="250">
          <cell r="A250">
            <v>41634</v>
          </cell>
          <cell r="B250">
            <v>115.449997</v>
          </cell>
        </row>
        <row r="251">
          <cell r="A251">
            <v>41635</v>
          </cell>
          <cell r="B251">
            <v>116.349998</v>
          </cell>
        </row>
        <row r="252">
          <cell r="A252">
            <v>41638</v>
          </cell>
          <cell r="B252">
            <v>114.699997</v>
          </cell>
        </row>
        <row r="253">
          <cell r="A253">
            <v>41639</v>
          </cell>
          <cell r="B253">
            <v>110.699997</v>
          </cell>
        </row>
        <row r="254">
          <cell r="A254">
            <v>41641</v>
          </cell>
          <cell r="B254">
            <v>111.400002</v>
          </cell>
        </row>
        <row r="255">
          <cell r="A255">
            <v>41642</v>
          </cell>
          <cell r="B255">
            <v>116.349998</v>
          </cell>
        </row>
        <row r="256">
          <cell r="A256">
            <v>41645</v>
          </cell>
          <cell r="B256">
            <v>121</v>
          </cell>
        </row>
        <row r="257">
          <cell r="A257">
            <v>41646</v>
          </cell>
          <cell r="B257">
            <v>117.25</v>
          </cell>
        </row>
        <row r="258">
          <cell r="A258">
            <v>41647</v>
          </cell>
          <cell r="B258">
            <v>120.900002</v>
          </cell>
        </row>
        <row r="259">
          <cell r="A259">
            <v>41648</v>
          </cell>
          <cell r="B259">
            <v>119.349998</v>
          </cell>
        </row>
        <row r="260">
          <cell r="A260">
            <v>41649</v>
          </cell>
          <cell r="B260">
            <v>120.650002</v>
          </cell>
        </row>
        <row r="261">
          <cell r="A261">
            <v>41652</v>
          </cell>
          <cell r="B261">
            <v>119.849998</v>
          </cell>
        </row>
        <row r="262">
          <cell r="A262">
            <v>41653</v>
          </cell>
          <cell r="B262">
            <v>119.199997</v>
          </cell>
        </row>
        <row r="263">
          <cell r="A263">
            <v>41654</v>
          </cell>
          <cell r="B263">
            <v>117.199997</v>
          </cell>
        </row>
        <row r="264">
          <cell r="A264">
            <v>41655</v>
          </cell>
          <cell r="B264">
            <v>118.349998</v>
          </cell>
        </row>
        <row r="265">
          <cell r="A265">
            <v>41656</v>
          </cell>
          <cell r="B265">
            <v>117.150002</v>
          </cell>
        </row>
        <row r="266">
          <cell r="A266">
            <v>41660</v>
          </cell>
          <cell r="B266">
            <v>116.199997</v>
          </cell>
        </row>
        <row r="267">
          <cell r="A267">
            <v>41661</v>
          </cell>
          <cell r="B267">
            <v>114.849998</v>
          </cell>
        </row>
        <row r="268">
          <cell r="A268">
            <v>41662</v>
          </cell>
          <cell r="B268">
            <v>115.199997</v>
          </cell>
        </row>
        <row r="269">
          <cell r="A269">
            <v>41663</v>
          </cell>
          <cell r="B269">
            <v>114.400002</v>
          </cell>
        </row>
        <row r="270">
          <cell r="A270">
            <v>41666</v>
          </cell>
          <cell r="B270">
            <v>113.849998</v>
          </cell>
        </row>
        <row r="271">
          <cell r="A271">
            <v>41667</v>
          </cell>
          <cell r="B271">
            <v>114.650002</v>
          </cell>
        </row>
        <row r="272">
          <cell r="A272">
            <v>41668</v>
          </cell>
          <cell r="B272">
            <v>117.099998</v>
          </cell>
        </row>
        <row r="273">
          <cell r="A273">
            <v>41669</v>
          </cell>
          <cell r="B273">
            <v>120</v>
          </cell>
        </row>
        <row r="274">
          <cell r="A274">
            <v>41670</v>
          </cell>
          <cell r="B274">
            <v>125.199997</v>
          </cell>
        </row>
        <row r="275">
          <cell r="A275">
            <v>41673</v>
          </cell>
          <cell r="B275">
            <v>135.949997</v>
          </cell>
        </row>
        <row r="276">
          <cell r="A276">
            <v>41674</v>
          </cell>
          <cell r="B276">
            <v>136.25</v>
          </cell>
        </row>
        <row r="277">
          <cell r="A277">
            <v>41675</v>
          </cell>
          <cell r="B277">
            <v>143.10000600000001</v>
          </cell>
        </row>
        <row r="278">
          <cell r="A278">
            <v>41676</v>
          </cell>
          <cell r="B278">
            <v>135.75</v>
          </cell>
        </row>
        <row r="279">
          <cell r="A279">
            <v>41677</v>
          </cell>
          <cell r="B279">
            <v>135.699997</v>
          </cell>
        </row>
        <row r="280">
          <cell r="A280">
            <v>41680</v>
          </cell>
          <cell r="B280">
            <v>136.199997</v>
          </cell>
        </row>
        <row r="281">
          <cell r="A281">
            <v>41681</v>
          </cell>
          <cell r="B281">
            <v>137.14999399999999</v>
          </cell>
        </row>
        <row r="282">
          <cell r="A282">
            <v>41682</v>
          </cell>
          <cell r="B282">
            <v>141.050003</v>
          </cell>
        </row>
        <row r="283">
          <cell r="A283">
            <v>41683</v>
          </cell>
          <cell r="B283">
            <v>139.699997</v>
          </cell>
        </row>
        <row r="284">
          <cell r="A284">
            <v>41684</v>
          </cell>
          <cell r="B284">
            <v>139.89999399999999</v>
          </cell>
        </row>
        <row r="285">
          <cell r="A285">
            <v>41688</v>
          </cell>
          <cell r="B285">
            <v>152.64999399999999</v>
          </cell>
        </row>
        <row r="286">
          <cell r="A286">
            <v>41689</v>
          </cell>
          <cell r="B286">
            <v>171.75</v>
          </cell>
        </row>
        <row r="287">
          <cell r="A287">
            <v>41690</v>
          </cell>
          <cell r="B287">
            <v>168.800003</v>
          </cell>
        </row>
        <row r="288">
          <cell r="A288">
            <v>41691</v>
          </cell>
          <cell r="B288">
            <v>168.550003</v>
          </cell>
        </row>
        <row r="289">
          <cell r="A289">
            <v>41694</v>
          </cell>
          <cell r="B289">
            <v>175.60000600000001</v>
          </cell>
        </row>
        <row r="290">
          <cell r="A290">
            <v>41695</v>
          </cell>
          <cell r="B290">
            <v>175.64999399999999</v>
          </cell>
        </row>
        <row r="291">
          <cell r="A291">
            <v>41696</v>
          </cell>
          <cell r="B291">
            <v>177.10000600000001</v>
          </cell>
        </row>
        <row r="292">
          <cell r="A292">
            <v>41697</v>
          </cell>
          <cell r="B292">
            <v>178.75</v>
          </cell>
        </row>
        <row r="293">
          <cell r="A293">
            <v>41698</v>
          </cell>
          <cell r="B293">
            <v>179.800003</v>
          </cell>
        </row>
        <row r="294">
          <cell r="A294">
            <v>41701</v>
          </cell>
          <cell r="B294">
            <v>192.60000600000001</v>
          </cell>
        </row>
        <row r="295">
          <cell r="A295">
            <v>41702</v>
          </cell>
          <cell r="B295">
            <v>185.14999399999999</v>
          </cell>
        </row>
        <row r="296">
          <cell r="A296">
            <v>41703</v>
          </cell>
          <cell r="B296">
            <v>200.64999399999999</v>
          </cell>
        </row>
        <row r="297">
          <cell r="A297">
            <v>41704</v>
          </cell>
          <cell r="B297">
            <v>194.800003</v>
          </cell>
        </row>
        <row r="298">
          <cell r="A298">
            <v>41705</v>
          </cell>
          <cell r="B298">
            <v>196.050003</v>
          </cell>
        </row>
        <row r="299">
          <cell r="A299">
            <v>41708</v>
          </cell>
          <cell r="B299">
            <v>202.5</v>
          </cell>
        </row>
        <row r="300">
          <cell r="A300">
            <v>41709</v>
          </cell>
          <cell r="B300">
            <v>205.050003</v>
          </cell>
        </row>
        <row r="301">
          <cell r="A301">
            <v>41710</v>
          </cell>
          <cell r="B301">
            <v>204.800003</v>
          </cell>
        </row>
        <row r="302">
          <cell r="A302">
            <v>41711</v>
          </cell>
          <cell r="B302">
            <v>205.050003</v>
          </cell>
        </row>
        <row r="303">
          <cell r="A303">
            <v>41712</v>
          </cell>
          <cell r="B303">
            <v>197.85000600000001</v>
          </cell>
        </row>
        <row r="304">
          <cell r="A304">
            <v>41715</v>
          </cell>
          <cell r="B304">
            <v>189.89999399999999</v>
          </cell>
        </row>
        <row r="305">
          <cell r="A305">
            <v>41716</v>
          </cell>
          <cell r="B305">
            <v>190.949997</v>
          </cell>
        </row>
        <row r="306">
          <cell r="A306">
            <v>41717</v>
          </cell>
          <cell r="B306">
            <v>185.10000600000001</v>
          </cell>
        </row>
        <row r="307">
          <cell r="A307">
            <v>41718</v>
          </cell>
          <cell r="B307">
            <v>174.14999399999999</v>
          </cell>
        </row>
        <row r="308">
          <cell r="A308">
            <v>41719</v>
          </cell>
          <cell r="B308">
            <v>171.14999399999999</v>
          </cell>
        </row>
        <row r="309">
          <cell r="A309">
            <v>41722</v>
          </cell>
          <cell r="B309">
            <v>176.39999399999999</v>
          </cell>
        </row>
        <row r="310">
          <cell r="A310">
            <v>41723</v>
          </cell>
          <cell r="B310">
            <v>175.300003</v>
          </cell>
        </row>
        <row r="311">
          <cell r="A311">
            <v>41724</v>
          </cell>
          <cell r="B311">
            <v>176</v>
          </cell>
        </row>
        <row r="312">
          <cell r="A312">
            <v>41725</v>
          </cell>
          <cell r="B312">
            <v>176.35000600000001</v>
          </cell>
        </row>
        <row r="313">
          <cell r="A313">
            <v>41726</v>
          </cell>
          <cell r="B313">
            <v>180.60000600000001</v>
          </cell>
        </row>
        <row r="314">
          <cell r="A314">
            <v>41729</v>
          </cell>
          <cell r="B314">
            <v>177.89999399999999</v>
          </cell>
        </row>
        <row r="315">
          <cell r="A315">
            <v>41730</v>
          </cell>
          <cell r="B315">
            <v>175.25</v>
          </cell>
        </row>
        <row r="316">
          <cell r="A316">
            <v>41731</v>
          </cell>
          <cell r="B316">
            <v>172.699997</v>
          </cell>
        </row>
        <row r="317">
          <cell r="A317">
            <v>41732</v>
          </cell>
          <cell r="B317">
            <v>174.60000600000001</v>
          </cell>
        </row>
        <row r="318">
          <cell r="A318">
            <v>41733</v>
          </cell>
          <cell r="B318">
            <v>185</v>
          </cell>
        </row>
        <row r="319">
          <cell r="A319">
            <v>41736</v>
          </cell>
          <cell r="B319">
            <v>193.35000600000001</v>
          </cell>
        </row>
        <row r="320">
          <cell r="A320">
            <v>41737</v>
          </cell>
          <cell r="B320">
            <v>196.5</v>
          </cell>
        </row>
        <row r="321">
          <cell r="A321">
            <v>41738</v>
          </cell>
          <cell r="B321">
            <v>199.85000600000001</v>
          </cell>
        </row>
        <row r="322">
          <cell r="A322">
            <v>41739</v>
          </cell>
          <cell r="B322">
            <v>206.10000600000001</v>
          </cell>
        </row>
        <row r="323">
          <cell r="A323">
            <v>41740</v>
          </cell>
          <cell r="B323">
            <v>201.199997</v>
          </cell>
        </row>
        <row r="324">
          <cell r="A324">
            <v>41743</v>
          </cell>
          <cell r="B324">
            <v>204.85000600000001</v>
          </cell>
        </row>
        <row r="325">
          <cell r="A325">
            <v>41744</v>
          </cell>
          <cell r="B325">
            <v>192.14999399999999</v>
          </cell>
        </row>
        <row r="326">
          <cell r="A326">
            <v>41745</v>
          </cell>
          <cell r="B326">
            <v>185.949997</v>
          </cell>
        </row>
        <row r="327">
          <cell r="A327">
            <v>41746</v>
          </cell>
          <cell r="B327">
            <v>201.199997</v>
          </cell>
        </row>
        <row r="328">
          <cell r="A328">
            <v>41750</v>
          </cell>
          <cell r="B328">
            <v>196.699997</v>
          </cell>
        </row>
        <row r="329">
          <cell r="A329">
            <v>41751</v>
          </cell>
          <cell r="B329">
            <v>211.800003</v>
          </cell>
        </row>
        <row r="330">
          <cell r="A330">
            <v>41752</v>
          </cell>
          <cell r="B330">
            <v>212.35000600000001</v>
          </cell>
        </row>
        <row r="331">
          <cell r="A331">
            <v>41753</v>
          </cell>
          <cell r="B331">
            <v>212.449997</v>
          </cell>
        </row>
        <row r="332">
          <cell r="A332">
            <v>41754</v>
          </cell>
          <cell r="B332">
            <v>204.75</v>
          </cell>
        </row>
        <row r="333">
          <cell r="A333">
            <v>41757</v>
          </cell>
          <cell r="B333">
            <v>198.800003</v>
          </cell>
        </row>
        <row r="334">
          <cell r="A334">
            <v>41758</v>
          </cell>
          <cell r="B334">
            <v>208.89999399999999</v>
          </cell>
        </row>
        <row r="335">
          <cell r="A335">
            <v>41759</v>
          </cell>
          <cell r="B335">
            <v>203.050003</v>
          </cell>
        </row>
        <row r="336">
          <cell r="A336">
            <v>41760</v>
          </cell>
          <cell r="B336">
            <v>201.449997</v>
          </cell>
        </row>
        <row r="337">
          <cell r="A337">
            <v>41761</v>
          </cell>
          <cell r="B337">
            <v>200.60000600000001</v>
          </cell>
        </row>
        <row r="338">
          <cell r="A338">
            <v>41764</v>
          </cell>
          <cell r="B338">
            <v>202.39999399999999</v>
          </cell>
        </row>
        <row r="339">
          <cell r="A339">
            <v>41765</v>
          </cell>
          <cell r="B339">
            <v>199.550003</v>
          </cell>
        </row>
        <row r="340">
          <cell r="A340">
            <v>41766</v>
          </cell>
          <cell r="B340">
            <v>198.39999399999999</v>
          </cell>
        </row>
        <row r="341">
          <cell r="A341">
            <v>41767</v>
          </cell>
          <cell r="B341">
            <v>192.949997</v>
          </cell>
        </row>
        <row r="342">
          <cell r="A342">
            <v>41768</v>
          </cell>
          <cell r="B342">
            <v>180.800003</v>
          </cell>
        </row>
        <row r="343">
          <cell r="A343">
            <v>41771</v>
          </cell>
          <cell r="B343">
            <v>186.10000600000001</v>
          </cell>
        </row>
        <row r="344">
          <cell r="A344">
            <v>41772</v>
          </cell>
          <cell r="B344">
            <v>183.64999399999999</v>
          </cell>
        </row>
        <row r="345">
          <cell r="A345">
            <v>41773</v>
          </cell>
          <cell r="B345">
            <v>180.75</v>
          </cell>
        </row>
        <row r="346">
          <cell r="A346">
            <v>41774</v>
          </cell>
          <cell r="B346">
            <v>194.14999399999999</v>
          </cell>
        </row>
        <row r="347">
          <cell r="A347">
            <v>41775</v>
          </cell>
          <cell r="B347">
            <v>182.5</v>
          </cell>
        </row>
        <row r="348">
          <cell r="A348">
            <v>41778</v>
          </cell>
          <cell r="B348">
            <v>180.14999399999999</v>
          </cell>
        </row>
        <row r="349">
          <cell r="A349">
            <v>41779</v>
          </cell>
          <cell r="B349">
            <v>185.699997</v>
          </cell>
        </row>
        <row r="350">
          <cell r="A350">
            <v>41780</v>
          </cell>
          <cell r="B350">
            <v>181.39999399999999</v>
          </cell>
        </row>
        <row r="351">
          <cell r="A351">
            <v>41781</v>
          </cell>
          <cell r="B351">
            <v>181.35000600000001</v>
          </cell>
        </row>
        <row r="352">
          <cell r="A352">
            <v>41782</v>
          </cell>
          <cell r="B352">
            <v>181.89999399999999</v>
          </cell>
        </row>
        <row r="353">
          <cell r="A353">
            <v>41786</v>
          </cell>
          <cell r="B353">
            <v>179.35000600000001</v>
          </cell>
        </row>
        <row r="354">
          <cell r="A354">
            <v>41787</v>
          </cell>
          <cell r="B354">
            <v>176.14999399999999</v>
          </cell>
        </row>
        <row r="355">
          <cell r="A355">
            <v>41788</v>
          </cell>
          <cell r="B355">
            <v>181.949997</v>
          </cell>
        </row>
        <row r="356">
          <cell r="A356">
            <v>41789</v>
          </cell>
          <cell r="B356">
            <v>177.5</v>
          </cell>
        </row>
        <row r="357">
          <cell r="A357">
            <v>41792</v>
          </cell>
          <cell r="B357">
            <v>172.35000600000001</v>
          </cell>
        </row>
        <row r="358">
          <cell r="A358">
            <v>41793</v>
          </cell>
          <cell r="B358">
            <v>171.14999399999999</v>
          </cell>
        </row>
        <row r="359">
          <cell r="A359">
            <v>41794</v>
          </cell>
          <cell r="B359">
            <v>170.199997</v>
          </cell>
        </row>
        <row r="360">
          <cell r="A360">
            <v>41795</v>
          </cell>
          <cell r="B360">
            <v>169.14999399999999</v>
          </cell>
        </row>
        <row r="361">
          <cell r="A361">
            <v>41796</v>
          </cell>
          <cell r="B361">
            <v>172.10000600000001</v>
          </cell>
        </row>
        <row r="362">
          <cell r="A362">
            <v>41799</v>
          </cell>
          <cell r="B362">
            <v>165.35000600000001</v>
          </cell>
        </row>
        <row r="363">
          <cell r="A363">
            <v>41800</v>
          </cell>
          <cell r="B363">
            <v>165.64999399999999</v>
          </cell>
        </row>
        <row r="364">
          <cell r="A364">
            <v>41801</v>
          </cell>
          <cell r="B364">
            <v>171.60000600000001</v>
          </cell>
        </row>
        <row r="365">
          <cell r="A365">
            <v>41802</v>
          </cell>
          <cell r="B365">
            <v>171.949997</v>
          </cell>
        </row>
        <row r="366">
          <cell r="A366">
            <v>41803</v>
          </cell>
          <cell r="B366">
            <v>173.699997</v>
          </cell>
        </row>
        <row r="367">
          <cell r="A367">
            <v>41806</v>
          </cell>
          <cell r="B367">
            <v>172.949997</v>
          </cell>
        </row>
        <row r="368">
          <cell r="A368">
            <v>41807</v>
          </cell>
          <cell r="B368">
            <v>169.050003</v>
          </cell>
        </row>
        <row r="369">
          <cell r="A369">
            <v>41808</v>
          </cell>
          <cell r="B369">
            <v>166.75</v>
          </cell>
        </row>
        <row r="370">
          <cell r="A370">
            <v>41809</v>
          </cell>
          <cell r="B370">
            <v>167</v>
          </cell>
        </row>
        <row r="371">
          <cell r="A371">
            <v>41810</v>
          </cell>
          <cell r="B371">
            <v>173.25</v>
          </cell>
        </row>
        <row r="372">
          <cell r="A372">
            <v>41813</v>
          </cell>
          <cell r="B372">
            <v>175.10000600000001</v>
          </cell>
        </row>
        <row r="373">
          <cell r="A373">
            <v>41814</v>
          </cell>
          <cell r="B373">
            <v>174.14999399999999</v>
          </cell>
        </row>
        <row r="374">
          <cell r="A374">
            <v>41815</v>
          </cell>
          <cell r="B374">
            <v>179.949997</v>
          </cell>
        </row>
        <row r="375">
          <cell r="A375">
            <v>41816</v>
          </cell>
          <cell r="B375">
            <v>178.800003</v>
          </cell>
        </row>
        <row r="376">
          <cell r="A376">
            <v>41817</v>
          </cell>
          <cell r="B376">
            <v>170.449997</v>
          </cell>
        </row>
        <row r="377">
          <cell r="A377">
            <v>41820</v>
          </cell>
          <cell r="B377">
            <v>173</v>
          </cell>
        </row>
        <row r="378">
          <cell r="A378">
            <v>41821</v>
          </cell>
          <cell r="B378">
            <v>168.300003</v>
          </cell>
        </row>
        <row r="379">
          <cell r="A379">
            <v>41822</v>
          </cell>
          <cell r="B379">
            <v>171.050003</v>
          </cell>
        </row>
        <row r="380">
          <cell r="A380">
            <v>41823</v>
          </cell>
          <cell r="B380">
            <v>169.39999399999999</v>
          </cell>
        </row>
        <row r="381">
          <cell r="A381">
            <v>41827</v>
          </cell>
          <cell r="B381">
            <v>169</v>
          </cell>
        </row>
        <row r="382">
          <cell r="A382">
            <v>41828</v>
          </cell>
          <cell r="B382">
            <v>170.199997</v>
          </cell>
        </row>
        <row r="383">
          <cell r="A383">
            <v>41829</v>
          </cell>
          <cell r="B383">
            <v>170.199997</v>
          </cell>
        </row>
        <row r="384">
          <cell r="A384">
            <v>41830</v>
          </cell>
          <cell r="B384">
            <v>160.25</v>
          </cell>
        </row>
        <row r="385">
          <cell r="A385">
            <v>41831</v>
          </cell>
          <cell r="B385">
            <v>158.949997</v>
          </cell>
        </row>
        <row r="386">
          <cell r="A386">
            <v>41834</v>
          </cell>
          <cell r="B386">
            <v>162.300003</v>
          </cell>
        </row>
        <row r="387">
          <cell r="A387">
            <v>41835</v>
          </cell>
          <cell r="B387">
            <v>159.39999399999999</v>
          </cell>
        </row>
        <row r="388">
          <cell r="A388">
            <v>41836</v>
          </cell>
          <cell r="B388">
            <v>160.35000600000001</v>
          </cell>
        </row>
        <row r="389">
          <cell r="A389">
            <v>41837</v>
          </cell>
          <cell r="B389">
            <v>161.699997</v>
          </cell>
        </row>
        <row r="390">
          <cell r="A390">
            <v>41838</v>
          </cell>
          <cell r="B390">
            <v>170.699997</v>
          </cell>
        </row>
        <row r="391">
          <cell r="A391">
            <v>41841</v>
          </cell>
          <cell r="B391">
            <v>171.64999399999999</v>
          </cell>
        </row>
        <row r="392">
          <cell r="A392">
            <v>41842</v>
          </cell>
          <cell r="B392">
            <v>168.300003</v>
          </cell>
        </row>
        <row r="393">
          <cell r="A393">
            <v>41843</v>
          </cell>
          <cell r="B393">
            <v>176.60000600000001</v>
          </cell>
        </row>
        <row r="394">
          <cell r="A394">
            <v>41844</v>
          </cell>
          <cell r="B394">
            <v>178.300003</v>
          </cell>
        </row>
        <row r="395">
          <cell r="A395">
            <v>41845</v>
          </cell>
          <cell r="B395">
            <v>179.14999399999999</v>
          </cell>
        </row>
        <row r="396">
          <cell r="A396">
            <v>41848</v>
          </cell>
          <cell r="B396">
            <v>181.10000600000001</v>
          </cell>
        </row>
        <row r="397">
          <cell r="A397">
            <v>41849</v>
          </cell>
          <cell r="B397">
            <v>180.699997</v>
          </cell>
        </row>
        <row r="398">
          <cell r="A398">
            <v>41850</v>
          </cell>
          <cell r="B398">
            <v>182.5</v>
          </cell>
        </row>
        <row r="399">
          <cell r="A399">
            <v>41851</v>
          </cell>
          <cell r="B399">
            <v>195.050003</v>
          </cell>
        </row>
        <row r="400">
          <cell r="A400">
            <v>41852</v>
          </cell>
          <cell r="B400">
            <v>192.35000600000001</v>
          </cell>
        </row>
        <row r="401">
          <cell r="A401">
            <v>41855</v>
          </cell>
          <cell r="B401">
            <v>190.5</v>
          </cell>
        </row>
        <row r="402">
          <cell r="A402">
            <v>41856</v>
          </cell>
          <cell r="B402">
            <v>189.39999399999999</v>
          </cell>
        </row>
        <row r="403">
          <cell r="A403">
            <v>41857</v>
          </cell>
          <cell r="B403">
            <v>190.85000600000001</v>
          </cell>
        </row>
        <row r="404">
          <cell r="A404">
            <v>41858</v>
          </cell>
          <cell r="B404">
            <v>184</v>
          </cell>
        </row>
        <row r="405">
          <cell r="A405">
            <v>41859</v>
          </cell>
          <cell r="B405">
            <v>180.85000600000001</v>
          </cell>
        </row>
        <row r="406">
          <cell r="A406">
            <v>41862</v>
          </cell>
          <cell r="B406">
            <v>189.14999399999999</v>
          </cell>
        </row>
        <row r="407">
          <cell r="A407">
            <v>41863</v>
          </cell>
          <cell r="B407">
            <v>184.60000600000001</v>
          </cell>
        </row>
        <row r="408">
          <cell r="A408">
            <v>41864</v>
          </cell>
          <cell r="B408">
            <v>185.25</v>
          </cell>
        </row>
        <row r="409">
          <cell r="A409">
            <v>41865</v>
          </cell>
          <cell r="B409">
            <v>184.10000600000001</v>
          </cell>
        </row>
        <row r="410">
          <cell r="A410">
            <v>41866</v>
          </cell>
          <cell r="B410">
            <v>188.75</v>
          </cell>
        </row>
        <row r="411">
          <cell r="A411">
            <v>41869</v>
          </cell>
          <cell r="B411">
            <v>188.89999399999999</v>
          </cell>
        </row>
        <row r="412">
          <cell r="A412">
            <v>41870</v>
          </cell>
          <cell r="B412">
            <v>182.199997</v>
          </cell>
        </row>
        <row r="413">
          <cell r="A413">
            <v>41871</v>
          </cell>
          <cell r="B413">
            <v>184.10000600000001</v>
          </cell>
        </row>
        <row r="414">
          <cell r="A414">
            <v>41872</v>
          </cell>
          <cell r="B414">
            <v>183.75</v>
          </cell>
        </row>
        <row r="415">
          <cell r="A415">
            <v>41873</v>
          </cell>
          <cell r="B415">
            <v>181.60000600000001</v>
          </cell>
        </row>
        <row r="416">
          <cell r="A416">
            <v>41876</v>
          </cell>
          <cell r="B416">
            <v>182.75</v>
          </cell>
        </row>
        <row r="417">
          <cell r="A417">
            <v>41877</v>
          </cell>
          <cell r="B417">
            <v>193.10000600000001</v>
          </cell>
        </row>
        <row r="418">
          <cell r="A418">
            <v>41878</v>
          </cell>
          <cell r="B418">
            <v>192.39999399999999</v>
          </cell>
        </row>
        <row r="419">
          <cell r="A419">
            <v>41879</v>
          </cell>
          <cell r="B419">
            <v>194.64999399999999</v>
          </cell>
        </row>
        <row r="420">
          <cell r="A420">
            <v>41880</v>
          </cell>
          <cell r="B420">
            <v>195.75</v>
          </cell>
        </row>
        <row r="421">
          <cell r="A421">
            <v>41884</v>
          </cell>
          <cell r="B421">
            <v>204.449997</v>
          </cell>
        </row>
        <row r="422">
          <cell r="A422">
            <v>41885</v>
          </cell>
          <cell r="B422">
            <v>197.300003</v>
          </cell>
        </row>
        <row r="423">
          <cell r="A423">
            <v>41886</v>
          </cell>
          <cell r="B423">
            <v>197.449997</v>
          </cell>
        </row>
        <row r="424">
          <cell r="A424">
            <v>41887</v>
          </cell>
          <cell r="B424">
            <v>192.85000600000001</v>
          </cell>
        </row>
        <row r="425">
          <cell r="A425">
            <v>41890</v>
          </cell>
          <cell r="B425">
            <v>189.64999399999999</v>
          </cell>
        </row>
        <row r="426">
          <cell r="A426">
            <v>41891</v>
          </cell>
          <cell r="B426">
            <v>188.10000600000001</v>
          </cell>
        </row>
        <row r="427">
          <cell r="A427">
            <v>41892</v>
          </cell>
          <cell r="B427">
            <v>177</v>
          </cell>
        </row>
        <row r="428">
          <cell r="A428">
            <v>41893</v>
          </cell>
          <cell r="B428">
            <v>180.550003</v>
          </cell>
        </row>
        <row r="429">
          <cell r="A429">
            <v>41894</v>
          </cell>
          <cell r="B429">
            <v>179.64999399999999</v>
          </cell>
        </row>
        <row r="430">
          <cell r="A430">
            <v>41897</v>
          </cell>
          <cell r="B430">
            <v>177.300003</v>
          </cell>
        </row>
        <row r="431">
          <cell r="A431">
            <v>41898</v>
          </cell>
          <cell r="B431">
            <v>180.60000600000001</v>
          </cell>
        </row>
        <row r="432">
          <cell r="A432">
            <v>41899</v>
          </cell>
          <cell r="B432">
            <v>180.64999399999999</v>
          </cell>
        </row>
        <row r="433">
          <cell r="A433">
            <v>41901</v>
          </cell>
          <cell r="B433">
            <v>178</v>
          </cell>
        </row>
        <row r="434">
          <cell r="A434">
            <v>41904</v>
          </cell>
          <cell r="B434">
            <v>179.39999399999999</v>
          </cell>
        </row>
        <row r="435">
          <cell r="A435">
            <v>41905</v>
          </cell>
          <cell r="B435">
            <v>180.89999399999999</v>
          </cell>
        </row>
        <row r="436">
          <cell r="A436">
            <v>41906</v>
          </cell>
          <cell r="B436">
            <v>189.10000600000001</v>
          </cell>
        </row>
        <row r="437">
          <cell r="A437">
            <v>41907</v>
          </cell>
          <cell r="B437">
            <v>182.300003</v>
          </cell>
        </row>
        <row r="438">
          <cell r="A438">
            <v>41908</v>
          </cell>
          <cell r="B438">
            <v>186.050003</v>
          </cell>
        </row>
        <row r="439">
          <cell r="A439">
            <v>41911</v>
          </cell>
          <cell r="B439">
            <v>191.25</v>
          </cell>
        </row>
        <row r="440">
          <cell r="A440">
            <v>41912</v>
          </cell>
          <cell r="B440">
            <v>193.35000600000001</v>
          </cell>
        </row>
        <row r="441">
          <cell r="A441">
            <v>41913</v>
          </cell>
          <cell r="B441">
            <v>200.39999399999999</v>
          </cell>
        </row>
        <row r="442">
          <cell r="A442">
            <v>41914</v>
          </cell>
          <cell r="B442">
            <v>208.60000600000001</v>
          </cell>
        </row>
        <row r="443">
          <cell r="A443">
            <v>41915</v>
          </cell>
          <cell r="B443">
            <v>206.5</v>
          </cell>
        </row>
        <row r="444">
          <cell r="A444">
            <v>41918</v>
          </cell>
          <cell r="B444">
            <v>220.800003</v>
          </cell>
        </row>
        <row r="445">
          <cell r="A445">
            <v>41919</v>
          </cell>
          <cell r="B445">
            <v>216.35000600000001</v>
          </cell>
        </row>
        <row r="446">
          <cell r="A446">
            <v>41920</v>
          </cell>
          <cell r="B446">
            <v>214.449997</v>
          </cell>
        </row>
        <row r="447">
          <cell r="A447">
            <v>41921</v>
          </cell>
          <cell r="B447">
            <v>221.64999399999999</v>
          </cell>
        </row>
        <row r="448">
          <cell r="A448">
            <v>41922</v>
          </cell>
          <cell r="B448">
            <v>220.39999399999999</v>
          </cell>
        </row>
        <row r="449">
          <cell r="A449">
            <v>41925</v>
          </cell>
          <cell r="B449">
            <v>218.10000600000001</v>
          </cell>
        </row>
        <row r="450">
          <cell r="A450">
            <v>41926</v>
          </cell>
          <cell r="B450">
            <v>221.89999399999999</v>
          </cell>
        </row>
        <row r="451">
          <cell r="A451">
            <v>41927</v>
          </cell>
          <cell r="B451">
            <v>216</v>
          </cell>
        </row>
        <row r="452">
          <cell r="A452">
            <v>41928</v>
          </cell>
          <cell r="B452">
            <v>217.10000600000001</v>
          </cell>
        </row>
        <row r="453">
          <cell r="A453">
            <v>41929</v>
          </cell>
          <cell r="B453">
            <v>210.64999399999999</v>
          </cell>
        </row>
        <row r="454">
          <cell r="A454">
            <v>41932</v>
          </cell>
          <cell r="B454">
            <v>199.39999399999999</v>
          </cell>
        </row>
        <row r="455">
          <cell r="A455">
            <v>41933</v>
          </cell>
          <cell r="B455">
            <v>199.60000600000001</v>
          </cell>
        </row>
        <row r="456">
          <cell r="A456">
            <v>41934</v>
          </cell>
          <cell r="B456">
            <v>191.10000600000001</v>
          </cell>
        </row>
        <row r="457">
          <cell r="A457">
            <v>41935</v>
          </cell>
          <cell r="B457">
            <v>193.300003</v>
          </cell>
        </row>
        <row r="458">
          <cell r="A458">
            <v>41936</v>
          </cell>
          <cell r="B458">
            <v>191.5</v>
          </cell>
        </row>
        <row r="459">
          <cell r="A459">
            <v>41939</v>
          </cell>
          <cell r="B459">
            <v>190.89999399999999</v>
          </cell>
        </row>
        <row r="460">
          <cell r="A460">
            <v>41940</v>
          </cell>
          <cell r="B460">
            <v>192.35000600000001</v>
          </cell>
        </row>
        <row r="461">
          <cell r="A461">
            <v>41941</v>
          </cell>
          <cell r="B461">
            <v>189.60000600000001</v>
          </cell>
        </row>
        <row r="462">
          <cell r="A462">
            <v>41942</v>
          </cell>
          <cell r="B462">
            <v>187.60000600000001</v>
          </cell>
        </row>
        <row r="463">
          <cell r="A463">
            <v>41943</v>
          </cell>
          <cell r="B463">
            <v>188</v>
          </cell>
        </row>
        <row r="464">
          <cell r="A464">
            <v>41946</v>
          </cell>
          <cell r="B464">
            <v>185.85000600000001</v>
          </cell>
        </row>
        <row r="465">
          <cell r="A465">
            <v>41947</v>
          </cell>
          <cell r="B465">
            <v>188.199997</v>
          </cell>
        </row>
        <row r="466">
          <cell r="A466">
            <v>41948</v>
          </cell>
          <cell r="B466">
            <v>186.25</v>
          </cell>
        </row>
        <row r="467">
          <cell r="A467">
            <v>41949</v>
          </cell>
          <cell r="B467">
            <v>183.75</v>
          </cell>
        </row>
        <row r="468">
          <cell r="A468">
            <v>41950</v>
          </cell>
          <cell r="B468">
            <v>182.39999399999999</v>
          </cell>
        </row>
        <row r="469">
          <cell r="A469">
            <v>41953</v>
          </cell>
          <cell r="B469">
            <v>181.39999399999999</v>
          </cell>
        </row>
        <row r="470">
          <cell r="A470">
            <v>41954</v>
          </cell>
          <cell r="B470">
            <v>184.550003</v>
          </cell>
        </row>
        <row r="471">
          <cell r="A471">
            <v>41955</v>
          </cell>
          <cell r="B471">
            <v>184.39999399999999</v>
          </cell>
        </row>
        <row r="472">
          <cell r="A472">
            <v>41956</v>
          </cell>
          <cell r="B472">
            <v>188.75</v>
          </cell>
        </row>
        <row r="473">
          <cell r="A473">
            <v>41957</v>
          </cell>
          <cell r="B473">
            <v>192</v>
          </cell>
        </row>
        <row r="474">
          <cell r="A474">
            <v>41960</v>
          </cell>
          <cell r="B474">
            <v>187.5</v>
          </cell>
        </row>
        <row r="475">
          <cell r="A475">
            <v>41961</v>
          </cell>
          <cell r="B475">
            <v>191.10000600000001</v>
          </cell>
        </row>
        <row r="476">
          <cell r="A476">
            <v>41962</v>
          </cell>
          <cell r="B476">
            <v>197.85000600000001</v>
          </cell>
        </row>
        <row r="477">
          <cell r="A477">
            <v>41963</v>
          </cell>
          <cell r="B477">
            <v>187.699997</v>
          </cell>
        </row>
        <row r="478">
          <cell r="A478">
            <v>41964</v>
          </cell>
          <cell r="B478">
            <v>189.64999399999999</v>
          </cell>
        </row>
        <row r="479">
          <cell r="A479">
            <v>41967</v>
          </cell>
          <cell r="B479">
            <v>189.64999399999999</v>
          </cell>
        </row>
        <row r="480">
          <cell r="A480">
            <v>41968</v>
          </cell>
          <cell r="B480">
            <v>194.25</v>
          </cell>
        </row>
        <row r="481">
          <cell r="A481">
            <v>41969</v>
          </cell>
          <cell r="B481">
            <v>193.5</v>
          </cell>
        </row>
        <row r="482">
          <cell r="A482">
            <v>41971</v>
          </cell>
          <cell r="B482">
            <v>186.64999399999999</v>
          </cell>
        </row>
        <row r="483">
          <cell r="A483">
            <v>41974</v>
          </cell>
          <cell r="B483">
            <v>189.35000600000001</v>
          </cell>
        </row>
        <row r="484">
          <cell r="A484">
            <v>41975</v>
          </cell>
          <cell r="B484">
            <v>182.300003</v>
          </cell>
        </row>
        <row r="485">
          <cell r="A485">
            <v>41976</v>
          </cell>
          <cell r="B485">
            <v>182.550003</v>
          </cell>
        </row>
        <row r="486">
          <cell r="A486">
            <v>41977</v>
          </cell>
          <cell r="B486">
            <v>181.550003</v>
          </cell>
        </row>
        <row r="487">
          <cell r="A487">
            <v>41978</v>
          </cell>
          <cell r="B487">
            <v>179.10000600000001</v>
          </cell>
        </row>
        <row r="488">
          <cell r="A488">
            <v>41981</v>
          </cell>
          <cell r="B488">
            <v>177.050003</v>
          </cell>
        </row>
        <row r="489">
          <cell r="A489">
            <v>41982</v>
          </cell>
          <cell r="B489">
            <v>179.449997</v>
          </cell>
        </row>
        <row r="490">
          <cell r="A490">
            <v>41983</v>
          </cell>
          <cell r="B490">
            <v>177.550003</v>
          </cell>
        </row>
        <row r="491">
          <cell r="A491">
            <v>41984</v>
          </cell>
          <cell r="B491">
            <v>175.39999399999999</v>
          </cell>
        </row>
        <row r="492">
          <cell r="A492">
            <v>41985</v>
          </cell>
          <cell r="B492">
            <v>173</v>
          </cell>
        </row>
        <row r="493">
          <cell r="A493">
            <v>41988</v>
          </cell>
          <cell r="B493">
            <v>177.64999399999999</v>
          </cell>
        </row>
        <row r="494">
          <cell r="A494">
            <v>41989</v>
          </cell>
          <cell r="B494">
            <v>176.699997</v>
          </cell>
        </row>
        <row r="495">
          <cell r="A495">
            <v>41990</v>
          </cell>
          <cell r="B495">
            <v>170.85000600000001</v>
          </cell>
        </row>
        <row r="496">
          <cell r="A496">
            <v>41991</v>
          </cell>
          <cell r="B496">
            <v>173.64999399999999</v>
          </cell>
        </row>
        <row r="497">
          <cell r="A497">
            <v>41992</v>
          </cell>
          <cell r="B497">
            <v>174.699997</v>
          </cell>
        </row>
        <row r="498">
          <cell r="A498">
            <v>41995</v>
          </cell>
          <cell r="B498">
            <v>172.14999399999999</v>
          </cell>
        </row>
        <row r="499">
          <cell r="A499">
            <v>41996</v>
          </cell>
          <cell r="B499">
            <v>171</v>
          </cell>
        </row>
        <row r="500">
          <cell r="A500">
            <v>41997</v>
          </cell>
          <cell r="B500">
            <v>170.14999399999999</v>
          </cell>
        </row>
        <row r="501">
          <cell r="A501">
            <v>41999</v>
          </cell>
          <cell r="B501">
            <v>168.60000600000001</v>
          </cell>
        </row>
        <row r="502">
          <cell r="A502">
            <v>42002</v>
          </cell>
          <cell r="B502">
            <v>165.14999399999999</v>
          </cell>
        </row>
        <row r="503">
          <cell r="A503">
            <v>42003</v>
          </cell>
          <cell r="B503">
            <v>164.800003</v>
          </cell>
        </row>
        <row r="504">
          <cell r="A504">
            <v>42004</v>
          </cell>
          <cell r="B504">
            <v>166.60000600000001</v>
          </cell>
        </row>
        <row r="505">
          <cell r="A505">
            <v>42006</v>
          </cell>
          <cell r="B505">
            <v>161.050003</v>
          </cell>
        </row>
        <row r="506">
          <cell r="A506">
            <v>42009</v>
          </cell>
          <cell r="B506">
            <v>168.10000600000001</v>
          </cell>
        </row>
        <row r="507">
          <cell r="A507">
            <v>42010</v>
          </cell>
          <cell r="B507">
            <v>174.89999399999999</v>
          </cell>
        </row>
        <row r="508">
          <cell r="A508">
            <v>42011</v>
          </cell>
          <cell r="B508">
            <v>175.050003</v>
          </cell>
        </row>
        <row r="509">
          <cell r="A509">
            <v>42012</v>
          </cell>
          <cell r="B509">
            <v>176.89999399999999</v>
          </cell>
        </row>
        <row r="510">
          <cell r="A510">
            <v>42013</v>
          </cell>
          <cell r="B510">
            <v>180.050003</v>
          </cell>
        </row>
        <row r="511">
          <cell r="A511">
            <v>42016</v>
          </cell>
          <cell r="B511">
            <v>176.75</v>
          </cell>
        </row>
        <row r="512">
          <cell r="A512">
            <v>42017</v>
          </cell>
          <cell r="B512">
            <v>176.949997</v>
          </cell>
        </row>
        <row r="513">
          <cell r="A513">
            <v>42018</v>
          </cell>
          <cell r="B513">
            <v>179.85000600000001</v>
          </cell>
        </row>
        <row r="514">
          <cell r="A514">
            <v>42019</v>
          </cell>
          <cell r="B514">
            <v>176.64999399999999</v>
          </cell>
        </row>
        <row r="515">
          <cell r="A515">
            <v>42020</v>
          </cell>
          <cell r="B515">
            <v>171</v>
          </cell>
        </row>
        <row r="516">
          <cell r="A516">
            <v>42024</v>
          </cell>
          <cell r="B516">
            <v>164.300003</v>
          </cell>
        </row>
        <row r="517">
          <cell r="A517">
            <v>42025</v>
          </cell>
          <cell r="B517">
            <v>161.25</v>
          </cell>
        </row>
        <row r="518">
          <cell r="A518">
            <v>42026</v>
          </cell>
          <cell r="B518">
            <v>159.949997</v>
          </cell>
        </row>
        <row r="519">
          <cell r="A519">
            <v>42027</v>
          </cell>
          <cell r="B519">
            <v>162.449997</v>
          </cell>
        </row>
        <row r="520">
          <cell r="A520">
            <v>42030</v>
          </cell>
          <cell r="B520">
            <v>161.85000600000001</v>
          </cell>
        </row>
        <row r="521">
          <cell r="A521">
            <v>42031</v>
          </cell>
          <cell r="B521">
            <v>168.199997</v>
          </cell>
        </row>
        <row r="522">
          <cell r="A522">
            <v>42032</v>
          </cell>
          <cell r="B522">
            <v>167.699997</v>
          </cell>
        </row>
        <row r="523">
          <cell r="A523">
            <v>42033</v>
          </cell>
          <cell r="B523">
            <v>160</v>
          </cell>
        </row>
        <row r="524">
          <cell r="A524">
            <v>42034</v>
          </cell>
          <cell r="B524">
            <v>161.89999399999999</v>
          </cell>
        </row>
        <row r="525">
          <cell r="A525">
            <v>42037</v>
          </cell>
          <cell r="B525">
            <v>162.449997</v>
          </cell>
        </row>
        <row r="526">
          <cell r="A526">
            <v>42038</v>
          </cell>
          <cell r="B526">
            <v>160.75</v>
          </cell>
        </row>
        <row r="527">
          <cell r="A527">
            <v>42039</v>
          </cell>
          <cell r="B527">
            <v>164.89999399999999</v>
          </cell>
        </row>
        <row r="528">
          <cell r="A528">
            <v>42040</v>
          </cell>
          <cell r="B528">
            <v>164.75</v>
          </cell>
        </row>
        <row r="529">
          <cell r="A529">
            <v>42041</v>
          </cell>
          <cell r="B529">
            <v>166.85000600000001</v>
          </cell>
        </row>
        <row r="530">
          <cell r="A530">
            <v>42044</v>
          </cell>
          <cell r="B530">
            <v>167.60000600000001</v>
          </cell>
        </row>
        <row r="531">
          <cell r="A531">
            <v>42045</v>
          </cell>
          <cell r="B531">
            <v>159.39999399999999</v>
          </cell>
        </row>
        <row r="532">
          <cell r="A532">
            <v>42046</v>
          </cell>
          <cell r="B532">
            <v>159.449997</v>
          </cell>
        </row>
        <row r="533">
          <cell r="A533">
            <v>42047</v>
          </cell>
          <cell r="B533">
            <v>164.550003</v>
          </cell>
        </row>
        <row r="534">
          <cell r="A534">
            <v>42048</v>
          </cell>
          <cell r="B534">
            <v>163.199997</v>
          </cell>
        </row>
        <row r="535">
          <cell r="A535">
            <v>42052</v>
          </cell>
          <cell r="B535">
            <v>155.64999399999999</v>
          </cell>
        </row>
        <row r="536">
          <cell r="A536">
            <v>42053</v>
          </cell>
          <cell r="B536">
            <v>152.800003</v>
          </cell>
        </row>
        <row r="537">
          <cell r="A537">
            <v>42054</v>
          </cell>
          <cell r="B537">
            <v>149.199997</v>
          </cell>
        </row>
        <row r="538">
          <cell r="A538">
            <v>42055</v>
          </cell>
          <cell r="B538">
            <v>148.64999399999999</v>
          </cell>
        </row>
        <row r="539">
          <cell r="A539">
            <v>42058</v>
          </cell>
          <cell r="B539">
            <v>144.449997</v>
          </cell>
        </row>
        <row r="540">
          <cell r="A540">
            <v>42059</v>
          </cell>
          <cell r="B540">
            <v>145.35000600000001</v>
          </cell>
        </row>
        <row r="541">
          <cell r="A541">
            <v>42060</v>
          </cell>
          <cell r="B541">
            <v>139.75</v>
          </cell>
        </row>
        <row r="542">
          <cell r="A542">
            <v>42061</v>
          </cell>
          <cell r="B542">
            <v>136.550003</v>
          </cell>
        </row>
        <row r="543">
          <cell r="A543">
            <v>42062</v>
          </cell>
          <cell r="B543">
            <v>136.75</v>
          </cell>
        </row>
        <row r="544">
          <cell r="A544">
            <v>42065</v>
          </cell>
          <cell r="B544">
            <v>135.10000600000001</v>
          </cell>
        </row>
        <row r="545">
          <cell r="A545">
            <v>42066</v>
          </cell>
          <cell r="B545">
            <v>126.25</v>
          </cell>
        </row>
        <row r="546">
          <cell r="A546">
            <v>42067</v>
          </cell>
          <cell r="B546">
            <v>134.050003</v>
          </cell>
        </row>
        <row r="547">
          <cell r="A547">
            <v>42068</v>
          </cell>
          <cell r="B547">
            <v>131.550003</v>
          </cell>
        </row>
        <row r="548">
          <cell r="A548">
            <v>42069</v>
          </cell>
          <cell r="B548">
            <v>136.5</v>
          </cell>
        </row>
        <row r="549">
          <cell r="A549">
            <v>42072</v>
          </cell>
          <cell r="B549">
            <v>133.64999399999999</v>
          </cell>
        </row>
        <row r="550">
          <cell r="A550">
            <v>42073</v>
          </cell>
          <cell r="B550">
            <v>131.699997</v>
          </cell>
        </row>
        <row r="551">
          <cell r="A551">
            <v>42074</v>
          </cell>
          <cell r="B551">
            <v>128.39999399999999</v>
          </cell>
        </row>
        <row r="552">
          <cell r="A552">
            <v>42075</v>
          </cell>
          <cell r="B552">
            <v>128.85000600000001</v>
          </cell>
        </row>
        <row r="553">
          <cell r="A553">
            <v>42076</v>
          </cell>
          <cell r="B553">
            <v>126.449997</v>
          </cell>
        </row>
        <row r="554">
          <cell r="A554">
            <v>42079</v>
          </cell>
          <cell r="B554">
            <v>134.89999399999999</v>
          </cell>
        </row>
        <row r="555">
          <cell r="A555">
            <v>42080</v>
          </cell>
          <cell r="B555">
            <v>133.949997</v>
          </cell>
        </row>
        <row r="556">
          <cell r="A556">
            <v>42081</v>
          </cell>
          <cell r="B556">
            <v>136.25</v>
          </cell>
        </row>
        <row r="557">
          <cell r="A557">
            <v>42082</v>
          </cell>
          <cell r="B557">
            <v>140</v>
          </cell>
        </row>
        <row r="558">
          <cell r="A558">
            <v>42083</v>
          </cell>
          <cell r="B558">
            <v>143.35000600000001</v>
          </cell>
        </row>
        <row r="559">
          <cell r="A559">
            <v>42086</v>
          </cell>
          <cell r="B559">
            <v>141.85000600000001</v>
          </cell>
        </row>
        <row r="560">
          <cell r="A560">
            <v>42087</v>
          </cell>
          <cell r="B560">
            <v>137.300003</v>
          </cell>
        </row>
        <row r="561">
          <cell r="A561">
            <v>42088</v>
          </cell>
          <cell r="B561">
            <v>139.949997</v>
          </cell>
        </row>
        <row r="562">
          <cell r="A562">
            <v>42089</v>
          </cell>
          <cell r="B562">
            <v>140.25</v>
          </cell>
        </row>
        <row r="563">
          <cell r="A563">
            <v>42090</v>
          </cell>
          <cell r="B563">
            <v>138.199997</v>
          </cell>
        </row>
        <row r="564">
          <cell r="A564">
            <v>42093</v>
          </cell>
          <cell r="B564">
            <v>132.35000600000001</v>
          </cell>
        </row>
        <row r="565">
          <cell r="A565">
            <v>42094</v>
          </cell>
          <cell r="B565">
            <v>132.89999399999999</v>
          </cell>
        </row>
        <row r="566">
          <cell r="A566">
            <v>42095</v>
          </cell>
          <cell r="B566">
            <v>134.85000600000001</v>
          </cell>
        </row>
        <row r="567">
          <cell r="A567">
            <v>42096</v>
          </cell>
          <cell r="B567">
            <v>140.89999399999999</v>
          </cell>
        </row>
        <row r="568">
          <cell r="A568">
            <v>42100</v>
          </cell>
          <cell r="B568">
            <v>146.199997</v>
          </cell>
        </row>
        <row r="569">
          <cell r="A569">
            <v>42101</v>
          </cell>
          <cell r="B569">
            <v>141.949997</v>
          </cell>
        </row>
        <row r="570">
          <cell r="A570">
            <v>42102</v>
          </cell>
          <cell r="B570">
            <v>135.699997</v>
          </cell>
        </row>
        <row r="571">
          <cell r="A571">
            <v>42103</v>
          </cell>
          <cell r="B571">
            <v>137.449997</v>
          </cell>
        </row>
        <row r="572">
          <cell r="A572">
            <v>42104</v>
          </cell>
          <cell r="B572">
            <v>135.10000600000001</v>
          </cell>
        </row>
        <row r="573">
          <cell r="A573">
            <v>42107</v>
          </cell>
          <cell r="B573">
            <v>133.75</v>
          </cell>
        </row>
        <row r="574">
          <cell r="A574">
            <v>42108</v>
          </cell>
          <cell r="B574">
            <v>134.60000600000001</v>
          </cell>
        </row>
        <row r="575">
          <cell r="A575">
            <v>42109</v>
          </cell>
          <cell r="B575">
            <v>135.800003</v>
          </cell>
        </row>
        <row r="576">
          <cell r="A576">
            <v>42110</v>
          </cell>
          <cell r="B576">
            <v>139.60000600000001</v>
          </cell>
        </row>
        <row r="577">
          <cell r="A577">
            <v>42111</v>
          </cell>
          <cell r="B577">
            <v>138.699997</v>
          </cell>
        </row>
        <row r="578">
          <cell r="A578">
            <v>42114</v>
          </cell>
          <cell r="B578">
            <v>138.699997</v>
          </cell>
        </row>
        <row r="579">
          <cell r="A579">
            <v>42115</v>
          </cell>
          <cell r="B579">
            <v>140.300003</v>
          </cell>
        </row>
        <row r="580">
          <cell r="A580">
            <v>42116</v>
          </cell>
          <cell r="B580">
            <v>142.39999399999999</v>
          </cell>
        </row>
        <row r="581">
          <cell r="A581">
            <v>42117</v>
          </cell>
          <cell r="B581">
            <v>140.449997</v>
          </cell>
        </row>
        <row r="582">
          <cell r="A582">
            <v>42118</v>
          </cell>
          <cell r="B582">
            <v>141.14999399999999</v>
          </cell>
        </row>
        <row r="583">
          <cell r="A583">
            <v>42121</v>
          </cell>
          <cell r="B583">
            <v>136.10000600000001</v>
          </cell>
        </row>
        <row r="584">
          <cell r="A584">
            <v>42122</v>
          </cell>
          <cell r="B584">
            <v>138.14999399999999</v>
          </cell>
        </row>
        <row r="585">
          <cell r="A585">
            <v>42123</v>
          </cell>
          <cell r="B585">
            <v>138.35000600000001</v>
          </cell>
        </row>
        <row r="586">
          <cell r="A586">
            <v>42124</v>
          </cell>
          <cell r="B586">
            <v>136.550003</v>
          </cell>
        </row>
        <row r="587">
          <cell r="A587">
            <v>42125</v>
          </cell>
          <cell r="B587">
            <v>133.449997</v>
          </cell>
        </row>
        <row r="588">
          <cell r="A588">
            <v>42128</v>
          </cell>
          <cell r="B588">
            <v>131.85000600000001</v>
          </cell>
        </row>
        <row r="589">
          <cell r="A589">
            <v>42129</v>
          </cell>
          <cell r="B589">
            <v>132.550003</v>
          </cell>
        </row>
        <row r="590">
          <cell r="A590">
            <v>42130</v>
          </cell>
          <cell r="B590">
            <v>128.050003</v>
          </cell>
        </row>
        <row r="591">
          <cell r="A591">
            <v>42131</v>
          </cell>
          <cell r="B591">
            <v>130.85000600000001</v>
          </cell>
        </row>
        <row r="592">
          <cell r="A592">
            <v>42132</v>
          </cell>
          <cell r="B592">
            <v>132.89999399999999</v>
          </cell>
        </row>
        <row r="593">
          <cell r="A593">
            <v>42135</v>
          </cell>
          <cell r="B593">
            <v>133.35000600000001</v>
          </cell>
        </row>
        <row r="594">
          <cell r="A594">
            <v>42136</v>
          </cell>
          <cell r="B594">
            <v>134.5</v>
          </cell>
        </row>
        <row r="595">
          <cell r="A595">
            <v>42137</v>
          </cell>
          <cell r="B595">
            <v>134.39999399999999</v>
          </cell>
        </row>
        <row r="596">
          <cell r="A596">
            <v>42138</v>
          </cell>
          <cell r="B596">
            <v>135.64999399999999</v>
          </cell>
        </row>
        <row r="597">
          <cell r="A597">
            <v>42139</v>
          </cell>
          <cell r="B597">
            <v>137.199997</v>
          </cell>
        </row>
        <row r="598">
          <cell r="A598">
            <v>42142</v>
          </cell>
          <cell r="B598">
            <v>141.64999399999999</v>
          </cell>
        </row>
        <row r="599">
          <cell r="A599">
            <v>42143</v>
          </cell>
          <cell r="B599">
            <v>139.85000600000001</v>
          </cell>
        </row>
        <row r="600">
          <cell r="A600">
            <v>42144</v>
          </cell>
          <cell r="B600">
            <v>136</v>
          </cell>
        </row>
        <row r="601">
          <cell r="A601">
            <v>42145</v>
          </cell>
          <cell r="B601">
            <v>128.449997</v>
          </cell>
        </row>
        <row r="602">
          <cell r="A602">
            <v>42146</v>
          </cell>
          <cell r="B602">
            <v>126.949997</v>
          </cell>
        </row>
        <row r="603">
          <cell r="A603">
            <v>42150</v>
          </cell>
          <cell r="B603">
            <v>124.050003</v>
          </cell>
        </row>
        <row r="604">
          <cell r="A604">
            <v>42151</v>
          </cell>
          <cell r="B604">
            <v>124.5</v>
          </cell>
        </row>
        <row r="605">
          <cell r="A605">
            <v>42152</v>
          </cell>
          <cell r="B605">
            <v>125.150002</v>
          </cell>
        </row>
        <row r="606">
          <cell r="A606">
            <v>42153</v>
          </cell>
          <cell r="B606">
            <v>126.150002</v>
          </cell>
        </row>
        <row r="607">
          <cell r="A607">
            <v>42156</v>
          </cell>
          <cell r="B607">
            <v>129.800003</v>
          </cell>
        </row>
        <row r="608">
          <cell r="A608">
            <v>42157</v>
          </cell>
          <cell r="B608">
            <v>132.699997</v>
          </cell>
        </row>
        <row r="609">
          <cell r="A609">
            <v>42158</v>
          </cell>
          <cell r="B609">
            <v>134.300003</v>
          </cell>
        </row>
        <row r="610">
          <cell r="A610">
            <v>42159</v>
          </cell>
          <cell r="B610">
            <v>135.699997</v>
          </cell>
        </row>
        <row r="611">
          <cell r="A611">
            <v>42160</v>
          </cell>
          <cell r="B611">
            <v>135.10000600000001</v>
          </cell>
        </row>
        <row r="612">
          <cell r="A612">
            <v>42163</v>
          </cell>
          <cell r="B612">
            <v>136.550003</v>
          </cell>
        </row>
        <row r="613">
          <cell r="A613">
            <v>42164</v>
          </cell>
          <cell r="B613">
            <v>137.35000600000001</v>
          </cell>
        </row>
        <row r="614">
          <cell r="A614">
            <v>42165</v>
          </cell>
          <cell r="B614">
            <v>136.449997</v>
          </cell>
        </row>
        <row r="615">
          <cell r="A615">
            <v>42166</v>
          </cell>
          <cell r="B615">
            <v>132</v>
          </cell>
        </row>
        <row r="616">
          <cell r="A616">
            <v>42167</v>
          </cell>
          <cell r="B616">
            <v>132.050003</v>
          </cell>
        </row>
        <row r="617">
          <cell r="A617">
            <v>42170</v>
          </cell>
          <cell r="B617">
            <v>127.800003</v>
          </cell>
        </row>
        <row r="618">
          <cell r="A618">
            <v>42171</v>
          </cell>
          <cell r="B618">
            <v>129.35000600000001</v>
          </cell>
        </row>
        <row r="619">
          <cell r="A619">
            <v>42172</v>
          </cell>
          <cell r="B619">
            <v>126.650002</v>
          </cell>
        </row>
        <row r="620">
          <cell r="A620">
            <v>42173</v>
          </cell>
          <cell r="B620">
            <v>128.699997</v>
          </cell>
        </row>
        <row r="621">
          <cell r="A621">
            <v>42174</v>
          </cell>
          <cell r="B621">
            <v>127.150002</v>
          </cell>
        </row>
        <row r="622">
          <cell r="A622">
            <v>42177</v>
          </cell>
          <cell r="B622">
            <v>130.35000600000001</v>
          </cell>
        </row>
        <row r="623">
          <cell r="A623">
            <v>42178</v>
          </cell>
          <cell r="B623">
            <v>127.699997</v>
          </cell>
        </row>
        <row r="624">
          <cell r="A624">
            <v>42179</v>
          </cell>
          <cell r="B624">
            <v>133.300003</v>
          </cell>
        </row>
        <row r="625">
          <cell r="A625">
            <v>42180</v>
          </cell>
          <cell r="B625">
            <v>133.35000600000001</v>
          </cell>
        </row>
        <row r="626">
          <cell r="A626">
            <v>42181</v>
          </cell>
          <cell r="B626">
            <v>131.699997</v>
          </cell>
        </row>
        <row r="627">
          <cell r="A627">
            <v>42184</v>
          </cell>
          <cell r="B627">
            <v>130.800003</v>
          </cell>
        </row>
        <row r="628">
          <cell r="A628">
            <v>42185</v>
          </cell>
          <cell r="B628">
            <v>130.64999399999999</v>
          </cell>
        </row>
        <row r="629">
          <cell r="A629">
            <v>42186</v>
          </cell>
          <cell r="B629">
            <v>125.099998</v>
          </cell>
        </row>
        <row r="630">
          <cell r="A630">
            <v>42187</v>
          </cell>
          <cell r="B630">
            <v>125.599998</v>
          </cell>
        </row>
        <row r="631">
          <cell r="A631">
            <v>42191</v>
          </cell>
          <cell r="B631">
            <v>123.300003</v>
          </cell>
        </row>
        <row r="632">
          <cell r="A632">
            <v>42192</v>
          </cell>
          <cell r="B632">
            <v>122.900002</v>
          </cell>
        </row>
        <row r="633">
          <cell r="A633">
            <v>42193</v>
          </cell>
          <cell r="B633">
            <v>123.150002</v>
          </cell>
        </row>
        <row r="634">
          <cell r="A634">
            <v>42194</v>
          </cell>
          <cell r="B634">
            <v>122.75</v>
          </cell>
        </row>
        <row r="635">
          <cell r="A635">
            <v>42195</v>
          </cell>
          <cell r="B635">
            <v>122.949997</v>
          </cell>
        </row>
        <row r="636">
          <cell r="A636">
            <v>42198</v>
          </cell>
          <cell r="B636">
            <v>126.599998</v>
          </cell>
        </row>
        <row r="637">
          <cell r="A637">
            <v>42199</v>
          </cell>
          <cell r="B637">
            <v>129.85000600000001</v>
          </cell>
        </row>
        <row r="638">
          <cell r="A638">
            <v>42200</v>
          </cell>
          <cell r="B638">
            <v>128</v>
          </cell>
        </row>
        <row r="639">
          <cell r="A639">
            <v>42201</v>
          </cell>
          <cell r="B639">
            <v>127.449997</v>
          </cell>
        </row>
        <row r="640">
          <cell r="A640">
            <v>42202</v>
          </cell>
          <cell r="B640">
            <v>127</v>
          </cell>
        </row>
        <row r="641">
          <cell r="A641">
            <v>42205</v>
          </cell>
          <cell r="B641">
            <v>125.849998</v>
          </cell>
        </row>
        <row r="642">
          <cell r="A642">
            <v>42206</v>
          </cell>
          <cell r="B642">
            <v>123.849998</v>
          </cell>
        </row>
        <row r="643">
          <cell r="A643">
            <v>42207</v>
          </cell>
          <cell r="B643">
            <v>125.050003</v>
          </cell>
        </row>
        <row r="644">
          <cell r="A644">
            <v>42208</v>
          </cell>
          <cell r="B644">
            <v>121.550003</v>
          </cell>
        </row>
        <row r="645">
          <cell r="A645">
            <v>42209</v>
          </cell>
          <cell r="B645">
            <v>122.25</v>
          </cell>
        </row>
        <row r="646">
          <cell r="A646">
            <v>42212</v>
          </cell>
          <cell r="B646">
            <v>120.400002</v>
          </cell>
        </row>
        <row r="647">
          <cell r="A647">
            <v>42213</v>
          </cell>
          <cell r="B647">
            <v>120.25</v>
          </cell>
        </row>
        <row r="648">
          <cell r="A648">
            <v>42214</v>
          </cell>
          <cell r="B648">
            <v>122.150002</v>
          </cell>
        </row>
        <row r="649">
          <cell r="A649">
            <v>42215</v>
          </cell>
          <cell r="B649">
            <v>124.900002</v>
          </cell>
        </row>
        <row r="650">
          <cell r="A650">
            <v>42216</v>
          </cell>
          <cell r="B650">
            <v>125.25</v>
          </cell>
        </row>
        <row r="651">
          <cell r="A651">
            <v>42219</v>
          </cell>
          <cell r="B651">
            <v>123.949997</v>
          </cell>
        </row>
        <row r="652">
          <cell r="A652">
            <v>42220</v>
          </cell>
          <cell r="B652">
            <v>124.900002</v>
          </cell>
        </row>
        <row r="653">
          <cell r="A653">
            <v>42221</v>
          </cell>
          <cell r="B653">
            <v>125.900002</v>
          </cell>
        </row>
        <row r="654">
          <cell r="A654">
            <v>42222</v>
          </cell>
          <cell r="B654">
            <v>124.25</v>
          </cell>
        </row>
        <row r="655">
          <cell r="A655">
            <v>42223</v>
          </cell>
          <cell r="B655">
            <v>127.800003</v>
          </cell>
        </row>
        <row r="656">
          <cell r="A656">
            <v>42226</v>
          </cell>
          <cell r="B656">
            <v>133.5</v>
          </cell>
        </row>
        <row r="657">
          <cell r="A657">
            <v>42227</v>
          </cell>
          <cell r="B657">
            <v>137.199997</v>
          </cell>
        </row>
        <row r="658">
          <cell r="A658">
            <v>42228</v>
          </cell>
          <cell r="B658">
            <v>131.85000600000001</v>
          </cell>
        </row>
        <row r="659">
          <cell r="A659">
            <v>42229</v>
          </cell>
          <cell r="B659">
            <v>137.050003</v>
          </cell>
        </row>
        <row r="660">
          <cell r="A660">
            <v>42230</v>
          </cell>
          <cell r="B660">
            <v>137.5</v>
          </cell>
        </row>
        <row r="661">
          <cell r="A661">
            <v>42233</v>
          </cell>
          <cell r="B661">
            <v>134.75</v>
          </cell>
        </row>
        <row r="662">
          <cell r="A662">
            <v>42234</v>
          </cell>
          <cell r="B662">
            <v>135.300003</v>
          </cell>
        </row>
        <row r="663">
          <cell r="A663">
            <v>42235</v>
          </cell>
          <cell r="B663">
            <v>131.14999399999999</v>
          </cell>
        </row>
        <row r="664">
          <cell r="A664">
            <v>42236</v>
          </cell>
          <cell r="B664">
            <v>127.650002</v>
          </cell>
        </row>
        <row r="665">
          <cell r="A665">
            <v>42237</v>
          </cell>
          <cell r="B665">
            <v>121.900002</v>
          </cell>
        </row>
        <row r="666">
          <cell r="A666">
            <v>42240</v>
          </cell>
          <cell r="B666">
            <v>117.5</v>
          </cell>
        </row>
        <row r="667">
          <cell r="A667">
            <v>42241</v>
          </cell>
          <cell r="B667">
            <v>117.050003</v>
          </cell>
        </row>
        <row r="668">
          <cell r="A668">
            <v>42242</v>
          </cell>
          <cell r="B668">
            <v>118.699997</v>
          </cell>
        </row>
        <row r="669">
          <cell r="A669">
            <v>42243</v>
          </cell>
          <cell r="B669">
            <v>121.050003</v>
          </cell>
        </row>
        <row r="670">
          <cell r="A670">
            <v>42244</v>
          </cell>
          <cell r="B670">
            <v>120.449997</v>
          </cell>
        </row>
        <row r="671">
          <cell r="A671">
            <v>42247</v>
          </cell>
          <cell r="B671">
            <v>120.550003</v>
          </cell>
        </row>
        <row r="672">
          <cell r="A672">
            <v>42248</v>
          </cell>
          <cell r="B672">
            <v>117.050003</v>
          </cell>
        </row>
        <row r="673">
          <cell r="A673">
            <v>42249</v>
          </cell>
          <cell r="B673">
            <v>114.699997</v>
          </cell>
        </row>
        <row r="674">
          <cell r="A674">
            <v>42250</v>
          </cell>
          <cell r="B674">
            <v>116.199997</v>
          </cell>
        </row>
        <row r="675">
          <cell r="A675">
            <v>42251</v>
          </cell>
          <cell r="B675">
            <v>115.849998</v>
          </cell>
        </row>
        <row r="676">
          <cell r="A676">
            <v>42255</v>
          </cell>
          <cell r="B676">
            <v>117.699997</v>
          </cell>
        </row>
        <row r="677">
          <cell r="A677">
            <v>42256</v>
          </cell>
          <cell r="B677">
            <v>117.800003</v>
          </cell>
        </row>
        <row r="678">
          <cell r="A678">
            <v>42257</v>
          </cell>
          <cell r="B678">
            <v>113.050003</v>
          </cell>
        </row>
        <row r="679">
          <cell r="A679">
            <v>42258</v>
          </cell>
          <cell r="B679">
            <v>113.349998</v>
          </cell>
        </row>
        <row r="680">
          <cell r="A680">
            <v>42261</v>
          </cell>
          <cell r="B680">
            <v>117</v>
          </cell>
        </row>
        <row r="681">
          <cell r="A681">
            <v>42262</v>
          </cell>
          <cell r="B681">
            <v>115.5</v>
          </cell>
        </row>
        <row r="682">
          <cell r="A682">
            <v>42263</v>
          </cell>
          <cell r="B682">
            <v>113.800003</v>
          </cell>
        </row>
        <row r="683">
          <cell r="A683">
            <v>42264</v>
          </cell>
          <cell r="B683">
            <v>113.5</v>
          </cell>
        </row>
        <row r="684">
          <cell r="A684">
            <v>42265</v>
          </cell>
          <cell r="B684">
            <v>113.349998</v>
          </cell>
        </row>
        <row r="685">
          <cell r="A685">
            <v>42268</v>
          </cell>
          <cell r="B685">
            <v>117.25</v>
          </cell>
        </row>
        <row r="686">
          <cell r="A686">
            <v>42269</v>
          </cell>
          <cell r="B686">
            <v>115.449997</v>
          </cell>
        </row>
        <row r="687">
          <cell r="A687">
            <v>42270</v>
          </cell>
          <cell r="B687">
            <v>116.199997</v>
          </cell>
        </row>
        <row r="688">
          <cell r="A688">
            <v>42271</v>
          </cell>
          <cell r="B688">
            <v>118.300003</v>
          </cell>
        </row>
        <row r="689">
          <cell r="A689">
            <v>42272</v>
          </cell>
          <cell r="B689">
            <v>122.699997</v>
          </cell>
        </row>
        <row r="690">
          <cell r="A690">
            <v>42275</v>
          </cell>
          <cell r="B690">
            <v>119.150002</v>
          </cell>
        </row>
        <row r="691">
          <cell r="A691">
            <v>42276</v>
          </cell>
          <cell r="B691">
            <v>120.849998</v>
          </cell>
        </row>
        <row r="692">
          <cell r="A692">
            <v>42277</v>
          </cell>
          <cell r="B692">
            <v>121.349998</v>
          </cell>
        </row>
        <row r="693">
          <cell r="A693">
            <v>42278</v>
          </cell>
          <cell r="B693">
            <v>120.75</v>
          </cell>
        </row>
        <row r="694">
          <cell r="A694">
            <v>42279</v>
          </cell>
          <cell r="B694">
            <v>124.300003</v>
          </cell>
        </row>
        <row r="695">
          <cell r="A695">
            <v>42282</v>
          </cell>
          <cell r="B695">
            <v>127.550003</v>
          </cell>
        </row>
        <row r="696">
          <cell r="A696">
            <v>42283</v>
          </cell>
          <cell r="B696">
            <v>128.10000600000001</v>
          </cell>
        </row>
        <row r="697">
          <cell r="A697">
            <v>42284</v>
          </cell>
          <cell r="B697">
            <v>126.050003</v>
          </cell>
        </row>
        <row r="698">
          <cell r="A698">
            <v>42285</v>
          </cell>
          <cell r="B698">
            <v>128.449997</v>
          </cell>
        </row>
        <row r="699">
          <cell r="A699">
            <v>42286</v>
          </cell>
          <cell r="B699">
            <v>131.60000600000001</v>
          </cell>
        </row>
        <row r="700">
          <cell r="A700">
            <v>42289</v>
          </cell>
          <cell r="B700">
            <v>134.5</v>
          </cell>
        </row>
        <row r="701">
          <cell r="A701">
            <v>42290</v>
          </cell>
          <cell r="B701">
            <v>134.35000600000001</v>
          </cell>
        </row>
        <row r="702">
          <cell r="A702">
            <v>42291</v>
          </cell>
          <cell r="B702">
            <v>134.64999399999999</v>
          </cell>
        </row>
        <row r="703">
          <cell r="A703">
            <v>42292</v>
          </cell>
          <cell r="B703">
            <v>133.699997</v>
          </cell>
        </row>
        <row r="704">
          <cell r="A704">
            <v>42293</v>
          </cell>
          <cell r="B704">
            <v>125.849998</v>
          </cell>
        </row>
        <row r="705">
          <cell r="A705">
            <v>42296</v>
          </cell>
          <cell r="B705">
            <v>123.900002</v>
          </cell>
        </row>
        <row r="706">
          <cell r="A706">
            <v>42297</v>
          </cell>
          <cell r="B706">
            <v>124.75</v>
          </cell>
        </row>
        <row r="707">
          <cell r="A707">
            <v>42298</v>
          </cell>
          <cell r="B707">
            <v>121</v>
          </cell>
        </row>
        <row r="708">
          <cell r="A708">
            <v>42299</v>
          </cell>
          <cell r="B708">
            <v>119.849998</v>
          </cell>
        </row>
        <row r="709">
          <cell r="A709">
            <v>42300</v>
          </cell>
          <cell r="B709">
            <v>118.449997</v>
          </cell>
        </row>
        <row r="710">
          <cell r="A710">
            <v>42303</v>
          </cell>
          <cell r="B710">
            <v>117.300003</v>
          </cell>
        </row>
        <row r="711">
          <cell r="A711">
            <v>42304</v>
          </cell>
          <cell r="B711">
            <v>117.300003</v>
          </cell>
        </row>
        <row r="712">
          <cell r="A712">
            <v>42305</v>
          </cell>
          <cell r="B712">
            <v>119.099998</v>
          </cell>
        </row>
        <row r="713">
          <cell r="A713">
            <v>42306</v>
          </cell>
          <cell r="B713">
            <v>120.300003</v>
          </cell>
        </row>
        <row r="714">
          <cell r="A714">
            <v>42307</v>
          </cell>
          <cell r="B714">
            <v>120.949997</v>
          </cell>
        </row>
        <row r="715">
          <cell r="A715">
            <v>42310</v>
          </cell>
          <cell r="B715">
            <v>118.800003</v>
          </cell>
        </row>
        <row r="716">
          <cell r="A716">
            <v>42311</v>
          </cell>
          <cell r="B716">
            <v>120.25</v>
          </cell>
        </row>
        <row r="717">
          <cell r="A717">
            <v>42312</v>
          </cell>
          <cell r="B717">
            <v>120.5</v>
          </cell>
        </row>
        <row r="718">
          <cell r="A718">
            <v>42313</v>
          </cell>
          <cell r="B718">
            <v>120.900002</v>
          </cell>
        </row>
        <row r="719">
          <cell r="A719">
            <v>42314</v>
          </cell>
          <cell r="B719">
            <v>117.75</v>
          </cell>
        </row>
        <row r="720">
          <cell r="A720">
            <v>42317</v>
          </cell>
          <cell r="B720">
            <v>117.75</v>
          </cell>
        </row>
        <row r="721">
          <cell r="A721">
            <v>42318</v>
          </cell>
          <cell r="B721">
            <v>116.300003</v>
          </cell>
        </row>
        <row r="722">
          <cell r="A722">
            <v>42319</v>
          </cell>
          <cell r="B722">
            <v>116.800003</v>
          </cell>
        </row>
        <row r="723">
          <cell r="A723">
            <v>42320</v>
          </cell>
          <cell r="B723">
            <v>115.300003</v>
          </cell>
        </row>
        <row r="724">
          <cell r="A724">
            <v>42321</v>
          </cell>
          <cell r="B724">
            <v>112.150002</v>
          </cell>
        </row>
        <row r="725">
          <cell r="A725">
            <v>42324</v>
          </cell>
          <cell r="B725">
            <v>114.349998</v>
          </cell>
        </row>
        <row r="726">
          <cell r="A726">
            <v>42325</v>
          </cell>
          <cell r="B726">
            <v>114.25</v>
          </cell>
        </row>
        <row r="727">
          <cell r="A727">
            <v>42326</v>
          </cell>
          <cell r="B727">
            <v>112.75</v>
          </cell>
        </row>
        <row r="728">
          <cell r="A728">
            <v>42327</v>
          </cell>
          <cell r="B728">
            <v>119.900002</v>
          </cell>
        </row>
        <row r="729">
          <cell r="A729">
            <v>42328</v>
          </cell>
          <cell r="B729">
            <v>121.900002</v>
          </cell>
        </row>
        <row r="730">
          <cell r="A730">
            <v>42331</v>
          </cell>
          <cell r="B730">
            <v>119.949997</v>
          </cell>
        </row>
        <row r="731">
          <cell r="A731">
            <v>42332</v>
          </cell>
          <cell r="B731">
            <v>122.449997</v>
          </cell>
        </row>
        <row r="732">
          <cell r="A732">
            <v>42333</v>
          </cell>
          <cell r="B732">
            <v>122.900002</v>
          </cell>
        </row>
        <row r="733">
          <cell r="A733">
            <v>42335</v>
          </cell>
          <cell r="B733">
            <v>121</v>
          </cell>
        </row>
        <row r="734">
          <cell r="A734">
            <v>42338</v>
          </cell>
          <cell r="B734">
            <v>116.900002</v>
          </cell>
        </row>
        <row r="735">
          <cell r="A735">
            <v>42339</v>
          </cell>
          <cell r="B735">
            <v>117.150002</v>
          </cell>
        </row>
        <row r="736">
          <cell r="A736">
            <v>42340</v>
          </cell>
          <cell r="B736">
            <v>117.800003</v>
          </cell>
        </row>
        <row r="737">
          <cell r="A737">
            <v>42341</v>
          </cell>
          <cell r="B737">
            <v>122.050003</v>
          </cell>
        </row>
        <row r="738">
          <cell r="A738">
            <v>42342</v>
          </cell>
          <cell r="B738">
            <v>124</v>
          </cell>
        </row>
        <row r="739">
          <cell r="A739">
            <v>42345</v>
          </cell>
          <cell r="B739">
            <v>122.650002</v>
          </cell>
        </row>
        <row r="740">
          <cell r="A740">
            <v>42346</v>
          </cell>
          <cell r="B740">
            <v>122.25</v>
          </cell>
        </row>
        <row r="741">
          <cell r="A741">
            <v>42347</v>
          </cell>
          <cell r="B741">
            <v>123.849998</v>
          </cell>
        </row>
        <row r="742">
          <cell r="A742">
            <v>42348</v>
          </cell>
          <cell r="B742">
            <v>122.650002</v>
          </cell>
        </row>
        <row r="743">
          <cell r="A743">
            <v>42349</v>
          </cell>
          <cell r="B743">
            <v>118.099998</v>
          </cell>
        </row>
        <row r="744">
          <cell r="A744">
            <v>42352</v>
          </cell>
          <cell r="B744">
            <v>117.25</v>
          </cell>
        </row>
        <row r="745">
          <cell r="A745">
            <v>42353</v>
          </cell>
          <cell r="B745">
            <v>115.650002</v>
          </cell>
        </row>
        <row r="746">
          <cell r="A746">
            <v>42354</v>
          </cell>
          <cell r="B746">
            <v>118.099998</v>
          </cell>
        </row>
        <row r="747">
          <cell r="A747">
            <v>42355</v>
          </cell>
          <cell r="B747">
            <v>117.800003</v>
          </cell>
        </row>
        <row r="748">
          <cell r="A748">
            <v>42356</v>
          </cell>
          <cell r="B748">
            <v>118.449997</v>
          </cell>
        </row>
        <row r="749">
          <cell r="A749">
            <v>42359</v>
          </cell>
          <cell r="B749">
            <v>117.5</v>
          </cell>
        </row>
        <row r="750">
          <cell r="A750">
            <v>42360</v>
          </cell>
          <cell r="B750">
            <v>119.150002</v>
          </cell>
        </row>
        <row r="751">
          <cell r="A751">
            <v>42361</v>
          </cell>
          <cell r="B751">
            <v>120.949997</v>
          </cell>
        </row>
        <row r="752">
          <cell r="A752">
            <v>42362</v>
          </cell>
          <cell r="B752">
            <v>119.699997</v>
          </cell>
        </row>
        <row r="753">
          <cell r="A753">
            <v>42366</v>
          </cell>
          <cell r="B753">
            <v>119.150002</v>
          </cell>
        </row>
        <row r="754">
          <cell r="A754">
            <v>42367</v>
          </cell>
          <cell r="B754">
            <v>121.449997</v>
          </cell>
        </row>
        <row r="755">
          <cell r="A755">
            <v>42368</v>
          </cell>
          <cell r="B755">
            <v>123.650002</v>
          </cell>
        </row>
        <row r="756">
          <cell r="A756">
            <v>42369</v>
          </cell>
          <cell r="B756">
            <v>126.699997</v>
          </cell>
        </row>
        <row r="757">
          <cell r="A757">
            <v>42373</v>
          </cell>
          <cell r="B757">
            <v>123.900002</v>
          </cell>
        </row>
        <row r="758">
          <cell r="A758">
            <v>42374</v>
          </cell>
          <cell r="B758">
            <v>123</v>
          </cell>
        </row>
        <row r="759">
          <cell r="A759">
            <v>42375</v>
          </cell>
          <cell r="B759">
            <v>119.949997</v>
          </cell>
        </row>
        <row r="760">
          <cell r="A760">
            <v>42376</v>
          </cell>
          <cell r="B760">
            <v>118.449997</v>
          </cell>
        </row>
        <row r="761">
          <cell r="A761">
            <v>42377</v>
          </cell>
          <cell r="B761">
            <v>119</v>
          </cell>
        </row>
        <row r="762">
          <cell r="A762">
            <v>42380</v>
          </cell>
          <cell r="B762">
            <v>114.449997</v>
          </cell>
        </row>
        <row r="763">
          <cell r="A763">
            <v>42381</v>
          </cell>
          <cell r="B763">
            <v>114.349998</v>
          </cell>
        </row>
        <row r="764">
          <cell r="A764">
            <v>42382</v>
          </cell>
          <cell r="B764">
            <v>114.800003</v>
          </cell>
        </row>
        <row r="765">
          <cell r="A765">
            <v>42383</v>
          </cell>
          <cell r="B765">
            <v>115.900002</v>
          </cell>
        </row>
        <row r="766">
          <cell r="A766">
            <v>42384</v>
          </cell>
          <cell r="B766">
            <v>114.900002</v>
          </cell>
        </row>
        <row r="767">
          <cell r="A767">
            <v>42388</v>
          </cell>
          <cell r="B767">
            <v>115.650002</v>
          </cell>
        </row>
        <row r="768">
          <cell r="A768">
            <v>42389</v>
          </cell>
          <cell r="B768">
            <v>111.599998</v>
          </cell>
        </row>
        <row r="769">
          <cell r="A769">
            <v>42390</v>
          </cell>
          <cell r="B769">
            <v>114.400002</v>
          </cell>
        </row>
        <row r="770">
          <cell r="A770">
            <v>42391</v>
          </cell>
          <cell r="B770">
            <v>116</v>
          </cell>
        </row>
        <row r="771">
          <cell r="A771">
            <v>42394</v>
          </cell>
          <cell r="B771">
            <v>116.449997</v>
          </cell>
        </row>
        <row r="772">
          <cell r="A772">
            <v>42395</v>
          </cell>
          <cell r="B772">
            <v>116.699997</v>
          </cell>
        </row>
        <row r="773">
          <cell r="A773">
            <v>42396</v>
          </cell>
          <cell r="B773">
            <v>118.199997</v>
          </cell>
        </row>
        <row r="774">
          <cell r="A774">
            <v>42397</v>
          </cell>
          <cell r="B774">
            <v>119.150002</v>
          </cell>
        </row>
        <row r="775">
          <cell r="A775">
            <v>42398</v>
          </cell>
          <cell r="B775">
            <v>116.349998</v>
          </cell>
        </row>
        <row r="776">
          <cell r="A776">
            <v>42401</v>
          </cell>
          <cell r="B776">
            <v>117.75</v>
          </cell>
        </row>
        <row r="777">
          <cell r="A777">
            <v>42402</v>
          </cell>
          <cell r="B777">
            <v>119.849998</v>
          </cell>
        </row>
        <row r="778">
          <cell r="A778">
            <v>42403</v>
          </cell>
          <cell r="B778">
            <v>121.550003</v>
          </cell>
        </row>
        <row r="779">
          <cell r="A779">
            <v>42404</v>
          </cell>
          <cell r="B779">
            <v>123.199997</v>
          </cell>
        </row>
        <row r="780">
          <cell r="A780">
            <v>42405</v>
          </cell>
          <cell r="B780">
            <v>120.400002</v>
          </cell>
        </row>
        <row r="781">
          <cell r="A781">
            <v>42408</v>
          </cell>
          <cell r="B781">
            <v>115.75</v>
          </cell>
        </row>
        <row r="782">
          <cell r="A782">
            <v>42409</v>
          </cell>
          <cell r="B782">
            <v>114.75</v>
          </cell>
        </row>
        <row r="783">
          <cell r="A783">
            <v>42410</v>
          </cell>
          <cell r="B783">
            <v>114.75</v>
          </cell>
        </row>
        <row r="784">
          <cell r="A784">
            <v>42411</v>
          </cell>
          <cell r="B784">
            <v>113</v>
          </cell>
        </row>
        <row r="785">
          <cell r="A785">
            <v>42412</v>
          </cell>
          <cell r="B785">
            <v>115.550003</v>
          </cell>
        </row>
        <row r="786">
          <cell r="A786">
            <v>42416</v>
          </cell>
          <cell r="B786">
            <v>114.900002</v>
          </cell>
        </row>
        <row r="787">
          <cell r="A787">
            <v>42417</v>
          </cell>
          <cell r="B787">
            <v>114.550003</v>
          </cell>
        </row>
        <row r="788">
          <cell r="A788">
            <v>42418</v>
          </cell>
          <cell r="B788">
            <v>114.150002</v>
          </cell>
        </row>
        <row r="789">
          <cell r="A789">
            <v>42419</v>
          </cell>
          <cell r="B789">
            <v>115.75</v>
          </cell>
        </row>
        <row r="790">
          <cell r="A790">
            <v>42422</v>
          </cell>
          <cell r="B790">
            <v>119.849998</v>
          </cell>
        </row>
        <row r="791">
          <cell r="A791">
            <v>42423</v>
          </cell>
          <cell r="B791">
            <v>117.800003</v>
          </cell>
        </row>
        <row r="792">
          <cell r="A792">
            <v>42424</v>
          </cell>
          <cell r="B792">
            <v>115.050003</v>
          </cell>
        </row>
        <row r="793">
          <cell r="A793">
            <v>42425</v>
          </cell>
          <cell r="B793">
            <v>114.650002</v>
          </cell>
        </row>
        <row r="794">
          <cell r="A794">
            <v>42426</v>
          </cell>
          <cell r="B794">
            <v>113</v>
          </cell>
        </row>
        <row r="795">
          <cell r="A795">
            <v>42429</v>
          </cell>
          <cell r="B795">
            <v>112.650002</v>
          </cell>
        </row>
        <row r="796">
          <cell r="A796">
            <v>42430</v>
          </cell>
          <cell r="B796">
            <v>112.5</v>
          </cell>
        </row>
        <row r="797">
          <cell r="A797">
            <v>42431</v>
          </cell>
          <cell r="B797">
            <v>113.349998</v>
          </cell>
        </row>
        <row r="798">
          <cell r="A798">
            <v>42432</v>
          </cell>
          <cell r="B798">
            <v>115.599998</v>
          </cell>
        </row>
        <row r="799">
          <cell r="A799">
            <v>42433</v>
          </cell>
          <cell r="B799">
            <v>118.800003</v>
          </cell>
        </row>
        <row r="800">
          <cell r="A800">
            <v>42436</v>
          </cell>
          <cell r="B800">
            <v>118.650002</v>
          </cell>
        </row>
        <row r="801">
          <cell r="A801">
            <v>42437</v>
          </cell>
          <cell r="B801">
            <v>120.199997</v>
          </cell>
        </row>
        <row r="802">
          <cell r="A802">
            <v>42438</v>
          </cell>
          <cell r="B802">
            <v>120.849998</v>
          </cell>
        </row>
        <row r="803">
          <cell r="A803">
            <v>42439</v>
          </cell>
          <cell r="B803">
            <v>120.599998</v>
          </cell>
        </row>
        <row r="804">
          <cell r="A804">
            <v>42440</v>
          </cell>
          <cell r="B804">
            <v>124.400002</v>
          </cell>
        </row>
        <row r="805">
          <cell r="A805">
            <v>42443</v>
          </cell>
          <cell r="B805">
            <v>125.599998</v>
          </cell>
        </row>
        <row r="806">
          <cell r="A806">
            <v>42444</v>
          </cell>
          <cell r="B806">
            <v>124.099998</v>
          </cell>
        </row>
        <row r="807">
          <cell r="A807">
            <v>42445</v>
          </cell>
          <cell r="B807">
            <v>127.400002</v>
          </cell>
        </row>
        <row r="808">
          <cell r="A808">
            <v>42446</v>
          </cell>
          <cell r="B808">
            <v>132</v>
          </cell>
        </row>
        <row r="809">
          <cell r="A809">
            <v>42447</v>
          </cell>
          <cell r="B809">
            <v>133.85000600000001</v>
          </cell>
        </row>
        <row r="810">
          <cell r="A810">
            <v>42450</v>
          </cell>
          <cell r="B810">
            <v>131.550003</v>
          </cell>
        </row>
        <row r="811">
          <cell r="A811">
            <v>42451</v>
          </cell>
          <cell r="B811">
            <v>134.64999399999999</v>
          </cell>
        </row>
        <row r="812">
          <cell r="A812">
            <v>42452</v>
          </cell>
          <cell r="B812">
            <v>131.10000600000001</v>
          </cell>
        </row>
        <row r="813">
          <cell r="A813">
            <v>42453</v>
          </cell>
          <cell r="B813">
            <v>127.550003</v>
          </cell>
        </row>
        <row r="814">
          <cell r="A814">
            <v>42457</v>
          </cell>
          <cell r="B814">
            <v>128.550003</v>
          </cell>
        </row>
        <row r="815">
          <cell r="A815">
            <v>42458</v>
          </cell>
          <cell r="B815">
            <v>127.449997</v>
          </cell>
        </row>
        <row r="816">
          <cell r="A816">
            <v>42459</v>
          </cell>
          <cell r="B816">
            <v>127</v>
          </cell>
        </row>
        <row r="817">
          <cell r="A817">
            <v>42460</v>
          </cell>
          <cell r="B817">
            <v>127.449997</v>
          </cell>
        </row>
        <row r="818">
          <cell r="A818">
            <v>42461</v>
          </cell>
          <cell r="B818">
            <v>127.25</v>
          </cell>
        </row>
        <row r="819">
          <cell r="A819">
            <v>42464</v>
          </cell>
          <cell r="B819">
            <v>122.800003</v>
          </cell>
        </row>
        <row r="820">
          <cell r="A820">
            <v>42465</v>
          </cell>
          <cell r="B820">
            <v>120.900002</v>
          </cell>
        </row>
        <row r="821">
          <cell r="A821">
            <v>42466</v>
          </cell>
          <cell r="B821">
            <v>121.5</v>
          </cell>
        </row>
        <row r="822">
          <cell r="A822">
            <v>42467</v>
          </cell>
          <cell r="B822">
            <v>119.800003</v>
          </cell>
        </row>
        <row r="823">
          <cell r="A823">
            <v>42468</v>
          </cell>
          <cell r="B823">
            <v>120.449997</v>
          </cell>
        </row>
        <row r="824">
          <cell r="A824">
            <v>42471</v>
          </cell>
          <cell r="B824">
            <v>123.349998</v>
          </cell>
        </row>
        <row r="825">
          <cell r="A825">
            <v>42472</v>
          </cell>
          <cell r="B825">
            <v>124.599998</v>
          </cell>
        </row>
        <row r="826">
          <cell r="A826">
            <v>42473</v>
          </cell>
          <cell r="B826">
            <v>121.75</v>
          </cell>
        </row>
        <row r="827">
          <cell r="A827">
            <v>42474</v>
          </cell>
          <cell r="B827">
            <v>123.150002</v>
          </cell>
        </row>
        <row r="828">
          <cell r="A828">
            <v>42475</v>
          </cell>
          <cell r="B828">
            <v>122.949997</v>
          </cell>
        </row>
        <row r="829">
          <cell r="A829">
            <v>42478</v>
          </cell>
          <cell r="B829">
            <v>124</v>
          </cell>
        </row>
        <row r="830">
          <cell r="A830">
            <v>42479</v>
          </cell>
          <cell r="B830">
            <v>125.849998</v>
          </cell>
        </row>
        <row r="831">
          <cell r="A831">
            <v>42480</v>
          </cell>
          <cell r="B831">
            <v>127.150002</v>
          </cell>
        </row>
        <row r="832">
          <cell r="A832">
            <v>42481</v>
          </cell>
          <cell r="B832">
            <v>123.550003</v>
          </cell>
        </row>
        <row r="833">
          <cell r="A833">
            <v>42482</v>
          </cell>
          <cell r="B833">
            <v>122.75</v>
          </cell>
        </row>
        <row r="834">
          <cell r="A834">
            <v>42485</v>
          </cell>
          <cell r="B834">
            <v>123.099998</v>
          </cell>
        </row>
        <row r="835">
          <cell r="A835">
            <v>42486</v>
          </cell>
          <cell r="B835">
            <v>125.25</v>
          </cell>
        </row>
        <row r="836">
          <cell r="A836">
            <v>42487</v>
          </cell>
          <cell r="B836">
            <v>121.050003</v>
          </cell>
        </row>
        <row r="837">
          <cell r="A837">
            <v>42488</v>
          </cell>
          <cell r="B837">
            <v>120.400002</v>
          </cell>
        </row>
        <row r="838">
          <cell r="A838">
            <v>42489</v>
          </cell>
          <cell r="B838">
            <v>120.849998</v>
          </cell>
        </row>
        <row r="839">
          <cell r="A839">
            <v>42492</v>
          </cell>
          <cell r="B839">
            <v>119.099998</v>
          </cell>
        </row>
        <row r="840">
          <cell r="A840">
            <v>42493</v>
          </cell>
          <cell r="B840">
            <v>118.599998</v>
          </cell>
        </row>
        <row r="841">
          <cell r="A841">
            <v>42494</v>
          </cell>
          <cell r="B841">
            <v>119.099998</v>
          </cell>
        </row>
        <row r="842">
          <cell r="A842">
            <v>42495</v>
          </cell>
          <cell r="B842">
            <v>120.900002</v>
          </cell>
        </row>
        <row r="843">
          <cell r="A843">
            <v>42496</v>
          </cell>
          <cell r="B843">
            <v>123.449997</v>
          </cell>
        </row>
        <row r="844">
          <cell r="A844">
            <v>42499</v>
          </cell>
          <cell r="B844">
            <v>125.150002</v>
          </cell>
        </row>
        <row r="845">
          <cell r="A845">
            <v>42500</v>
          </cell>
          <cell r="B845">
            <v>126.900002</v>
          </cell>
        </row>
        <row r="846">
          <cell r="A846">
            <v>42501</v>
          </cell>
          <cell r="B846">
            <v>127.900002</v>
          </cell>
        </row>
        <row r="847">
          <cell r="A847">
            <v>42502</v>
          </cell>
          <cell r="B847">
            <v>128.199997</v>
          </cell>
        </row>
        <row r="848">
          <cell r="A848">
            <v>42503</v>
          </cell>
          <cell r="B848">
            <v>128.800003</v>
          </cell>
        </row>
        <row r="849">
          <cell r="A849">
            <v>42506</v>
          </cell>
          <cell r="B849">
            <v>132.699997</v>
          </cell>
        </row>
        <row r="850">
          <cell r="A850">
            <v>42507</v>
          </cell>
          <cell r="B850">
            <v>131.85000600000001</v>
          </cell>
        </row>
        <row r="851">
          <cell r="A851">
            <v>42508</v>
          </cell>
          <cell r="B851">
            <v>129.300003</v>
          </cell>
        </row>
        <row r="852">
          <cell r="A852">
            <v>42509</v>
          </cell>
          <cell r="B852">
            <v>123.949997</v>
          </cell>
        </row>
        <row r="853">
          <cell r="A853">
            <v>42510</v>
          </cell>
          <cell r="B853">
            <v>124.699997</v>
          </cell>
        </row>
        <row r="854">
          <cell r="A854">
            <v>42513</v>
          </cell>
          <cell r="B854">
            <v>122.150002</v>
          </cell>
        </row>
        <row r="855">
          <cell r="A855">
            <v>42514</v>
          </cell>
          <cell r="B855">
            <v>121.800003</v>
          </cell>
        </row>
        <row r="856">
          <cell r="A856">
            <v>42515</v>
          </cell>
          <cell r="B856">
            <v>121.400002</v>
          </cell>
        </row>
        <row r="857">
          <cell r="A857">
            <v>42516</v>
          </cell>
          <cell r="B857">
            <v>121.5</v>
          </cell>
        </row>
        <row r="858">
          <cell r="A858">
            <v>42517</v>
          </cell>
          <cell r="B858">
            <v>121.300003</v>
          </cell>
        </row>
        <row r="859">
          <cell r="A859">
            <v>42521</v>
          </cell>
          <cell r="B859">
            <v>121.550003</v>
          </cell>
        </row>
        <row r="860">
          <cell r="A860">
            <v>42522</v>
          </cell>
          <cell r="B860">
            <v>121.900002</v>
          </cell>
        </row>
        <row r="861">
          <cell r="A861">
            <v>42523</v>
          </cell>
          <cell r="B861">
            <v>123</v>
          </cell>
        </row>
        <row r="862">
          <cell r="A862">
            <v>42524</v>
          </cell>
          <cell r="B862">
            <v>127.099998</v>
          </cell>
        </row>
        <row r="863">
          <cell r="A863">
            <v>42527</v>
          </cell>
          <cell r="B863">
            <v>131.699997</v>
          </cell>
        </row>
        <row r="864">
          <cell r="A864">
            <v>42528</v>
          </cell>
          <cell r="B864">
            <v>132.199997</v>
          </cell>
        </row>
        <row r="865">
          <cell r="A865">
            <v>42529</v>
          </cell>
          <cell r="B865">
            <v>139.64999399999999</v>
          </cell>
        </row>
        <row r="866">
          <cell r="A866">
            <v>42530</v>
          </cell>
          <cell r="B866">
            <v>133.949997</v>
          </cell>
        </row>
        <row r="867">
          <cell r="A867">
            <v>42531</v>
          </cell>
          <cell r="B867">
            <v>136.949997</v>
          </cell>
        </row>
        <row r="868">
          <cell r="A868">
            <v>42534</v>
          </cell>
          <cell r="B868">
            <v>137.300003</v>
          </cell>
        </row>
        <row r="869">
          <cell r="A869">
            <v>42535</v>
          </cell>
          <cell r="B869">
            <v>135.10000600000001</v>
          </cell>
        </row>
        <row r="870">
          <cell r="A870">
            <v>42536</v>
          </cell>
          <cell r="B870">
            <v>138.199997</v>
          </cell>
        </row>
        <row r="871">
          <cell r="A871">
            <v>42537</v>
          </cell>
          <cell r="B871">
            <v>139.5</v>
          </cell>
        </row>
        <row r="872">
          <cell r="A872">
            <v>42538</v>
          </cell>
          <cell r="B872">
            <v>140.75</v>
          </cell>
        </row>
        <row r="873">
          <cell r="A873">
            <v>42541</v>
          </cell>
          <cell r="B873">
            <v>139.5</v>
          </cell>
        </row>
        <row r="874">
          <cell r="A874">
            <v>42542</v>
          </cell>
          <cell r="B874">
            <v>138.5</v>
          </cell>
        </row>
        <row r="875">
          <cell r="A875">
            <v>42543</v>
          </cell>
          <cell r="B875">
            <v>136.949997</v>
          </cell>
        </row>
        <row r="876">
          <cell r="A876">
            <v>42544</v>
          </cell>
          <cell r="B876">
            <v>139.25</v>
          </cell>
        </row>
        <row r="877">
          <cell r="A877">
            <v>42545</v>
          </cell>
          <cell r="B877">
            <v>134.35000600000001</v>
          </cell>
        </row>
        <row r="878">
          <cell r="A878">
            <v>42548</v>
          </cell>
          <cell r="B878">
            <v>134.5</v>
          </cell>
        </row>
        <row r="879">
          <cell r="A879">
            <v>42549</v>
          </cell>
          <cell r="B879">
            <v>138.89999399999999</v>
          </cell>
        </row>
        <row r="880">
          <cell r="A880">
            <v>42550</v>
          </cell>
          <cell r="B880">
            <v>142.85000600000001</v>
          </cell>
        </row>
        <row r="881">
          <cell r="A881">
            <v>42551</v>
          </cell>
          <cell r="B881">
            <v>144.10000600000001</v>
          </cell>
        </row>
        <row r="882">
          <cell r="A882">
            <v>42552</v>
          </cell>
          <cell r="B882">
            <v>144.85000600000001</v>
          </cell>
        </row>
        <row r="883">
          <cell r="A883">
            <v>42556</v>
          </cell>
          <cell r="B883">
            <v>144.199997</v>
          </cell>
        </row>
        <row r="884">
          <cell r="A884">
            <v>42557</v>
          </cell>
          <cell r="B884">
            <v>141.949997</v>
          </cell>
        </row>
        <row r="885">
          <cell r="A885">
            <v>42558</v>
          </cell>
          <cell r="B885">
            <v>140.449997</v>
          </cell>
        </row>
        <row r="886">
          <cell r="A886">
            <v>42559</v>
          </cell>
          <cell r="B886">
            <v>142.75</v>
          </cell>
        </row>
        <row r="887">
          <cell r="A887">
            <v>42562</v>
          </cell>
          <cell r="B887">
            <v>147.949997</v>
          </cell>
        </row>
        <row r="888">
          <cell r="A888">
            <v>42563</v>
          </cell>
          <cell r="B888">
            <v>145.949997</v>
          </cell>
        </row>
        <row r="889">
          <cell r="A889">
            <v>42564</v>
          </cell>
          <cell r="B889">
            <v>146.199997</v>
          </cell>
        </row>
        <row r="890">
          <cell r="A890">
            <v>42565</v>
          </cell>
          <cell r="B890">
            <v>150.300003</v>
          </cell>
        </row>
        <row r="891">
          <cell r="A891">
            <v>42566</v>
          </cell>
          <cell r="B891">
            <v>145.699997</v>
          </cell>
        </row>
        <row r="892">
          <cell r="A892">
            <v>42569</v>
          </cell>
          <cell r="B892">
            <v>147.800003</v>
          </cell>
        </row>
        <row r="893">
          <cell r="A893">
            <v>42570</v>
          </cell>
          <cell r="B893">
            <v>144.64999399999999</v>
          </cell>
        </row>
        <row r="894">
          <cell r="A894">
            <v>42571</v>
          </cell>
          <cell r="B894">
            <v>147</v>
          </cell>
        </row>
        <row r="895">
          <cell r="A895">
            <v>42572</v>
          </cell>
          <cell r="B895">
            <v>146.85000600000001</v>
          </cell>
        </row>
        <row r="896">
          <cell r="A896">
            <v>42573</v>
          </cell>
          <cell r="B896">
            <v>141.89999399999999</v>
          </cell>
        </row>
        <row r="897">
          <cell r="A897">
            <v>42576</v>
          </cell>
          <cell r="B897">
            <v>141.10000600000001</v>
          </cell>
        </row>
        <row r="898">
          <cell r="A898">
            <v>42577</v>
          </cell>
          <cell r="B898">
            <v>141.60000600000001</v>
          </cell>
        </row>
        <row r="899">
          <cell r="A899">
            <v>42578</v>
          </cell>
          <cell r="B899">
            <v>141.199997</v>
          </cell>
        </row>
        <row r="900">
          <cell r="A900">
            <v>42579</v>
          </cell>
          <cell r="B900">
            <v>142.14999399999999</v>
          </cell>
        </row>
        <row r="901">
          <cell r="A901">
            <v>42580</v>
          </cell>
          <cell r="B901">
            <v>146.199997</v>
          </cell>
        </row>
        <row r="902">
          <cell r="A902">
            <v>42583</v>
          </cell>
          <cell r="B902">
            <v>143.449997</v>
          </cell>
        </row>
        <row r="903">
          <cell r="A903">
            <v>42584</v>
          </cell>
          <cell r="B903">
            <v>141.25</v>
          </cell>
        </row>
        <row r="904">
          <cell r="A904">
            <v>42585</v>
          </cell>
          <cell r="B904">
            <v>140.39999399999999</v>
          </cell>
        </row>
        <row r="905">
          <cell r="A905">
            <v>42586</v>
          </cell>
          <cell r="B905">
            <v>142.10000600000001</v>
          </cell>
        </row>
        <row r="906">
          <cell r="A906">
            <v>42587</v>
          </cell>
          <cell r="B906">
            <v>142.5</v>
          </cell>
        </row>
        <row r="907">
          <cell r="A907">
            <v>42590</v>
          </cell>
          <cell r="B907">
            <v>141.10000600000001</v>
          </cell>
        </row>
        <row r="908">
          <cell r="A908">
            <v>42591</v>
          </cell>
          <cell r="B908">
            <v>141.10000600000001</v>
          </cell>
        </row>
        <row r="909">
          <cell r="A909">
            <v>42592</v>
          </cell>
          <cell r="B909">
            <v>138.64999399999999</v>
          </cell>
        </row>
        <row r="910">
          <cell r="A910">
            <v>42593</v>
          </cell>
          <cell r="B910">
            <v>137.699997</v>
          </cell>
        </row>
        <row r="911">
          <cell r="A911">
            <v>42594</v>
          </cell>
          <cell r="B911">
            <v>136.85000600000001</v>
          </cell>
        </row>
        <row r="912">
          <cell r="A912">
            <v>42597</v>
          </cell>
          <cell r="B912">
            <v>136.949997</v>
          </cell>
        </row>
        <row r="913">
          <cell r="A913">
            <v>42598</v>
          </cell>
          <cell r="B913">
            <v>137.39999399999999</v>
          </cell>
        </row>
        <row r="914">
          <cell r="A914">
            <v>42599</v>
          </cell>
          <cell r="B914">
            <v>135.050003</v>
          </cell>
        </row>
        <row r="915">
          <cell r="A915">
            <v>42600</v>
          </cell>
          <cell r="B915">
            <v>138.14999399999999</v>
          </cell>
        </row>
        <row r="916">
          <cell r="A916">
            <v>42601</v>
          </cell>
          <cell r="B916">
            <v>138.800003</v>
          </cell>
        </row>
        <row r="917">
          <cell r="A917">
            <v>42604</v>
          </cell>
          <cell r="B917">
            <v>144.10000600000001</v>
          </cell>
        </row>
        <row r="918">
          <cell r="A918">
            <v>42605</v>
          </cell>
          <cell r="B918">
            <v>145.300003</v>
          </cell>
        </row>
        <row r="919">
          <cell r="A919">
            <v>42606</v>
          </cell>
          <cell r="B919">
            <v>142.14999399999999</v>
          </cell>
        </row>
        <row r="920">
          <cell r="A920">
            <v>42607</v>
          </cell>
          <cell r="B920">
            <v>143.5</v>
          </cell>
        </row>
        <row r="921">
          <cell r="A921">
            <v>42608</v>
          </cell>
          <cell r="B921">
            <v>143.89999399999999</v>
          </cell>
        </row>
        <row r="922">
          <cell r="A922">
            <v>42611</v>
          </cell>
          <cell r="B922">
            <v>144</v>
          </cell>
        </row>
        <row r="923">
          <cell r="A923">
            <v>42612</v>
          </cell>
          <cell r="B923">
            <v>144.75</v>
          </cell>
        </row>
        <row r="924">
          <cell r="A924">
            <v>42613</v>
          </cell>
          <cell r="B924">
            <v>145.89999399999999</v>
          </cell>
        </row>
        <row r="925">
          <cell r="A925">
            <v>42614</v>
          </cell>
          <cell r="B925">
            <v>150.10000600000001</v>
          </cell>
        </row>
        <row r="926">
          <cell r="A926">
            <v>42615</v>
          </cell>
          <cell r="B926">
            <v>150.10000600000001</v>
          </cell>
        </row>
        <row r="927">
          <cell r="A927">
            <v>42619</v>
          </cell>
          <cell r="B927">
            <v>152.449997</v>
          </cell>
        </row>
        <row r="928">
          <cell r="A928">
            <v>42620</v>
          </cell>
          <cell r="B928">
            <v>153.85000600000001</v>
          </cell>
        </row>
        <row r="929">
          <cell r="A929">
            <v>42621</v>
          </cell>
          <cell r="B929">
            <v>153.699997</v>
          </cell>
        </row>
        <row r="930">
          <cell r="A930">
            <v>42622</v>
          </cell>
          <cell r="B930">
            <v>149.949997</v>
          </cell>
        </row>
        <row r="931">
          <cell r="A931">
            <v>42625</v>
          </cell>
          <cell r="B931">
            <v>149.699997</v>
          </cell>
        </row>
        <row r="932">
          <cell r="A932">
            <v>42626</v>
          </cell>
          <cell r="B932">
            <v>147.35000600000001</v>
          </cell>
        </row>
        <row r="933">
          <cell r="A933">
            <v>42627</v>
          </cell>
          <cell r="B933">
            <v>147.800003</v>
          </cell>
        </row>
        <row r="934">
          <cell r="A934">
            <v>42628</v>
          </cell>
          <cell r="B934">
            <v>147.60000600000001</v>
          </cell>
        </row>
        <row r="935">
          <cell r="A935">
            <v>42629</v>
          </cell>
          <cell r="B935">
            <v>147.10000600000001</v>
          </cell>
        </row>
        <row r="936">
          <cell r="A936">
            <v>42632</v>
          </cell>
          <cell r="B936">
            <v>151.5</v>
          </cell>
        </row>
        <row r="937">
          <cell r="A937">
            <v>42633</v>
          </cell>
          <cell r="B937">
            <v>155.5</v>
          </cell>
        </row>
        <row r="938">
          <cell r="A938">
            <v>42634</v>
          </cell>
          <cell r="B938">
            <v>156.550003</v>
          </cell>
        </row>
        <row r="939">
          <cell r="A939">
            <v>42635</v>
          </cell>
          <cell r="B939">
            <v>155.25</v>
          </cell>
        </row>
        <row r="940">
          <cell r="A940">
            <v>42636</v>
          </cell>
          <cell r="B940">
            <v>151.39999399999999</v>
          </cell>
        </row>
        <row r="941">
          <cell r="A941">
            <v>42639</v>
          </cell>
          <cell r="B941">
            <v>153.550003</v>
          </cell>
        </row>
        <row r="942">
          <cell r="A942">
            <v>42640</v>
          </cell>
          <cell r="B942">
            <v>153.699997</v>
          </cell>
        </row>
        <row r="943">
          <cell r="A943">
            <v>42641</v>
          </cell>
          <cell r="B943">
            <v>153.10000600000001</v>
          </cell>
        </row>
        <row r="944">
          <cell r="A944">
            <v>42642</v>
          </cell>
          <cell r="B944">
            <v>150.14999399999999</v>
          </cell>
        </row>
        <row r="945">
          <cell r="A945">
            <v>42643</v>
          </cell>
          <cell r="B945">
            <v>151.550003</v>
          </cell>
        </row>
        <row r="946">
          <cell r="A946">
            <v>42646</v>
          </cell>
          <cell r="B946">
            <v>147.550003</v>
          </cell>
        </row>
        <row r="947">
          <cell r="A947">
            <v>42647</v>
          </cell>
          <cell r="B947">
            <v>147.449997</v>
          </cell>
        </row>
        <row r="948">
          <cell r="A948">
            <v>42648</v>
          </cell>
          <cell r="B948">
            <v>148.199997</v>
          </cell>
        </row>
        <row r="949">
          <cell r="A949">
            <v>42649</v>
          </cell>
          <cell r="B949">
            <v>146.39999399999999</v>
          </cell>
        </row>
        <row r="950">
          <cell r="A950">
            <v>42650</v>
          </cell>
          <cell r="B950">
            <v>148</v>
          </cell>
        </row>
        <row r="951">
          <cell r="A951">
            <v>42654</v>
          </cell>
          <cell r="B951">
            <v>150.800003</v>
          </cell>
        </row>
        <row r="952">
          <cell r="A952">
            <v>42655</v>
          </cell>
          <cell r="B952">
            <v>152.10000600000001</v>
          </cell>
        </row>
        <row r="953">
          <cell r="A953">
            <v>42656</v>
          </cell>
          <cell r="B953">
            <v>152.699997</v>
          </cell>
        </row>
        <row r="954">
          <cell r="A954">
            <v>42657</v>
          </cell>
          <cell r="B954">
            <v>155.39999399999999</v>
          </cell>
        </row>
        <row r="955">
          <cell r="A955">
            <v>42660</v>
          </cell>
          <cell r="B955">
            <v>157.10000600000001</v>
          </cell>
        </row>
        <row r="956">
          <cell r="A956">
            <v>42661</v>
          </cell>
          <cell r="B956">
            <v>158.75</v>
          </cell>
        </row>
        <row r="957">
          <cell r="A957">
            <v>42662</v>
          </cell>
          <cell r="B957">
            <v>157.85000600000001</v>
          </cell>
        </row>
        <row r="958">
          <cell r="A958">
            <v>42663</v>
          </cell>
          <cell r="B958">
            <v>155.89999399999999</v>
          </cell>
        </row>
        <row r="959">
          <cell r="A959">
            <v>42664</v>
          </cell>
          <cell r="B959">
            <v>156.10000600000001</v>
          </cell>
        </row>
        <row r="960">
          <cell r="A960">
            <v>42667</v>
          </cell>
          <cell r="B960">
            <v>157.89999399999999</v>
          </cell>
        </row>
        <row r="961">
          <cell r="A961">
            <v>42668</v>
          </cell>
          <cell r="B961">
            <v>164.5</v>
          </cell>
        </row>
        <row r="962">
          <cell r="A962">
            <v>42669</v>
          </cell>
          <cell r="B962">
            <v>163.699997</v>
          </cell>
        </row>
        <row r="963">
          <cell r="A963">
            <v>42670</v>
          </cell>
          <cell r="B963">
            <v>164.800003</v>
          </cell>
        </row>
        <row r="964">
          <cell r="A964">
            <v>42671</v>
          </cell>
          <cell r="B964">
            <v>165.5</v>
          </cell>
        </row>
        <row r="965">
          <cell r="A965">
            <v>42674</v>
          </cell>
          <cell r="B965">
            <v>164.14999399999999</v>
          </cell>
        </row>
        <row r="966">
          <cell r="A966">
            <v>42675</v>
          </cell>
          <cell r="B966">
            <v>161.449997</v>
          </cell>
        </row>
        <row r="967">
          <cell r="A967">
            <v>42676</v>
          </cell>
          <cell r="B967">
            <v>162.89999399999999</v>
          </cell>
        </row>
        <row r="968">
          <cell r="A968">
            <v>42677</v>
          </cell>
          <cell r="B968">
            <v>165.64999399999999</v>
          </cell>
        </row>
        <row r="969">
          <cell r="A969">
            <v>42678</v>
          </cell>
          <cell r="B969">
            <v>171.35000600000001</v>
          </cell>
        </row>
        <row r="970">
          <cell r="A970">
            <v>42681</v>
          </cell>
          <cell r="B970">
            <v>174.35000600000001</v>
          </cell>
        </row>
        <row r="971">
          <cell r="A971">
            <v>42682</v>
          </cell>
          <cell r="B971">
            <v>167.5</v>
          </cell>
        </row>
        <row r="972">
          <cell r="A972">
            <v>42683</v>
          </cell>
          <cell r="B972">
            <v>170.10000600000001</v>
          </cell>
        </row>
        <row r="973">
          <cell r="A973">
            <v>42684</v>
          </cell>
          <cell r="B973">
            <v>161.85000600000001</v>
          </cell>
        </row>
        <row r="974">
          <cell r="A974">
            <v>42688</v>
          </cell>
          <cell r="B974">
            <v>161.800003</v>
          </cell>
        </row>
        <row r="975">
          <cell r="A975">
            <v>42689</v>
          </cell>
          <cell r="B975">
            <v>161.800003</v>
          </cell>
        </row>
        <row r="976">
          <cell r="A976">
            <v>42690</v>
          </cell>
          <cell r="B976">
            <v>161.25</v>
          </cell>
        </row>
        <row r="977">
          <cell r="A977">
            <v>42691</v>
          </cell>
          <cell r="B977">
            <v>159.300003</v>
          </cell>
        </row>
        <row r="978">
          <cell r="A978">
            <v>42692</v>
          </cell>
          <cell r="B978">
            <v>157.85000600000001</v>
          </cell>
        </row>
        <row r="979">
          <cell r="A979">
            <v>42695</v>
          </cell>
          <cell r="B979">
            <v>158.64999399999999</v>
          </cell>
        </row>
        <row r="980">
          <cell r="A980">
            <v>42696</v>
          </cell>
          <cell r="B980">
            <v>157.25</v>
          </cell>
        </row>
        <row r="981">
          <cell r="A981">
            <v>42697</v>
          </cell>
          <cell r="B981">
            <v>154.64999399999999</v>
          </cell>
        </row>
        <row r="982">
          <cell r="A982">
            <v>42699</v>
          </cell>
          <cell r="B982">
            <v>152.300003</v>
          </cell>
        </row>
        <row r="983">
          <cell r="A983">
            <v>42702</v>
          </cell>
          <cell r="B983">
            <v>153</v>
          </cell>
        </row>
        <row r="984">
          <cell r="A984">
            <v>42703</v>
          </cell>
          <cell r="B984">
            <v>149.89999399999999</v>
          </cell>
        </row>
        <row r="985">
          <cell r="A985">
            <v>42704</v>
          </cell>
          <cell r="B985">
            <v>147.5</v>
          </cell>
        </row>
        <row r="986">
          <cell r="A986">
            <v>42705</v>
          </cell>
          <cell r="B986">
            <v>141.800003</v>
          </cell>
        </row>
        <row r="987">
          <cell r="A987">
            <v>42706</v>
          </cell>
          <cell r="B987">
            <v>141.199997</v>
          </cell>
        </row>
        <row r="988">
          <cell r="A988">
            <v>42709</v>
          </cell>
          <cell r="B988">
            <v>140.199997</v>
          </cell>
        </row>
        <row r="989">
          <cell r="A989">
            <v>42710</v>
          </cell>
          <cell r="B989">
            <v>137.949997</v>
          </cell>
        </row>
        <row r="990">
          <cell r="A990">
            <v>42711</v>
          </cell>
          <cell r="B990">
            <v>137.89999399999999</v>
          </cell>
        </row>
        <row r="991">
          <cell r="A991">
            <v>42712</v>
          </cell>
          <cell r="B991">
            <v>137.60000600000001</v>
          </cell>
        </row>
        <row r="992">
          <cell r="A992">
            <v>42713</v>
          </cell>
          <cell r="B992">
            <v>135.550003</v>
          </cell>
        </row>
        <row r="993">
          <cell r="A993">
            <v>42716</v>
          </cell>
          <cell r="B993">
            <v>138.050003</v>
          </cell>
        </row>
        <row r="994">
          <cell r="A994">
            <v>42717</v>
          </cell>
          <cell r="B994">
            <v>138.89999399999999</v>
          </cell>
        </row>
        <row r="995">
          <cell r="A995">
            <v>42718</v>
          </cell>
          <cell r="B995">
            <v>140.25</v>
          </cell>
        </row>
        <row r="996">
          <cell r="A996">
            <v>42719</v>
          </cell>
          <cell r="B996">
            <v>138.300003</v>
          </cell>
        </row>
        <row r="997">
          <cell r="A997">
            <v>42720</v>
          </cell>
          <cell r="B997">
            <v>138.199997</v>
          </cell>
        </row>
        <row r="998">
          <cell r="A998">
            <v>42723</v>
          </cell>
          <cell r="B998">
            <v>141.199997</v>
          </cell>
        </row>
        <row r="999">
          <cell r="A999">
            <v>42724</v>
          </cell>
          <cell r="B999">
            <v>143.85000600000001</v>
          </cell>
        </row>
        <row r="1000">
          <cell r="A1000">
            <v>42725</v>
          </cell>
          <cell r="B1000">
            <v>144.550003</v>
          </cell>
        </row>
        <row r="1001">
          <cell r="A1001">
            <v>42726</v>
          </cell>
          <cell r="B1001">
            <v>139.10000600000001</v>
          </cell>
        </row>
        <row r="1002">
          <cell r="A1002">
            <v>42727</v>
          </cell>
          <cell r="B1002">
            <v>136.14999399999999</v>
          </cell>
        </row>
        <row r="1003">
          <cell r="A1003">
            <v>42731</v>
          </cell>
          <cell r="B1003">
            <v>134.199997</v>
          </cell>
        </row>
        <row r="1004">
          <cell r="A1004">
            <v>42732</v>
          </cell>
          <cell r="B1004">
            <v>133.5</v>
          </cell>
        </row>
        <row r="1005">
          <cell r="A1005">
            <v>42733</v>
          </cell>
          <cell r="B1005">
            <v>135.449997</v>
          </cell>
        </row>
        <row r="1006">
          <cell r="A1006">
            <v>42734</v>
          </cell>
          <cell r="B1006">
            <v>137.050003</v>
          </cell>
        </row>
        <row r="1007">
          <cell r="A1007">
            <v>42738</v>
          </cell>
          <cell r="B1007">
            <v>137.39999399999999</v>
          </cell>
        </row>
        <row r="1008">
          <cell r="A1008">
            <v>42739</v>
          </cell>
          <cell r="B1008">
            <v>141.800003</v>
          </cell>
        </row>
        <row r="1009">
          <cell r="A1009">
            <v>42740</v>
          </cell>
          <cell r="B1009">
            <v>143.75</v>
          </cell>
        </row>
        <row r="1010">
          <cell r="A1010">
            <v>42741</v>
          </cell>
          <cell r="B1010">
            <v>142.85000600000001</v>
          </cell>
        </row>
        <row r="1011">
          <cell r="A1011">
            <v>42744</v>
          </cell>
          <cell r="B1011">
            <v>144.199997</v>
          </cell>
        </row>
        <row r="1012">
          <cell r="A1012">
            <v>42745</v>
          </cell>
          <cell r="B1012">
            <v>147.699997</v>
          </cell>
        </row>
        <row r="1013">
          <cell r="A1013">
            <v>42746</v>
          </cell>
          <cell r="B1013">
            <v>149</v>
          </cell>
        </row>
        <row r="1014">
          <cell r="A1014">
            <v>42747</v>
          </cell>
          <cell r="B1014">
            <v>149.60000600000001</v>
          </cell>
        </row>
        <row r="1015">
          <cell r="A1015">
            <v>42748</v>
          </cell>
          <cell r="B1015">
            <v>149.300003</v>
          </cell>
        </row>
        <row r="1016">
          <cell r="A1016">
            <v>42752</v>
          </cell>
          <cell r="B1016">
            <v>149.89999399999999</v>
          </cell>
        </row>
        <row r="1017">
          <cell r="A1017">
            <v>42753</v>
          </cell>
          <cell r="B1017">
            <v>149.199997</v>
          </cell>
        </row>
        <row r="1018">
          <cell r="A1018">
            <v>42754</v>
          </cell>
          <cell r="B1018">
            <v>150.75</v>
          </cell>
        </row>
        <row r="1019">
          <cell r="A1019">
            <v>42755</v>
          </cell>
          <cell r="B1019">
            <v>153.199997</v>
          </cell>
        </row>
        <row r="1020">
          <cell r="A1020">
            <v>42758</v>
          </cell>
          <cell r="B1020">
            <v>155.39999399999999</v>
          </cell>
        </row>
        <row r="1021">
          <cell r="A1021">
            <v>42759</v>
          </cell>
          <cell r="B1021">
            <v>152.35000600000001</v>
          </cell>
        </row>
        <row r="1022">
          <cell r="A1022">
            <v>42760</v>
          </cell>
          <cell r="B1022">
            <v>152.89999399999999</v>
          </cell>
        </row>
        <row r="1023">
          <cell r="A1023">
            <v>42761</v>
          </cell>
          <cell r="B1023">
            <v>151.449997</v>
          </cell>
        </row>
        <row r="1024">
          <cell r="A1024">
            <v>42762</v>
          </cell>
          <cell r="B1024">
            <v>152.39999399999999</v>
          </cell>
        </row>
        <row r="1025">
          <cell r="A1025">
            <v>42765</v>
          </cell>
          <cell r="B1025">
            <v>151.14999399999999</v>
          </cell>
        </row>
        <row r="1026">
          <cell r="A1026">
            <v>42766</v>
          </cell>
          <cell r="B1026">
            <v>149.550003</v>
          </cell>
        </row>
        <row r="1027">
          <cell r="A1027">
            <v>42767</v>
          </cell>
          <cell r="B1027">
            <v>150.14999399999999</v>
          </cell>
        </row>
        <row r="1028">
          <cell r="A1028">
            <v>42768</v>
          </cell>
          <cell r="B1028">
            <v>145.949997</v>
          </cell>
        </row>
        <row r="1029">
          <cell r="A1029">
            <v>42769</v>
          </cell>
          <cell r="B1029">
            <v>146.25</v>
          </cell>
        </row>
        <row r="1030">
          <cell r="A1030">
            <v>42772</v>
          </cell>
          <cell r="B1030">
            <v>144.199997</v>
          </cell>
        </row>
        <row r="1031">
          <cell r="A1031">
            <v>42773</v>
          </cell>
          <cell r="B1031">
            <v>142.60000600000001</v>
          </cell>
        </row>
        <row r="1032">
          <cell r="A1032">
            <v>42774</v>
          </cell>
          <cell r="B1032">
            <v>142.89999399999999</v>
          </cell>
        </row>
        <row r="1033">
          <cell r="A1033">
            <v>42775</v>
          </cell>
          <cell r="B1033">
            <v>145.199997</v>
          </cell>
        </row>
        <row r="1034">
          <cell r="A1034">
            <v>42776</v>
          </cell>
          <cell r="B1034">
            <v>145.75</v>
          </cell>
        </row>
        <row r="1035">
          <cell r="A1035">
            <v>42779</v>
          </cell>
          <cell r="B1035">
            <v>144.25</v>
          </cell>
        </row>
        <row r="1036">
          <cell r="A1036">
            <v>42780</v>
          </cell>
          <cell r="B1036">
            <v>143.64999399999999</v>
          </cell>
        </row>
        <row r="1037">
          <cell r="A1037">
            <v>42781</v>
          </cell>
          <cell r="B1037">
            <v>144.5</v>
          </cell>
        </row>
        <row r="1038">
          <cell r="A1038">
            <v>42782</v>
          </cell>
          <cell r="B1038">
            <v>146.300003</v>
          </cell>
        </row>
        <row r="1039">
          <cell r="A1039">
            <v>42783</v>
          </cell>
          <cell r="B1039">
            <v>147.800003</v>
          </cell>
        </row>
        <row r="1040">
          <cell r="A1040">
            <v>42787</v>
          </cell>
          <cell r="B1040">
            <v>150.35000600000001</v>
          </cell>
        </row>
        <row r="1041">
          <cell r="A1041">
            <v>42788</v>
          </cell>
          <cell r="B1041">
            <v>149.199997</v>
          </cell>
        </row>
        <row r="1042">
          <cell r="A1042">
            <v>42789</v>
          </cell>
          <cell r="B1042">
            <v>147.85000600000001</v>
          </cell>
        </row>
        <row r="1043">
          <cell r="A1043">
            <v>42790</v>
          </cell>
          <cell r="B1043">
            <v>144.39999399999999</v>
          </cell>
        </row>
        <row r="1044">
          <cell r="A1044">
            <v>42793</v>
          </cell>
          <cell r="B1044">
            <v>139.10000600000001</v>
          </cell>
        </row>
        <row r="1045">
          <cell r="A1045">
            <v>42794</v>
          </cell>
          <cell r="B1045">
            <v>140.699997</v>
          </cell>
        </row>
        <row r="1046">
          <cell r="A1046">
            <v>42795</v>
          </cell>
          <cell r="B1046">
            <v>142.64999399999999</v>
          </cell>
        </row>
        <row r="1047">
          <cell r="A1047">
            <v>42796</v>
          </cell>
          <cell r="B1047">
            <v>142.199997</v>
          </cell>
        </row>
        <row r="1048">
          <cell r="A1048">
            <v>42797</v>
          </cell>
          <cell r="B1048">
            <v>141.25</v>
          </cell>
        </row>
        <row r="1049">
          <cell r="A1049">
            <v>42800</v>
          </cell>
          <cell r="B1049">
            <v>139.64999399999999</v>
          </cell>
        </row>
        <row r="1050">
          <cell r="A1050">
            <v>42801</v>
          </cell>
          <cell r="B1050">
            <v>139</v>
          </cell>
        </row>
        <row r="1051">
          <cell r="A1051">
            <v>42802</v>
          </cell>
          <cell r="B1051">
            <v>140.050003</v>
          </cell>
        </row>
        <row r="1052">
          <cell r="A1052">
            <v>42803</v>
          </cell>
          <cell r="B1052">
            <v>138.75</v>
          </cell>
        </row>
        <row r="1053">
          <cell r="A1053">
            <v>42804</v>
          </cell>
          <cell r="B1053">
            <v>139.64999399999999</v>
          </cell>
        </row>
        <row r="1054">
          <cell r="A1054">
            <v>42807</v>
          </cell>
          <cell r="B1054">
            <v>140.5</v>
          </cell>
        </row>
        <row r="1055">
          <cell r="A1055">
            <v>42808</v>
          </cell>
          <cell r="B1055">
            <v>139.60000600000001</v>
          </cell>
        </row>
        <row r="1056">
          <cell r="A1056">
            <v>42809</v>
          </cell>
          <cell r="B1056">
            <v>139.199997</v>
          </cell>
        </row>
        <row r="1057">
          <cell r="A1057">
            <v>42810</v>
          </cell>
          <cell r="B1057">
            <v>139.75</v>
          </cell>
        </row>
        <row r="1058">
          <cell r="A1058">
            <v>42811</v>
          </cell>
          <cell r="B1058">
            <v>140.800003</v>
          </cell>
        </row>
        <row r="1059">
          <cell r="A1059">
            <v>42814</v>
          </cell>
          <cell r="B1059">
            <v>144</v>
          </cell>
        </row>
        <row r="1060">
          <cell r="A1060">
            <v>42815</v>
          </cell>
          <cell r="B1060">
            <v>143.5</v>
          </cell>
        </row>
        <row r="1061">
          <cell r="A1061">
            <v>42816</v>
          </cell>
          <cell r="B1061">
            <v>141.699997</v>
          </cell>
        </row>
        <row r="1062">
          <cell r="A1062">
            <v>42817</v>
          </cell>
          <cell r="B1062">
            <v>140.5</v>
          </cell>
        </row>
        <row r="1063">
          <cell r="A1063">
            <v>42818</v>
          </cell>
          <cell r="B1063">
            <v>137.60000600000001</v>
          </cell>
        </row>
        <row r="1064">
          <cell r="A1064">
            <v>42821</v>
          </cell>
          <cell r="B1064">
            <v>139.199997</v>
          </cell>
        </row>
        <row r="1065">
          <cell r="A1065">
            <v>42822</v>
          </cell>
          <cell r="B1065">
            <v>138.85000600000001</v>
          </cell>
        </row>
        <row r="1066">
          <cell r="A1066">
            <v>42823</v>
          </cell>
          <cell r="B1066">
            <v>139.300003</v>
          </cell>
        </row>
        <row r="1067">
          <cell r="A1067">
            <v>42824</v>
          </cell>
          <cell r="B1067">
            <v>139.300003</v>
          </cell>
        </row>
        <row r="1068">
          <cell r="A1068">
            <v>42825</v>
          </cell>
          <cell r="B1068">
            <v>139.300003</v>
          </cell>
        </row>
        <row r="1069">
          <cell r="A1069">
            <v>42828</v>
          </cell>
          <cell r="B1069">
            <v>137.85000600000001</v>
          </cell>
        </row>
        <row r="1070">
          <cell r="A1070">
            <v>42829</v>
          </cell>
          <cell r="B1070">
            <v>137.75</v>
          </cell>
        </row>
        <row r="1071">
          <cell r="A1071">
            <v>42830</v>
          </cell>
          <cell r="B1071">
            <v>137.300003</v>
          </cell>
        </row>
        <row r="1072">
          <cell r="A1072">
            <v>42831</v>
          </cell>
          <cell r="B1072">
            <v>137.75</v>
          </cell>
        </row>
        <row r="1073">
          <cell r="A1073">
            <v>42832</v>
          </cell>
          <cell r="B1073">
            <v>140.050003</v>
          </cell>
        </row>
        <row r="1074">
          <cell r="A1074">
            <v>42835</v>
          </cell>
          <cell r="B1074">
            <v>139.85000600000001</v>
          </cell>
        </row>
        <row r="1075">
          <cell r="A1075">
            <v>42836</v>
          </cell>
          <cell r="B1075">
            <v>140.199997</v>
          </cell>
        </row>
        <row r="1076">
          <cell r="A1076">
            <v>42837</v>
          </cell>
          <cell r="B1076">
            <v>138.300003</v>
          </cell>
        </row>
        <row r="1077">
          <cell r="A1077">
            <v>42838</v>
          </cell>
          <cell r="B1077">
            <v>138.89999399999999</v>
          </cell>
        </row>
        <row r="1078">
          <cell r="A1078">
            <v>42842</v>
          </cell>
          <cell r="B1078">
            <v>141.10000600000001</v>
          </cell>
        </row>
        <row r="1079">
          <cell r="A1079">
            <v>42843</v>
          </cell>
          <cell r="B1079">
            <v>142.89999399999999</v>
          </cell>
        </row>
        <row r="1080">
          <cell r="A1080">
            <v>42844</v>
          </cell>
          <cell r="B1080">
            <v>138</v>
          </cell>
        </row>
        <row r="1081">
          <cell r="A1081">
            <v>42845</v>
          </cell>
          <cell r="B1081">
            <v>131.64999399999999</v>
          </cell>
        </row>
        <row r="1082">
          <cell r="A1082">
            <v>42846</v>
          </cell>
          <cell r="B1082">
            <v>129.85000600000001</v>
          </cell>
        </row>
        <row r="1083">
          <cell r="A1083">
            <v>42849</v>
          </cell>
          <cell r="B1083">
            <v>129.5</v>
          </cell>
        </row>
        <row r="1084">
          <cell r="A1084">
            <v>42850</v>
          </cell>
          <cell r="B1084">
            <v>129.89999399999999</v>
          </cell>
        </row>
        <row r="1085">
          <cell r="A1085">
            <v>42851</v>
          </cell>
          <cell r="B1085">
            <v>128.14999399999999</v>
          </cell>
        </row>
        <row r="1086">
          <cell r="A1086">
            <v>42852</v>
          </cell>
          <cell r="B1086">
            <v>127.099998</v>
          </cell>
        </row>
        <row r="1087">
          <cell r="A1087">
            <v>42853</v>
          </cell>
          <cell r="B1087">
            <v>131.050003</v>
          </cell>
        </row>
        <row r="1088">
          <cell r="A1088">
            <v>42856</v>
          </cell>
          <cell r="B1088">
            <v>133.60000600000001</v>
          </cell>
        </row>
        <row r="1089">
          <cell r="A1089">
            <v>42857</v>
          </cell>
          <cell r="B1089">
            <v>134</v>
          </cell>
        </row>
        <row r="1090">
          <cell r="A1090">
            <v>42858</v>
          </cell>
          <cell r="B1090">
            <v>135</v>
          </cell>
        </row>
        <row r="1091">
          <cell r="A1091">
            <v>42859</v>
          </cell>
          <cell r="B1091">
            <v>132.699997</v>
          </cell>
        </row>
        <row r="1092">
          <cell r="A1092">
            <v>42860</v>
          </cell>
          <cell r="B1092">
            <v>133.10000600000001</v>
          </cell>
        </row>
        <row r="1093">
          <cell r="A1093">
            <v>42863</v>
          </cell>
          <cell r="B1093">
            <v>134.550003</v>
          </cell>
        </row>
        <row r="1094">
          <cell r="A1094">
            <v>42864</v>
          </cell>
          <cell r="B1094">
            <v>132.800003</v>
          </cell>
        </row>
        <row r="1095">
          <cell r="A1095">
            <v>42865</v>
          </cell>
          <cell r="B1095">
            <v>134.300003</v>
          </cell>
        </row>
        <row r="1096">
          <cell r="A1096">
            <v>42866</v>
          </cell>
          <cell r="B1096">
            <v>131.89999399999999</v>
          </cell>
        </row>
        <row r="1097">
          <cell r="A1097">
            <v>42867</v>
          </cell>
          <cell r="B1097">
            <v>132.60000600000001</v>
          </cell>
        </row>
        <row r="1098">
          <cell r="A1098">
            <v>42870</v>
          </cell>
          <cell r="B1098">
            <v>131.25</v>
          </cell>
        </row>
        <row r="1099">
          <cell r="A1099">
            <v>42871</v>
          </cell>
          <cell r="B1099">
            <v>129.25</v>
          </cell>
        </row>
        <row r="1100">
          <cell r="A1100">
            <v>42872</v>
          </cell>
          <cell r="B1100">
            <v>132.199997</v>
          </cell>
        </row>
        <row r="1101">
          <cell r="A1101">
            <v>42873</v>
          </cell>
          <cell r="B1101">
            <v>127.400002</v>
          </cell>
        </row>
        <row r="1102">
          <cell r="A1102">
            <v>42874</v>
          </cell>
          <cell r="B1102">
            <v>132.10000600000001</v>
          </cell>
        </row>
        <row r="1103">
          <cell r="A1103">
            <v>42877</v>
          </cell>
          <cell r="B1103">
            <v>130.60000600000001</v>
          </cell>
        </row>
        <row r="1104">
          <cell r="A1104">
            <v>42878</v>
          </cell>
          <cell r="B1104">
            <v>130.25</v>
          </cell>
        </row>
        <row r="1105">
          <cell r="A1105">
            <v>42879</v>
          </cell>
          <cell r="B1105">
            <v>128.550003</v>
          </cell>
        </row>
        <row r="1106">
          <cell r="A1106">
            <v>42880</v>
          </cell>
          <cell r="B1106">
            <v>129.300003</v>
          </cell>
        </row>
        <row r="1107">
          <cell r="A1107">
            <v>42881</v>
          </cell>
          <cell r="B1107">
            <v>131.199997</v>
          </cell>
        </row>
        <row r="1108">
          <cell r="A1108">
            <v>42885</v>
          </cell>
          <cell r="B1108">
            <v>132.10000600000001</v>
          </cell>
        </row>
        <row r="1109">
          <cell r="A1109">
            <v>42886</v>
          </cell>
          <cell r="B1109">
            <v>129.35000600000001</v>
          </cell>
        </row>
        <row r="1110">
          <cell r="A1110">
            <v>42887</v>
          </cell>
          <cell r="B1110">
            <v>127.699997</v>
          </cell>
        </row>
        <row r="1111">
          <cell r="A1111">
            <v>42888</v>
          </cell>
          <cell r="B1111">
            <v>125.550003</v>
          </cell>
        </row>
        <row r="1112">
          <cell r="A1112">
            <v>42891</v>
          </cell>
          <cell r="B1112">
            <v>128.449997</v>
          </cell>
        </row>
        <row r="1113">
          <cell r="A1113">
            <v>42892</v>
          </cell>
          <cell r="B1113">
            <v>125.550003</v>
          </cell>
        </row>
        <row r="1114">
          <cell r="A1114">
            <v>42893</v>
          </cell>
          <cell r="B1114">
            <v>125.75</v>
          </cell>
        </row>
        <row r="1115">
          <cell r="A1115">
            <v>42894</v>
          </cell>
          <cell r="B1115">
            <v>126.349998</v>
          </cell>
        </row>
        <row r="1116">
          <cell r="A1116">
            <v>42895</v>
          </cell>
          <cell r="B1116">
            <v>126.550003</v>
          </cell>
        </row>
        <row r="1117">
          <cell r="A1117">
            <v>42898</v>
          </cell>
          <cell r="B1117">
            <v>127.599998</v>
          </cell>
        </row>
        <row r="1118">
          <cell r="A1118">
            <v>42899</v>
          </cell>
          <cell r="B1118">
            <v>126.400002</v>
          </cell>
        </row>
        <row r="1119">
          <cell r="A1119">
            <v>42900</v>
          </cell>
          <cell r="B1119">
            <v>125.550003</v>
          </cell>
        </row>
        <row r="1120">
          <cell r="A1120">
            <v>42901</v>
          </cell>
          <cell r="B1120">
            <v>125.800003</v>
          </cell>
        </row>
        <row r="1121">
          <cell r="A1121">
            <v>42902</v>
          </cell>
          <cell r="B1121">
            <v>123.550003</v>
          </cell>
        </row>
        <row r="1122">
          <cell r="A1122">
            <v>42905</v>
          </cell>
          <cell r="B1122">
            <v>124.199997</v>
          </cell>
        </row>
        <row r="1123">
          <cell r="A1123">
            <v>42906</v>
          </cell>
          <cell r="B1123">
            <v>121.949997</v>
          </cell>
        </row>
        <row r="1124">
          <cell r="A1124">
            <v>42907</v>
          </cell>
          <cell r="B1124">
            <v>119.349998</v>
          </cell>
        </row>
        <row r="1125">
          <cell r="A1125">
            <v>42908</v>
          </cell>
          <cell r="B1125">
            <v>113.449997</v>
          </cell>
        </row>
        <row r="1126">
          <cell r="A1126">
            <v>42909</v>
          </cell>
          <cell r="B1126">
            <v>119.949997</v>
          </cell>
        </row>
        <row r="1127">
          <cell r="A1127">
            <v>42912</v>
          </cell>
          <cell r="B1127">
            <v>121.949997</v>
          </cell>
        </row>
        <row r="1128">
          <cell r="A1128">
            <v>42913</v>
          </cell>
          <cell r="B1128">
            <v>122.75</v>
          </cell>
        </row>
        <row r="1129">
          <cell r="A1129">
            <v>42914</v>
          </cell>
          <cell r="B1129">
            <v>122.75</v>
          </cell>
        </row>
        <row r="1130">
          <cell r="A1130">
            <v>42915</v>
          </cell>
          <cell r="B1130">
            <v>124.75</v>
          </cell>
        </row>
        <row r="1131">
          <cell r="A1131">
            <v>42916</v>
          </cell>
          <cell r="B1131">
            <v>124.050003</v>
          </cell>
        </row>
        <row r="1132">
          <cell r="A1132">
            <v>42919</v>
          </cell>
          <cell r="B1132">
            <v>125.849998</v>
          </cell>
        </row>
        <row r="1133">
          <cell r="A1133">
            <v>42921</v>
          </cell>
          <cell r="B1133">
            <v>127.650002</v>
          </cell>
        </row>
        <row r="1134">
          <cell r="A1134">
            <v>42922</v>
          </cell>
          <cell r="B1134">
            <v>126.75</v>
          </cell>
        </row>
        <row r="1135">
          <cell r="A1135">
            <v>42923</v>
          </cell>
          <cell r="B1135">
            <v>126.550003</v>
          </cell>
        </row>
        <row r="1136">
          <cell r="A1136">
            <v>42926</v>
          </cell>
          <cell r="B1136">
            <v>126.25</v>
          </cell>
        </row>
        <row r="1137">
          <cell r="A1137">
            <v>42927</v>
          </cell>
          <cell r="B1137">
            <v>124.449997</v>
          </cell>
        </row>
        <row r="1138">
          <cell r="A1138">
            <v>42928</v>
          </cell>
          <cell r="B1138">
            <v>126</v>
          </cell>
        </row>
        <row r="1139">
          <cell r="A1139">
            <v>42929</v>
          </cell>
          <cell r="B1139">
            <v>129.35000600000001</v>
          </cell>
        </row>
        <row r="1140">
          <cell r="A1140">
            <v>42930</v>
          </cell>
          <cell r="B1140">
            <v>131.699997</v>
          </cell>
        </row>
        <row r="1141">
          <cell r="A1141">
            <v>42933</v>
          </cell>
          <cell r="B1141">
            <v>131.550003</v>
          </cell>
        </row>
        <row r="1142">
          <cell r="A1142">
            <v>42934</v>
          </cell>
          <cell r="B1142">
            <v>131.89999399999999</v>
          </cell>
        </row>
        <row r="1143">
          <cell r="A1143">
            <v>42935</v>
          </cell>
          <cell r="B1143">
            <v>131.199997</v>
          </cell>
        </row>
        <row r="1144">
          <cell r="A1144">
            <v>42936</v>
          </cell>
          <cell r="B1144">
            <v>135</v>
          </cell>
        </row>
        <row r="1145">
          <cell r="A1145">
            <v>42937</v>
          </cell>
          <cell r="B1145">
            <v>136.550003</v>
          </cell>
        </row>
        <row r="1146">
          <cell r="A1146">
            <v>42940</v>
          </cell>
          <cell r="B1146">
            <v>132.550003</v>
          </cell>
        </row>
        <row r="1147">
          <cell r="A1147">
            <v>42941</v>
          </cell>
          <cell r="B1147">
            <v>130.60000600000001</v>
          </cell>
        </row>
        <row r="1148">
          <cell r="A1148">
            <v>42942</v>
          </cell>
          <cell r="B1148">
            <v>134.800003</v>
          </cell>
        </row>
        <row r="1149">
          <cell r="A1149">
            <v>42943</v>
          </cell>
          <cell r="B1149">
            <v>135.949997</v>
          </cell>
        </row>
        <row r="1150">
          <cell r="A1150">
            <v>42944</v>
          </cell>
          <cell r="B1150">
            <v>137.85000600000001</v>
          </cell>
        </row>
        <row r="1151">
          <cell r="A1151">
            <v>42947</v>
          </cell>
          <cell r="B1151">
            <v>139.25</v>
          </cell>
        </row>
        <row r="1152">
          <cell r="A1152">
            <v>42948</v>
          </cell>
          <cell r="B1152">
            <v>137.85000600000001</v>
          </cell>
        </row>
        <row r="1153">
          <cell r="A1153">
            <v>42949</v>
          </cell>
          <cell r="B1153">
            <v>140.35000600000001</v>
          </cell>
        </row>
        <row r="1154">
          <cell r="A1154">
            <v>42950</v>
          </cell>
          <cell r="B1154">
            <v>140.199997</v>
          </cell>
        </row>
        <row r="1155">
          <cell r="A1155">
            <v>42951</v>
          </cell>
          <cell r="B1155">
            <v>140.14999399999999</v>
          </cell>
        </row>
        <row r="1156">
          <cell r="A1156">
            <v>42954</v>
          </cell>
          <cell r="B1156">
            <v>142.050003</v>
          </cell>
        </row>
        <row r="1157">
          <cell r="A1157">
            <v>42955</v>
          </cell>
          <cell r="B1157">
            <v>142.75</v>
          </cell>
        </row>
        <row r="1158">
          <cell r="A1158">
            <v>42956</v>
          </cell>
          <cell r="B1158">
            <v>142.64999399999999</v>
          </cell>
        </row>
        <row r="1159">
          <cell r="A1159">
            <v>42957</v>
          </cell>
          <cell r="B1159">
            <v>138.5</v>
          </cell>
        </row>
        <row r="1160">
          <cell r="A1160">
            <v>42958</v>
          </cell>
          <cell r="B1160">
            <v>140.300003</v>
          </cell>
        </row>
        <row r="1161">
          <cell r="A1161">
            <v>42961</v>
          </cell>
          <cell r="B1161">
            <v>136.949997</v>
          </cell>
        </row>
        <row r="1162">
          <cell r="A1162">
            <v>42962</v>
          </cell>
          <cell r="B1162">
            <v>132</v>
          </cell>
        </row>
        <row r="1163">
          <cell r="A1163">
            <v>42963</v>
          </cell>
          <cell r="B1163">
            <v>130.949997</v>
          </cell>
        </row>
        <row r="1164">
          <cell r="A1164">
            <v>42964</v>
          </cell>
          <cell r="B1164">
            <v>128.449997</v>
          </cell>
        </row>
        <row r="1165">
          <cell r="A1165">
            <v>42965</v>
          </cell>
          <cell r="B1165">
            <v>128.050003</v>
          </cell>
        </row>
        <row r="1166">
          <cell r="A1166">
            <v>42968</v>
          </cell>
          <cell r="B1166">
            <v>126.400002</v>
          </cell>
        </row>
        <row r="1167">
          <cell r="A1167">
            <v>42969</v>
          </cell>
          <cell r="B1167">
            <v>125.849998</v>
          </cell>
        </row>
        <row r="1168">
          <cell r="A1168">
            <v>42970</v>
          </cell>
          <cell r="B1168">
            <v>126.25</v>
          </cell>
        </row>
        <row r="1169">
          <cell r="A1169">
            <v>42971</v>
          </cell>
          <cell r="B1169">
            <v>126.699997</v>
          </cell>
        </row>
        <row r="1170">
          <cell r="A1170">
            <v>42972</v>
          </cell>
          <cell r="B1170">
            <v>130.199997</v>
          </cell>
        </row>
        <row r="1171">
          <cell r="A1171">
            <v>42975</v>
          </cell>
          <cell r="B1171">
            <v>129.89999399999999</v>
          </cell>
        </row>
        <row r="1172">
          <cell r="A1172">
            <v>42976</v>
          </cell>
          <cell r="B1172">
            <v>127.300003</v>
          </cell>
        </row>
        <row r="1173">
          <cell r="A1173">
            <v>42977</v>
          </cell>
          <cell r="B1173">
            <v>126.949997</v>
          </cell>
        </row>
        <row r="1174">
          <cell r="A1174">
            <v>42978</v>
          </cell>
          <cell r="B1174">
            <v>128.14999399999999</v>
          </cell>
        </row>
        <row r="1175">
          <cell r="A1175">
            <v>42979</v>
          </cell>
          <cell r="B1175">
            <v>127.75</v>
          </cell>
        </row>
        <row r="1176">
          <cell r="A1176">
            <v>42983</v>
          </cell>
          <cell r="B1176">
            <v>126.5</v>
          </cell>
        </row>
        <row r="1177">
          <cell r="A1177">
            <v>42984</v>
          </cell>
          <cell r="B1177">
            <v>126.599998</v>
          </cell>
        </row>
        <row r="1178">
          <cell r="A1178">
            <v>42985</v>
          </cell>
          <cell r="B1178">
            <v>127.900002</v>
          </cell>
        </row>
        <row r="1179">
          <cell r="A1179">
            <v>42986</v>
          </cell>
          <cell r="B1179">
            <v>129.39999399999999</v>
          </cell>
        </row>
        <row r="1180">
          <cell r="A1180">
            <v>42989</v>
          </cell>
          <cell r="B1180">
            <v>130.60000600000001</v>
          </cell>
        </row>
        <row r="1181">
          <cell r="A1181">
            <v>42990</v>
          </cell>
          <cell r="B1181">
            <v>133.800003</v>
          </cell>
        </row>
        <row r="1182">
          <cell r="A1182">
            <v>42991</v>
          </cell>
          <cell r="B1182">
            <v>136.60000600000001</v>
          </cell>
        </row>
        <row r="1183">
          <cell r="A1183">
            <v>42992</v>
          </cell>
          <cell r="B1183">
            <v>135.85000600000001</v>
          </cell>
        </row>
        <row r="1184">
          <cell r="A1184">
            <v>42993</v>
          </cell>
          <cell r="B1184">
            <v>140</v>
          </cell>
        </row>
        <row r="1185">
          <cell r="A1185">
            <v>42996</v>
          </cell>
          <cell r="B1185">
            <v>138.949997</v>
          </cell>
        </row>
        <row r="1186">
          <cell r="A1186">
            <v>42997</v>
          </cell>
          <cell r="B1186">
            <v>133.949997</v>
          </cell>
        </row>
        <row r="1187">
          <cell r="A1187">
            <v>42998</v>
          </cell>
          <cell r="B1187">
            <v>136.550003</v>
          </cell>
        </row>
        <row r="1188">
          <cell r="A1188">
            <v>42999</v>
          </cell>
          <cell r="B1188">
            <v>135</v>
          </cell>
        </row>
        <row r="1189">
          <cell r="A1189">
            <v>43000</v>
          </cell>
          <cell r="B1189">
            <v>134.449997</v>
          </cell>
        </row>
        <row r="1190">
          <cell r="A1190">
            <v>43003</v>
          </cell>
          <cell r="B1190">
            <v>131.550003</v>
          </cell>
        </row>
        <row r="1191">
          <cell r="A1191">
            <v>43004</v>
          </cell>
          <cell r="B1191">
            <v>132.25</v>
          </cell>
        </row>
        <row r="1192">
          <cell r="A1192">
            <v>43005</v>
          </cell>
          <cell r="B1192">
            <v>129.35000600000001</v>
          </cell>
        </row>
        <row r="1193">
          <cell r="A1193">
            <v>43006</v>
          </cell>
          <cell r="B1193">
            <v>128.5</v>
          </cell>
        </row>
        <row r="1194">
          <cell r="A1194">
            <v>43007</v>
          </cell>
          <cell r="B1194">
            <v>128.050003</v>
          </cell>
        </row>
        <row r="1195">
          <cell r="A1195">
            <v>43010</v>
          </cell>
          <cell r="B1195">
            <v>127.199997</v>
          </cell>
        </row>
        <row r="1196">
          <cell r="A1196">
            <v>43011</v>
          </cell>
          <cell r="B1196">
            <v>125.449997</v>
          </cell>
        </row>
        <row r="1197">
          <cell r="A1197">
            <v>43012</v>
          </cell>
          <cell r="B1197">
            <v>125.150002</v>
          </cell>
        </row>
        <row r="1198">
          <cell r="A1198">
            <v>43013</v>
          </cell>
          <cell r="B1198">
            <v>127.199997</v>
          </cell>
        </row>
        <row r="1199">
          <cell r="A1199">
            <v>43014</v>
          </cell>
          <cell r="B1199">
            <v>130</v>
          </cell>
        </row>
        <row r="1200">
          <cell r="A1200">
            <v>43017</v>
          </cell>
          <cell r="B1200">
            <v>130.949997</v>
          </cell>
        </row>
        <row r="1201">
          <cell r="A1201">
            <v>43018</v>
          </cell>
          <cell r="B1201">
            <v>131</v>
          </cell>
        </row>
        <row r="1202">
          <cell r="A1202">
            <v>43019</v>
          </cell>
          <cell r="B1202">
            <v>126.800003</v>
          </cell>
        </row>
        <row r="1203">
          <cell r="A1203">
            <v>43020</v>
          </cell>
          <cell r="B1203">
            <v>126.349998</v>
          </cell>
        </row>
        <row r="1204">
          <cell r="A1204">
            <v>43021</v>
          </cell>
          <cell r="B1204">
            <v>126.449997</v>
          </cell>
        </row>
        <row r="1205">
          <cell r="A1205">
            <v>43024</v>
          </cell>
          <cell r="B1205">
            <v>123.75</v>
          </cell>
        </row>
        <row r="1206">
          <cell r="A1206">
            <v>43025</v>
          </cell>
          <cell r="B1206">
            <v>124.150002</v>
          </cell>
        </row>
        <row r="1207">
          <cell r="A1207">
            <v>43026</v>
          </cell>
          <cell r="B1207">
            <v>124.300003</v>
          </cell>
        </row>
        <row r="1208">
          <cell r="A1208">
            <v>43027</v>
          </cell>
          <cell r="B1208">
            <v>126.849998</v>
          </cell>
        </row>
        <row r="1209">
          <cell r="A1209">
            <v>43028</v>
          </cell>
          <cell r="B1209">
            <v>125.25</v>
          </cell>
        </row>
        <row r="1210">
          <cell r="A1210">
            <v>43031</v>
          </cell>
          <cell r="B1210">
            <v>124.349998</v>
          </cell>
        </row>
        <row r="1211">
          <cell r="A1211">
            <v>43032</v>
          </cell>
          <cell r="B1211">
            <v>123.199997</v>
          </cell>
        </row>
        <row r="1212">
          <cell r="A1212">
            <v>43033</v>
          </cell>
          <cell r="B1212">
            <v>124.099998</v>
          </cell>
        </row>
        <row r="1213">
          <cell r="A1213">
            <v>43034</v>
          </cell>
          <cell r="B1213">
            <v>124.550003</v>
          </cell>
        </row>
        <row r="1214">
          <cell r="A1214">
            <v>43035</v>
          </cell>
          <cell r="B1214">
            <v>126.599998</v>
          </cell>
        </row>
        <row r="1215">
          <cell r="A1215">
            <v>43038</v>
          </cell>
          <cell r="B1215">
            <v>125.900002</v>
          </cell>
        </row>
        <row r="1216">
          <cell r="A1216">
            <v>43039</v>
          </cell>
          <cell r="B1216">
            <v>125.099998</v>
          </cell>
        </row>
        <row r="1217">
          <cell r="A1217">
            <v>43040</v>
          </cell>
          <cell r="B1217">
            <v>122.949997</v>
          </cell>
        </row>
        <row r="1218">
          <cell r="A1218">
            <v>43041</v>
          </cell>
          <cell r="B1218">
            <v>126.400002</v>
          </cell>
        </row>
        <row r="1219">
          <cell r="A1219">
            <v>43042</v>
          </cell>
          <cell r="B1219">
            <v>123.949997</v>
          </cell>
        </row>
        <row r="1220">
          <cell r="A1220">
            <v>43045</v>
          </cell>
          <cell r="B1220">
            <v>125.550003</v>
          </cell>
        </row>
        <row r="1221">
          <cell r="A1221">
            <v>43046</v>
          </cell>
          <cell r="B1221">
            <v>124.699997</v>
          </cell>
        </row>
        <row r="1222">
          <cell r="A1222">
            <v>43047</v>
          </cell>
          <cell r="B1222">
            <v>125.75</v>
          </cell>
        </row>
        <row r="1223">
          <cell r="A1223">
            <v>43048</v>
          </cell>
          <cell r="B1223">
            <v>126.400002</v>
          </cell>
        </row>
        <row r="1224">
          <cell r="A1224">
            <v>43049</v>
          </cell>
          <cell r="B1224">
            <v>127.550003</v>
          </cell>
        </row>
        <row r="1225">
          <cell r="A1225">
            <v>43052</v>
          </cell>
          <cell r="B1225">
            <v>127.599998</v>
          </cell>
        </row>
        <row r="1226">
          <cell r="A1226">
            <v>43053</v>
          </cell>
          <cell r="B1226">
            <v>127.050003</v>
          </cell>
        </row>
        <row r="1227">
          <cell r="A1227">
            <v>43054</v>
          </cell>
          <cell r="B1227">
            <v>126.75</v>
          </cell>
        </row>
        <row r="1228">
          <cell r="A1228">
            <v>43055</v>
          </cell>
          <cell r="B1228">
            <v>126.699997</v>
          </cell>
        </row>
        <row r="1229">
          <cell r="A1229">
            <v>43056</v>
          </cell>
          <cell r="B1229">
            <v>123.800003</v>
          </cell>
        </row>
        <row r="1230">
          <cell r="A1230">
            <v>43059</v>
          </cell>
          <cell r="B1230">
            <v>122.900002</v>
          </cell>
        </row>
        <row r="1231">
          <cell r="A1231">
            <v>43060</v>
          </cell>
          <cell r="B1231">
            <v>123.849998</v>
          </cell>
        </row>
        <row r="1232">
          <cell r="A1232">
            <v>43061</v>
          </cell>
          <cell r="B1232">
            <v>124.550003</v>
          </cell>
        </row>
        <row r="1233">
          <cell r="A1233">
            <v>43063</v>
          </cell>
          <cell r="B1233">
            <v>124.800003</v>
          </cell>
        </row>
        <row r="1234">
          <cell r="A1234">
            <v>43066</v>
          </cell>
          <cell r="B1234">
            <v>125.550003</v>
          </cell>
        </row>
        <row r="1235">
          <cell r="A1235">
            <v>43067</v>
          </cell>
          <cell r="B1235">
            <v>127.449997</v>
          </cell>
        </row>
        <row r="1236">
          <cell r="A1236">
            <v>43068</v>
          </cell>
          <cell r="B1236">
            <v>129.60000600000001</v>
          </cell>
        </row>
        <row r="1237">
          <cell r="A1237">
            <v>43069</v>
          </cell>
          <cell r="B1237">
            <v>126.300003</v>
          </cell>
        </row>
        <row r="1238">
          <cell r="A1238">
            <v>43070</v>
          </cell>
          <cell r="B1238">
            <v>127.550003</v>
          </cell>
        </row>
        <row r="1239">
          <cell r="A1239">
            <v>43073</v>
          </cell>
          <cell r="B1239">
            <v>126.75</v>
          </cell>
        </row>
        <row r="1240">
          <cell r="A1240">
            <v>43074</v>
          </cell>
          <cell r="B1240">
            <v>125.949997</v>
          </cell>
        </row>
        <row r="1241">
          <cell r="A1241">
            <v>43075</v>
          </cell>
          <cell r="B1241">
            <v>124.849998</v>
          </cell>
        </row>
        <row r="1242">
          <cell r="A1242">
            <v>43076</v>
          </cell>
          <cell r="B1242">
            <v>120.849998</v>
          </cell>
        </row>
        <row r="1243">
          <cell r="A1243">
            <v>43077</v>
          </cell>
          <cell r="B1243">
            <v>120.599998</v>
          </cell>
        </row>
        <row r="1244">
          <cell r="A1244">
            <v>43080</v>
          </cell>
          <cell r="B1244">
            <v>119</v>
          </cell>
        </row>
        <row r="1245">
          <cell r="A1245">
            <v>43081</v>
          </cell>
          <cell r="B1245">
            <v>117.050003</v>
          </cell>
        </row>
        <row r="1246">
          <cell r="A1246">
            <v>43082</v>
          </cell>
          <cell r="B1246">
            <v>118.949997</v>
          </cell>
        </row>
        <row r="1247">
          <cell r="A1247">
            <v>43083</v>
          </cell>
          <cell r="B1247">
            <v>119.150002</v>
          </cell>
        </row>
        <row r="1248">
          <cell r="A1248">
            <v>43084</v>
          </cell>
          <cell r="B1248">
            <v>116.949997</v>
          </cell>
        </row>
        <row r="1249">
          <cell r="A1249">
            <v>43087</v>
          </cell>
          <cell r="B1249">
            <v>118.550003</v>
          </cell>
        </row>
        <row r="1250">
          <cell r="A1250">
            <v>43088</v>
          </cell>
          <cell r="B1250">
            <v>121.75</v>
          </cell>
        </row>
        <row r="1251">
          <cell r="A1251">
            <v>43089</v>
          </cell>
          <cell r="B1251">
            <v>123.150002</v>
          </cell>
        </row>
        <row r="1252">
          <cell r="A1252">
            <v>43090</v>
          </cell>
          <cell r="B1252">
            <v>122.25</v>
          </cell>
        </row>
        <row r="1253">
          <cell r="A1253">
            <v>43091</v>
          </cell>
          <cell r="B1253">
            <v>120.400002</v>
          </cell>
        </row>
        <row r="1254">
          <cell r="A1254">
            <v>43095</v>
          </cell>
          <cell r="B1254">
            <v>122.199997</v>
          </cell>
        </row>
        <row r="1255">
          <cell r="A1255">
            <v>43096</v>
          </cell>
          <cell r="B1255">
            <v>124.5</v>
          </cell>
        </row>
        <row r="1256">
          <cell r="A1256">
            <v>43097</v>
          </cell>
          <cell r="B1256">
            <v>124.800003</v>
          </cell>
        </row>
        <row r="1257">
          <cell r="A1257">
            <v>43098</v>
          </cell>
          <cell r="B1257">
            <v>126.199997</v>
          </cell>
        </row>
        <row r="1258">
          <cell r="A1258">
            <v>43102</v>
          </cell>
          <cell r="B1258">
            <v>130.199997</v>
          </cell>
        </row>
        <row r="1259">
          <cell r="A1259">
            <v>43103</v>
          </cell>
          <cell r="B1259">
            <v>128.60000600000001</v>
          </cell>
        </row>
        <row r="1260">
          <cell r="A1260">
            <v>43104</v>
          </cell>
          <cell r="B1260">
            <v>129.550003</v>
          </cell>
        </row>
        <row r="1261">
          <cell r="A1261">
            <v>43105</v>
          </cell>
          <cell r="B1261">
            <v>128.449997</v>
          </cell>
        </row>
        <row r="1262">
          <cell r="A1262">
            <v>43108</v>
          </cell>
          <cell r="B1262">
            <v>125.150002</v>
          </cell>
        </row>
        <row r="1263">
          <cell r="A1263">
            <v>43109</v>
          </cell>
          <cell r="B1263">
            <v>125.150002</v>
          </cell>
        </row>
        <row r="1264">
          <cell r="A1264">
            <v>43110</v>
          </cell>
          <cell r="B1264">
            <v>123.949997</v>
          </cell>
        </row>
        <row r="1265">
          <cell r="A1265">
            <v>43111</v>
          </cell>
          <cell r="B1265">
            <v>122.800003</v>
          </cell>
        </row>
        <row r="1266">
          <cell r="A1266">
            <v>43112</v>
          </cell>
          <cell r="B1266">
            <v>122.25</v>
          </cell>
        </row>
        <row r="1267">
          <cell r="A1267">
            <v>43116</v>
          </cell>
          <cell r="B1267">
            <v>120.449997</v>
          </cell>
        </row>
        <row r="1268">
          <cell r="A1268">
            <v>43117</v>
          </cell>
          <cell r="B1268">
            <v>123.099998</v>
          </cell>
        </row>
        <row r="1269">
          <cell r="A1269">
            <v>43118</v>
          </cell>
          <cell r="B1269">
            <v>121.099998</v>
          </cell>
        </row>
        <row r="1270">
          <cell r="A1270">
            <v>43119</v>
          </cell>
          <cell r="B1270">
            <v>121.25</v>
          </cell>
        </row>
        <row r="1271">
          <cell r="A1271">
            <v>43122</v>
          </cell>
          <cell r="B1271">
            <v>122.550003</v>
          </cell>
        </row>
        <row r="1272">
          <cell r="A1272">
            <v>43123</v>
          </cell>
          <cell r="B1272">
            <v>120.949997</v>
          </cell>
        </row>
        <row r="1273">
          <cell r="A1273">
            <v>43124</v>
          </cell>
          <cell r="B1273">
            <v>122.5</v>
          </cell>
        </row>
        <row r="1274">
          <cell r="A1274">
            <v>43125</v>
          </cell>
          <cell r="B1274">
            <v>123.650002</v>
          </cell>
        </row>
        <row r="1275">
          <cell r="A1275">
            <v>43126</v>
          </cell>
          <cell r="B1275">
            <v>125.150002</v>
          </cell>
        </row>
        <row r="1276">
          <cell r="A1276">
            <v>43129</v>
          </cell>
          <cell r="B1276">
            <v>124.949997</v>
          </cell>
        </row>
        <row r="1277">
          <cell r="A1277">
            <v>43130</v>
          </cell>
          <cell r="B1277">
            <v>122.300003</v>
          </cell>
        </row>
        <row r="1278">
          <cell r="A1278">
            <v>43131</v>
          </cell>
          <cell r="B1278">
            <v>121.849998</v>
          </cell>
        </row>
        <row r="1279">
          <cell r="A1279">
            <v>43132</v>
          </cell>
          <cell r="B1279">
            <v>121.400002</v>
          </cell>
        </row>
        <row r="1280">
          <cell r="A1280">
            <v>43133</v>
          </cell>
          <cell r="B1280">
            <v>120.400002</v>
          </cell>
        </row>
        <row r="1281">
          <cell r="A1281">
            <v>43136</v>
          </cell>
          <cell r="B1281">
            <v>119.800003</v>
          </cell>
        </row>
        <row r="1282">
          <cell r="A1282">
            <v>43137</v>
          </cell>
          <cell r="B1282">
            <v>122.849998</v>
          </cell>
        </row>
        <row r="1283">
          <cell r="A1283">
            <v>43138</v>
          </cell>
          <cell r="B1283">
            <v>123.300003</v>
          </cell>
        </row>
        <row r="1284">
          <cell r="A1284">
            <v>43139</v>
          </cell>
          <cell r="B1284">
            <v>122.849998</v>
          </cell>
        </row>
        <row r="1285">
          <cell r="A1285">
            <v>43140</v>
          </cell>
          <cell r="B1285">
            <v>121.849998</v>
          </cell>
        </row>
        <row r="1286">
          <cell r="A1286">
            <v>43143</v>
          </cell>
          <cell r="B1286">
            <v>121.400002</v>
          </cell>
        </row>
        <row r="1287">
          <cell r="A1287">
            <v>43144</v>
          </cell>
          <cell r="B1287">
            <v>122.75</v>
          </cell>
        </row>
        <row r="1288">
          <cell r="A1288">
            <v>43145</v>
          </cell>
          <cell r="B1288">
            <v>122.800003</v>
          </cell>
        </row>
        <row r="1289">
          <cell r="A1289">
            <v>43146</v>
          </cell>
          <cell r="B1289">
            <v>121.75</v>
          </cell>
        </row>
        <row r="1290">
          <cell r="A1290">
            <v>43147</v>
          </cell>
          <cell r="B1290">
            <v>117.949997</v>
          </cell>
        </row>
        <row r="1291">
          <cell r="A1291">
            <v>43151</v>
          </cell>
          <cell r="B1291">
            <v>118.199997</v>
          </cell>
        </row>
        <row r="1292">
          <cell r="A1292">
            <v>43152</v>
          </cell>
          <cell r="B1292">
            <v>116.949997</v>
          </cell>
        </row>
        <row r="1293">
          <cell r="A1293">
            <v>43153</v>
          </cell>
          <cell r="B1293">
            <v>119.599998</v>
          </cell>
        </row>
        <row r="1294">
          <cell r="A1294">
            <v>43154</v>
          </cell>
          <cell r="B1294">
            <v>119.449997</v>
          </cell>
        </row>
        <row r="1295">
          <cell r="A1295">
            <v>43157</v>
          </cell>
          <cell r="B1295">
            <v>120.5</v>
          </cell>
        </row>
        <row r="1296">
          <cell r="A1296">
            <v>43158</v>
          </cell>
          <cell r="B1296">
            <v>119.949997</v>
          </cell>
        </row>
        <row r="1297">
          <cell r="A1297">
            <v>43159</v>
          </cell>
          <cell r="B1297">
            <v>121.050003</v>
          </cell>
        </row>
        <row r="1298">
          <cell r="A1298">
            <v>43160</v>
          </cell>
          <cell r="B1298">
            <v>122.449997</v>
          </cell>
        </row>
        <row r="1299">
          <cell r="A1299">
            <v>43161</v>
          </cell>
          <cell r="B1299">
            <v>120.349998</v>
          </cell>
        </row>
        <row r="1300">
          <cell r="A1300">
            <v>43164</v>
          </cell>
          <cell r="B1300">
            <v>119.199997</v>
          </cell>
        </row>
        <row r="1301">
          <cell r="A1301">
            <v>43165</v>
          </cell>
          <cell r="B1301">
            <v>119.949997</v>
          </cell>
        </row>
        <row r="1302">
          <cell r="A1302">
            <v>43166</v>
          </cell>
          <cell r="B1302">
            <v>119.300003</v>
          </cell>
        </row>
        <row r="1303">
          <cell r="A1303">
            <v>43167</v>
          </cell>
          <cell r="B1303">
            <v>119</v>
          </cell>
        </row>
        <row r="1304">
          <cell r="A1304">
            <v>43168</v>
          </cell>
          <cell r="B1304">
            <v>118.849998</v>
          </cell>
        </row>
        <row r="1305">
          <cell r="A1305">
            <v>43171</v>
          </cell>
          <cell r="B1305">
            <v>118.150002</v>
          </cell>
        </row>
        <row r="1306">
          <cell r="A1306">
            <v>43172</v>
          </cell>
          <cell r="B1306">
            <v>120.449997</v>
          </cell>
        </row>
        <row r="1307">
          <cell r="A1307">
            <v>43173</v>
          </cell>
          <cell r="B1307">
            <v>119.949997</v>
          </cell>
        </row>
        <row r="1308">
          <cell r="A1308">
            <v>43174</v>
          </cell>
          <cell r="B1308">
            <v>117.650002</v>
          </cell>
        </row>
        <row r="1309">
          <cell r="A1309">
            <v>43175</v>
          </cell>
          <cell r="B1309">
            <v>116.949997</v>
          </cell>
        </row>
        <row r="1310">
          <cell r="A1310">
            <v>43178</v>
          </cell>
          <cell r="B1310">
            <v>118.349998</v>
          </cell>
        </row>
        <row r="1311">
          <cell r="A1311">
            <v>43179</v>
          </cell>
          <cell r="B1311">
            <v>118.949997</v>
          </cell>
        </row>
        <row r="1312">
          <cell r="A1312">
            <v>43180</v>
          </cell>
          <cell r="B1312">
            <v>118.849998</v>
          </cell>
        </row>
        <row r="1313">
          <cell r="A1313">
            <v>43181</v>
          </cell>
          <cell r="B1313">
            <v>119</v>
          </cell>
        </row>
        <row r="1314">
          <cell r="A1314">
            <v>43182</v>
          </cell>
          <cell r="B1314">
            <v>117.199997</v>
          </cell>
        </row>
        <row r="1315">
          <cell r="A1315">
            <v>43185</v>
          </cell>
          <cell r="B1315">
            <v>118.150002</v>
          </cell>
        </row>
        <row r="1316">
          <cell r="A1316">
            <v>43186</v>
          </cell>
          <cell r="B1316">
            <v>118.949997</v>
          </cell>
        </row>
        <row r="1317">
          <cell r="A1317">
            <v>43187</v>
          </cell>
          <cell r="B1317">
            <v>117.75</v>
          </cell>
        </row>
        <row r="1318">
          <cell r="A1318">
            <v>43188</v>
          </cell>
          <cell r="B1318">
            <v>118.150002</v>
          </cell>
        </row>
        <row r="1319">
          <cell r="A1319">
            <v>43192</v>
          </cell>
          <cell r="B1319">
            <v>116.400002</v>
          </cell>
        </row>
        <row r="1320">
          <cell r="A1320">
            <v>43193</v>
          </cell>
          <cell r="B1320">
            <v>116.599998</v>
          </cell>
        </row>
        <row r="1321">
          <cell r="A1321">
            <v>43194</v>
          </cell>
          <cell r="B1321">
            <v>116.900002</v>
          </cell>
        </row>
        <row r="1322">
          <cell r="A1322">
            <v>43195</v>
          </cell>
          <cell r="B1322">
            <v>117.550003</v>
          </cell>
        </row>
        <row r="1323">
          <cell r="A1323">
            <v>43196</v>
          </cell>
          <cell r="B1323">
            <v>117.449997</v>
          </cell>
        </row>
        <row r="1324">
          <cell r="A1324">
            <v>43199</v>
          </cell>
          <cell r="B1324">
            <v>118.650002</v>
          </cell>
        </row>
        <row r="1325">
          <cell r="A1325">
            <v>43200</v>
          </cell>
          <cell r="B1325">
            <v>117.599998</v>
          </cell>
        </row>
        <row r="1326">
          <cell r="A1326">
            <v>43201</v>
          </cell>
          <cell r="B1326">
            <v>118.150002</v>
          </cell>
        </row>
        <row r="1327">
          <cell r="A1327">
            <v>43202</v>
          </cell>
          <cell r="B1327">
            <v>117.900002</v>
          </cell>
        </row>
        <row r="1328">
          <cell r="A1328">
            <v>43203</v>
          </cell>
          <cell r="B1328">
            <v>117.300003</v>
          </cell>
        </row>
        <row r="1329">
          <cell r="A1329">
            <v>43206</v>
          </cell>
          <cell r="B1329">
            <v>114.25</v>
          </cell>
        </row>
        <row r="1330">
          <cell r="A1330">
            <v>43207</v>
          </cell>
          <cell r="B1330">
            <v>113.550003</v>
          </cell>
        </row>
        <row r="1331">
          <cell r="A1331">
            <v>43208</v>
          </cell>
          <cell r="B1331">
            <v>114.900002</v>
          </cell>
        </row>
        <row r="1332">
          <cell r="A1332">
            <v>43209</v>
          </cell>
          <cell r="B1332">
            <v>114.25</v>
          </cell>
        </row>
        <row r="1333">
          <cell r="A1333">
            <v>43210</v>
          </cell>
          <cell r="B1333">
            <v>115.75</v>
          </cell>
        </row>
        <row r="1334">
          <cell r="A1334">
            <v>43213</v>
          </cell>
          <cell r="B1334">
            <v>117</v>
          </cell>
        </row>
        <row r="1335">
          <cell r="A1335">
            <v>43214</v>
          </cell>
          <cell r="B1335">
            <v>118.5</v>
          </cell>
        </row>
        <row r="1336">
          <cell r="A1336">
            <v>43215</v>
          </cell>
          <cell r="B1336">
            <v>116.849998</v>
          </cell>
        </row>
        <row r="1337">
          <cell r="A1337">
            <v>43216</v>
          </cell>
          <cell r="B1337">
            <v>117.599998</v>
          </cell>
        </row>
        <row r="1338">
          <cell r="A1338">
            <v>43217</v>
          </cell>
          <cell r="B1338">
            <v>120.349998</v>
          </cell>
        </row>
        <row r="1339">
          <cell r="A1339">
            <v>43220</v>
          </cell>
          <cell r="B1339">
            <v>120.650002</v>
          </cell>
        </row>
        <row r="1340">
          <cell r="A1340">
            <v>43221</v>
          </cell>
          <cell r="B1340">
            <v>122.599998</v>
          </cell>
        </row>
        <row r="1341">
          <cell r="A1341">
            <v>43222</v>
          </cell>
          <cell r="B1341">
            <v>121.599998</v>
          </cell>
        </row>
        <row r="1342">
          <cell r="A1342">
            <v>43223</v>
          </cell>
          <cell r="B1342">
            <v>122.199997</v>
          </cell>
        </row>
        <row r="1343">
          <cell r="A1343">
            <v>43224</v>
          </cell>
          <cell r="B1343">
            <v>120.449997</v>
          </cell>
        </row>
        <row r="1344">
          <cell r="A1344">
            <v>43227</v>
          </cell>
          <cell r="B1344">
            <v>118.199997</v>
          </cell>
        </row>
        <row r="1345">
          <cell r="A1345">
            <v>43228</v>
          </cell>
          <cell r="B1345">
            <v>116.550003</v>
          </cell>
        </row>
        <row r="1346">
          <cell r="A1346">
            <v>43229</v>
          </cell>
          <cell r="B1346">
            <v>115.5</v>
          </cell>
        </row>
        <row r="1347">
          <cell r="A1347">
            <v>43230</v>
          </cell>
          <cell r="B1347">
            <v>116.300003</v>
          </cell>
        </row>
        <row r="1348">
          <cell r="A1348">
            <v>43231</v>
          </cell>
          <cell r="B1348">
            <v>115.25</v>
          </cell>
        </row>
        <row r="1349">
          <cell r="A1349">
            <v>43234</v>
          </cell>
          <cell r="B1349">
            <v>113.650002</v>
          </cell>
        </row>
        <row r="1350">
          <cell r="A1350">
            <v>43235</v>
          </cell>
          <cell r="B1350">
            <v>112.900002</v>
          </cell>
        </row>
        <row r="1351">
          <cell r="A1351">
            <v>43236</v>
          </cell>
          <cell r="B1351">
            <v>113.25</v>
          </cell>
        </row>
        <row r="1352">
          <cell r="A1352">
            <v>43237</v>
          </cell>
          <cell r="B1352">
            <v>113.849998</v>
          </cell>
        </row>
        <row r="1353">
          <cell r="A1353">
            <v>43238</v>
          </cell>
          <cell r="B1353">
            <v>113.949997</v>
          </cell>
        </row>
        <row r="1354">
          <cell r="A1354">
            <v>43241</v>
          </cell>
          <cell r="B1354">
            <v>120.199997</v>
          </cell>
        </row>
        <row r="1355">
          <cell r="A1355">
            <v>43242</v>
          </cell>
          <cell r="B1355">
            <v>120.849998</v>
          </cell>
        </row>
        <row r="1356">
          <cell r="A1356">
            <v>43243</v>
          </cell>
          <cell r="B1356">
            <v>119.349998</v>
          </cell>
        </row>
        <row r="1357">
          <cell r="A1357">
            <v>43244</v>
          </cell>
          <cell r="B1357">
            <v>120.550003</v>
          </cell>
        </row>
        <row r="1358">
          <cell r="A1358">
            <v>43245</v>
          </cell>
          <cell r="B1358">
            <v>120.400002</v>
          </cell>
        </row>
        <row r="1359">
          <cell r="A1359">
            <v>43249</v>
          </cell>
          <cell r="B1359">
            <v>120.25</v>
          </cell>
        </row>
        <row r="1360">
          <cell r="A1360">
            <v>43250</v>
          </cell>
          <cell r="B1360">
            <v>120.300003</v>
          </cell>
        </row>
        <row r="1361">
          <cell r="A1361">
            <v>43251</v>
          </cell>
          <cell r="B1361">
            <v>123.699997</v>
          </cell>
        </row>
        <row r="1362">
          <cell r="A1362">
            <v>43252</v>
          </cell>
          <cell r="B1362">
            <v>122.75</v>
          </cell>
        </row>
        <row r="1363">
          <cell r="A1363">
            <v>43255</v>
          </cell>
          <cell r="B1363">
            <v>121.5</v>
          </cell>
        </row>
        <row r="1364">
          <cell r="A1364">
            <v>43256</v>
          </cell>
          <cell r="B1364">
            <v>119.449997</v>
          </cell>
        </row>
        <row r="1365">
          <cell r="A1365">
            <v>43257</v>
          </cell>
          <cell r="B1365">
            <v>118.25</v>
          </cell>
        </row>
        <row r="1366">
          <cell r="A1366">
            <v>43258</v>
          </cell>
          <cell r="B1366">
            <v>115.699997</v>
          </cell>
        </row>
        <row r="1367">
          <cell r="A1367">
            <v>43259</v>
          </cell>
          <cell r="B1367">
            <v>117.25</v>
          </cell>
        </row>
        <row r="1368">
          <cell r="A1368">
            <v>43262</v>
          </cell>
          <cell r="B1368">
            <v>117.099998</v>
          </cell>
        </row>
        <row r="1369">
          <cell r="A1369">
            <v>43263</v>
          </cell>
          <cell r="B1369">
            <v>117.349998</v>
          </cell>
        </row>
        <row r="1370">
          <cell r="A1370">
            <v>43264</v>
          </cell>
          <cell r="B1370">
            <v>116.349998</v>
          </cell>
        </row>
        <row r="1371">
          <cell r="A1371">
            <v>43265</v>
          </cell>
          <cell r="B1371">
            <v>115.699997</v>
          </cell>
        </row>
        <row r="1372">
          <cell r="A1372">
            <v>43266</v>
          </cell>
          <cell r="B1372">
            <v>115.199997</v>
          </cell>
        </row>
        <row r="1373">
          <cell r="A1373">
            <v>43269</v>
          </cell>
          <cell r="B1373">
            <v>114.449997</v>
          </cell>
        </row>
        <row r="1374">
          <cell r="A1374">
            <v>43270</v>
          </cell>
          <cell r="B1374">
            <v>114.099998</v>
          </cell>
        </row>
        <row r="1375">
          <cell r="A1375">
            <v>43271</v>
          </cell>
          <cell r="B1375">
            <v>113.650002</v>
          </cell>
        </row>
        <row r="1376">
          <cell r="A1376">
            <v>43272</v>
          </cell>
          <cell r="B1376">
            <v>112.599998</v>
          </cell>
        </row>
        <row r="1377">
          <cell r="A1377">
            <v>43273</v>
          </cell>
          <cell r="B1377">
            <v>113.849998</v>
          </cell>
        </row>
        <row r="1378">
          <cell r="A1378">
            <v>43276</v>
          </cell>
          <cell r="B1378">
            <v>114.150002</v>
          </cell>
        </row>
        <row r="1379">
          <cell r="A1379">
            <v>43277</v>
          </cell>
          <cell r="B1379">
            <v>114.800003</v>
          </cell>
        </row>
        <row r="1380">
          <cell r="A1380">
            <v>43278</v>
          </cell>
          <cell r="B1380">
            <v>114.300003</v>
          </cell>
        </row>
        <row r="1381">
          <cell r="A1381">
            <v>43279</v>
          </cell>
          <cell r="B1381">
            <v>112.150002</v>
          </cell>
        </row>
        <row r="1382">
          <cell r="A1382">
            <v>43280</v>
          </cell>
          <cell r="B1382">
            <v>111.5</v>
          </cell>
        </row>
        <row r="1383">
          <cell r="A1383">
            <v>43283</v>
          </cell>
          <cell r="B1383">
            <v>107.800003</v>
          </cell>
        </row>
        <row r="1384">
          <cell r="A1384">
            <v>43284</v>
          </cell>
          <cell r="B1384">
            <v>108.349998</v>
          </cell>
        </row>
        <row r="1385">
          <cell r="A1385">
            <v>43286</v>
          </cell>
          <cell r="B1385">
            <v>106.300003</v>
          </cell>
        </row>
        <row r="1386">
          <cell r="A1386">
            <v>43287</v>
          </cell>
          <cell r="B1386">
            <v>111.25</v>
          </cell>
        </row>
        <row r="1387">
          <cell r="A1387">
            <v>43290</v>
          </cell>
          <cell r="B1387">
            <v>112.199997</v>
          </cell>
        </row>
        <row r="1388">
          <cell r="A1388">
            <v>43291</v>
          </cell>
          <cell r="B1388">
            <v>111.949997</v>
          </cell>
        </row>
        <row r="1389">
          <cell r="A1389">
            <v>43292</v>
          </cell>
          <cell r="B1389">
            <v>109.199997</v>
          </cell>
        </row>
        <row r="1390">
          <cell r="A1390">
            <v>43293</v>
          </cell>
          <cell r="B1390">
            <v>108.699997</v>
          </cell>
        </row>
        <row r="1391">
          <cell r="A1391">
            <v>43294</v>
          </cell>
          <cell r="B1391">
            <v>107.050003</v>
          </cell>
        </row>
        <row r="1392">
          <cell r="A1392">
            <v>43297</v>
          </cell>
          <cell r="B1392">
            <v>107.449997</v>
          </cell>
        </row>
        <row r="1393">
          <cell r="A1393">
            <v>43298</v>
          </cell>
          <cell r="B1393">
            <v>105.699997</v>
          </cell>
        </row>
        <row r="1394">
          <cell r="A1394">
            <v>43299</v>
          </cell>
          <cell r="B1394">
            <v>104.599998</v>
          </cell>
        </row>
        <row r="1395">
          <cell r="A1395">
            <v>43300</v>
          </cell>
          <cell r="B1395">
            <v>105.25</v>
          </cell>
        </row>
        <row r="1396">
          <cell r="A1396">
            <v>43301</v>
          </cell>
          <cell r="B1396">
            <v>110.650002</v>
          </cell>
        </row>
        <row r="1397">
          <cell r="A1397">
            <v>43304</v>
          </cell>
          <cell r="B1397">
            <v>111.650002</v>
          </cell>
        </row>
        <row r="1398">
          <cell r="A1398">
            <v>43305</v>
          </cell>
          <cell r="B1398">
            <v>110.949997</v>
          </cell>
        </row>
        <row r="1399">
          <cell r="A1399">
            <v>43306</v>
          </cell>
          <cell r="B1399">
            <v>111</v>
          </cell>
        </row>
        <row r="1400">
          <cell r="A1400">
            <v>43307</v>
          </cell>
          <cell r="B1400">
            <v>109.550003</v>
          </cell>
        </row>
        <row r="1401">
          <cell r="A1401">
            <v>43308</v>
          </cell>
          <cell r="B1401">
            <v>110.449997</v>
          </cell>
        </row>
        <row r="1402">
          <cell r="A1402">
            <v>43311</v>
          </cell>
          <cell r="B1402">
            <v>111.400002</v>
          </cell>
        </row>
        <row r="1403">
          <cell r="A1403">
            <v>43312</v>
          </cell>
          <cell r="B1403">
            <v>109.900002</v>
          </cell>
        </row>
        <row r="1404">
          <cell r="A1404">
            <v>43313</v>
          </cell>
          <cell r="B1404">
            <v>108.050003</v>
          </cell>
        </row>
        <row r="1405">
          <cell r="A1405">
            <v>43314</v>
          </cell>
          <cell r="B1405">
            <v>106.699997</v>
          </cell>
        </row>
        <row r="1406">
          <cell r="A1406">
            <v>43315</v>
          </cell>
          <cell r="B1406">
            <v>107.75</v>
          </cell>
        </row>
        <row r="1407">
          <cell r="A1407">
            <v>43318</v>
          </cell>
          <cell r="B1407">
            <v>108.75</v>
          </cell>
        </row>
        <row r="1408">
          <cell r="A1408">
            <v>43319</v>
          </cell>
          <cell r="B1408">
            <v>109.050003</v>
          </cell>
        </row>
        <row r="1409">
          <cell r="A1409">
            <v>43320</v>
          </cell>
          <cell r="B1409">
            <v>107.849998</v>
          </cell>
        </row>
        <row r="1410">
          <cell r="A1410">
            <v>43321</v>
          </cell>
          <cell r="B1410">
            <v>107.650002</v>
          </cell>
        </row>
        <row r="1411">
          <cell r="A1411">
            <v>43322</v>
          </cell>
          <cell r="B1411">
            <v>107</v>
          </cell>
        </row>
        <row r="1412">
          <cell r="A1412">
            <v>43325</v>
          </cell>
          <cell r="B1412">
            <v>106.25</v>
          </cell>
        </row>
        <row r="1413">
          <cell r="A1413">
            <v>43326</v>
          </cell>
          <cell r="B1413">
            <v>105.050003</v>
          </cell>
        </row>
        <row r="1414">
          <cell r="A1414">
            <v>43327</v>
          </cell>
          <cell r="B1414">
            <v>102.400002</v>
          </cell>
        </row>
        <row r="1415">
          <cell r="A1415">
            <v>43328</v>
          </cell>
          <cell r="B1415">
            <v>101.699997</v>
          </cell>
        </row>
        <row r="1416">
          <cell r="A1416">
            <v>43329</v>
          </cell>
          <cell r="B1416">
            <v>101.199997</v>
          </cell>
        </row>
        <row r="1417">
          <cell r="A1417">
            <v>43332</v>
          </cell>
          <cell r="B1417">
            <v>97.25</v>
          </cell>
        </row>
        <row r="1418">
          <cell r="A1418">
            <v>43333</v>
          </cell>
          <cell r="B1418">
            <v>97.949996999999996</v>
          </cell>
        </row>
        <row r="1419">
          <cell r="A1419">
            <v>43334</v>
          </cell>
          <cell r="B1419">
            <v>96.400002000000001</v>
          </cell>
        </row>
        <row r="1420">
          <cell r="A1420">
            <v>43335</v>
          </cell>
          <cell r="B1420">
            <v>97.199996999999996</v>
          </cell>
        </row>
        <row r="1421">
          <cell r="A1421">
            <v>43336</v>
          </cell>
          <cell r="B1421">
            <v>100.550003</v>
          </cell>
        </row>
        <row r="1422">
          <cell r="A1422">
            <v>43339</v>
          </cell>
          <cell r="B1422">
            <v>101.849998</v>
          </cell>
        </row>
        <row r="1423">
          <cell r="A1423">
            <v>43340</v>
          </cell>
          <cell r="B1423">
            <v>99.25</v>
          </cell>
        </row>
        <row r="1424">
          <cell r="A1424">
            <v>43341</v>
          </cell>
          <cell r="B1424">
            <v>98.650002000000001</v>
          </cell>
        </row>
        <row r="1425">
          <cell r="A1425">
            <v>43342</v>
          </cell>
          <cell r="B1425">
            <v>98.949996999999996</v>
          </cell>
        </row>
        <row r="1426">
          <cell r="A1426">
            <v>43343</v>
          </cell>
          <cell r="B1426">
            <v>98.099997999999999</v>
          </cell>
        </row>
        <row r="1427">
          <cell r="A1427">
            <v>43347</v>
          </cell>
          <cell r="B1427">
            <v>97.75</v>
          </cell>
        </row>
        <row r="1428">
          <cell r="A1428">
            <v>43348</v>
          </cell>
          <cell r="B1428">
            <v>100.099998</v>
          </cell>
        </row>
        <row r="1429">
          <cell r="A1429">
            <v>43349</v>
          </cell>
          <cell r="B1429">
            <v>97.949996999999996</v>
          </cell>
        </row>
        <row r="1430">
          <cell r="A1430">
            <v>43350</v>
          </cell>
          <cell r="B1430">
            <v>98.800003000000004</v>
          </cell>
        </row>
        <row r="1431">
          <cell r="A1431">
            <v>43353</v>
          </cell>
          <cell r="B1431">
            <v>97.5</v>
          </cell>
        </row>
        <row r="1432">
          <cell r="A1432">
            <v>43354</v>
          </cell>
          <cell r="B1432">
            <v>96.199996999999996</v>
          </cell>
        </row>
        <row r="1433">
          <cell r="A1433">
            <v>43355</v>
          </cell>
          <cell r="B1433">
            <v>97.849997999999999</v>
          </cell>
        </row>
        <row r="1434">
          <cell r="A1434">
            <v>43356</v>
          </cell>
          <cell r="B1434">
            <v>96.400002000000001</v>
          </cell>
        </row>
        <row r="1435">
          <cell r="A1435">
            <v>43357</v>
          </cell>
          <cell r="B1435">
            <v>95.449996999999996</v>
          </cell>
        </row>
        <row r="1436">
          <cell r="A1436">
            <v>43360</v>
          </cell>
          <cell r="B1436">
            <v>93.449996999999996</v>
          </cell>
        </row>
        <row r="1437">
          <cell r="A1437">
            <v>43361</v>
          </cell>
          <cell r="B1437">
            <v>92</v>
          </cell>
        </row>
        <row r="1438">
          <cell r="A1438">
            <v>43362</v>
          </cell>
          <cell r="B1438">
            <v>96.699996999999996</v>
          </cell>
        </row>
        <row r="1439">
          <cell r="A1439">
            <v>43363</v>
          </cell>
          <cell r="B1439">
            <v>99.75</v>
          </cell>
        </row>
        <row r="1440">
          <cell r="A1440">
            <v>43364</v>
          </cell>
          <cell r="B1440">
            <v>99.900002000000001</v>
          </cell>
        </row>
        <row r="1441">
          <cell r="A1441">
            <v>43367</v>
          </cell>
          <cell r="B1441">
            <v>98.5</v>
          </cell>
        </row>
        <row r="1442">
          <cell r="A1442">
            <v>43368</v>
          </cell>
          <cell r="B1442">
            <v>97.099997999999999</v>
          </cell>
        </row>
        <row r="1443">
          <cell r="A1443">
            <v>43369</v>
          </cell>
          <cell r="B1443">
            <v>97.75</v>
          </cell>
        </row>
        <row r="1444">
          <cell r="A1444">
            <v>43370</v>
          </cell>
          <cell r="B1444">
            <v>99.300003000000004</v>
          </cell>
        </row>
        <row r="1445">
          <cell r="A1445">
            <v>43371</v>
          </cell>
          <cell r="B1445">
            <v>102.449997</v>
          </cell>
        </row>
        <row r="1446">
          <cell r="A1446">
            <v>43374</v>
          </cell>
          <cell r="B1446">
            <v>102.199997</v>
          </cell>
        </row>
        <row r="1447">
          <cell r="A1447">
            <v>43375</v>
          </cell>
          <cell r="B1447">
            <v>107.650002</v>
          </cell>
        </row>
        <row r="1448">
          <cell r="A1448">
            <v>43376</v>
          </cell>
          <cell r="B1448">
            <v>106.599998</v>
          </cell>
        </row>
        <row r="1449">
          <cell r="A1449">
            <v>43377</v>
          </cell>
          <cell r="B1449">
            <v>106.949997</v>
          </cell>
        </row>
        <row r="1450">
          <cell r="A1450">
            <v>43378</v>
          </cell>
          <cell r="B1450">
            <v>108.949997</v>
          </cell>
        </row>
        <row r="1451">
          <cell r="A1451">
            <v>43381</v>
          </cell>
          <cell r="B1451">
            <v>111.849998</v>
          </cell>
        </row>
        <row r="1452">
          <cell r="A1452">
            <v>43382</v>
          </cell>
          <cell r="B1452">
            <v>113.150002</v>
          </cell>
        </row>
        <row r="1453">
          <cell r="A1453">
            <v>43383</v>
          </cell>
          <cell r="B1453">
            <v>111.900002</v>
          </cell>
        </row>
        <row r="1454">
          <cell r="A1454">
            <v>43384</v>
          </cell>
          <cell r="B1454">
            <v>112.900002</v>
          </cell>
        </row>
        <row r="1455">
          <cell r="A1455">
            <v>43385</v>
          </cell>
          <cell r="B1455">
            <v>116.550003</v>
          </cell>
        </row>
        <row r="1456">
          <cell r="A1456">
            <v>43388</v>
          </cell>
          <cell r="B1456">
            <v>119.349998</v>
          </cell>
        </row>
        <row r="1457">
          <cell r="A1457">
            <v>43389</v>
          </cell>
          <cell r="B1457">
            <v>117.650002</v>
          </cell>
        </row>
        <row r="1458">
          <cell r="A1458">
            <v>43390</v>
          </cell>
          <cell r="B1458">
            <v>122.550003</v>
          </cell>
        </row>
        <row r="1459">
          <cell r="A1459">
            <v>43391</v>
          </cell>
          <cell r="B1459">
            <v>122.050003</v>
          </cell>
        </row>
        <row r="1460">
          <cell r="A1460">
            <v>43392</v>
          </cell>
          <cell r="B1460">
            <v>122.099998</v>
          </cell>
        </row>
        <row r="1461">
          <cell r="A1461">
            <v>43395</v>
          </cell>
          <cell r="B1461">
            <v>117.650002</v>
          </cell>
        </row>
        <row r="1462">
          <cell r="A1462">
            <v>43396</v>
          </cell>
          <cell r="B1462">
            <v>121.099998</v>
          </cell>
        </row>
        <row r="1463">
          <cell r="A1463">
            <v>43397</v>
          </cell>
          <cell r="B1463">
            <v>120.25</v>
          </cell>
        </row>
        <row r="1464">
          <cell r="A1464">
            <v>43398</v>
          </cell>
          <cell r="B1464">
            <v>121.150002</v>
          </cell>
        </row>
        <row r="1465">
          <cell r="A1465">
            <v>43399</v>
          </cell>
          <cell r="B1465">
            <v>119.650002</v>
          </cell>
        </row>
        <row r="1466">
          <cell r="A1466">
            <v>43402</v>
          </cell>
          <cell r="B1466">
            <v>114.25</v>
          </cell>
        </row>
        <row r="1467">
          <cell r="A1467">
            <v>43403</v>
          </cell>
          <cell r="B1467">
            <v>112.400002</v>
          </cell>
        </row>
        <row r="1468">
          <cell r="A1468">
            <v>43404</v>
          </cell>
          <cell r="B1468">
            <v>112.699997</v>
          </cell>
        </row>
        <row r="1469">
          <cell r="A1469">
            <v>43405</v>
          </cell>
          <cell r="B1469">
            <v>117.800003</v>
          </cell>
        </row>
        <row r="1470">
          <cell r="A1470">
            <v>43406</v>
          </cell>
          <cell r="B1470">
            <v>120.050003</v>
          </cell>
        </row>
        <row r="1471">
          <cell r="A1471">
            <v>43409</v>
          </cell>
          <cell r="B1471">
            <v>117.099998</v>
          </cell>
        </row>
        <row r="1472">
          <cell r="A1472">
            <v>43410</v>
          </cell>
          <cell r="B1472">
            <v>113.25</v>
          </cell>
        </row>
        <row r="1473">
          <cell r="A1473">
            <v>43411</v>
          </cell>
          <cell r="B1473">
            <v>115.599998</v>
          </cell>
        </row>
        <row r="1474">
          <cell r="A1474">
            <v>43412</v>
          </cell>
          <cell r="B1474">
            <v>116.650002</v>
          </cell>
        </row>
        <row r="1475">
          <cell r="A1475">
            <v>43413</v>
          </cell>
          <cell r="B1475">
            <v>113.849998</v>
          </cell>
        </row>
        <row r="1476">
          <cell r="A1476">
            <v>43416</v>
          </cell>
          <cell r="B1476">
            <v>110.150002</v>
          </cell>
        </row>
        <row r="1477">
          <cell r="A1477">
            <v>43417</v>
          </cell>
          <cell r="B1477">
            <v>109.199997</v>
          </cell>
        </row>
        <row r="1478">
          <cell r="A1478">
            <v>43418</v>
          </cell>
          <cell r="B1478">
            <v>112.650002</v>
          </cell>
        </row>
        <row r="1479">
          <cell r="A1479">
            <v>43419</v>
          </cell>
          <cell r="B1479">
            <v>110.050003</v>
          </cell>
        </row>
        <row r="1480">
          <cell r="A1480">
            <v>43420</v>
          </cell>
          <cell r="B1480">
            <v>112.599998</v>
          </cell>
        </row>
        <row r="1481">
          <cell r="A1481">
            <v>43423</v>
          </cell>
          <cell r="B1481">
            <v>112.349998</v>
          </cell>
        </row>
        <row r="1482">
          <cell r="A1482">
            <v>43424</v>
          </cell>
          <cell r="B1482">
            <v>110.650002</v>
          </cell>
        </row>
        <row r="1483">
          <cell r="A1483">
            <v>43425</v>
          </cell>
          <cell r="B1483">
            <v>110.300003</v>
          </cell>
        </row>
        <row r="1484">
          <cell r="A1484">
            <v>43427</v>
          </cell>
          <cell r="B1484">
            <v>107.150002</v>
          </cell>
        </row>
        <row r="1485">
          <cell r="A1485">
            <v>43430</v>
          </cell>
          <cell r="B1485">
            <v>107</v>
          </cell>
        </row>
        <row r="1486">
          <cell r="A1486">
            <v>43431</v>
          </cell>
          <cell r="B1486">
            <v>109.5</v>
          </cell>
        </row>
        <row r="1487">
          <cell r="A1487">
            <v>43432</v>
          </cell>
          <cell r="B1487">
            <v>110.099998</v>
          </cell>
        </row>
        <row r="1488">
          <cell r="A1488">
            <v>43433</v>
          </cell>
          <cell r="B1488">
            <v>108.5</v>
          </cell>
        </row>
        <row r="1489">
          <cell r="A1489">
            <v>43434</v>
          </cell>
          <cell r="B1489">
            <v>103.25</v>
          </cell>
        </row>
        <row r="1490">
          <cell r="A1490">
            <v>43437</v>
          </cell>
          <cell r="B1490">
            <v>103.5</v>
          </cell>
        </row>
        <row r="1491">
          <cell r="A1491">
            <v>43438</v>
          </cell>
          <cell r="B1491">
            <v>101.900002</v>
          </cell>
        </row>
        <row r="1492">
          <cell r="A1492">
            <v>43440</v>
          </cell>
          <cell r="B1492">
            <v>100.650002</v>
          </cell>
        </row>
        <row r="1493">
          <cell r="A1493">
            <v>43441</v>
          </cell>
          <cell r="B1493">
            <v>98.800003000000004</v>
          </cell>
        </row>
        <row r="1494">
          <cell r="A1494">
            <v>43444</v>
          </cell>
          <cell r="B1494">
            <v>100.449997</v>
          </cell>
        </row>
        <row r="1495">
          <cell r="A1495">
            <v>43445</v>
          </cell>
          <cell r="B1495">
            <v>97.650002000000001</v>
          </cell>
        </row>
        <row r="1496">
          <cell r="A1496">
            <v>43446</v>
          </cell>
          <cell r="B1496">
            <v>97.75</v>
          </cell>
        </row>
        <row r="1497">
          <cell r="A1497">
            <v>43447</v>
          </cell>
          <cell r="B1497">
            <v>98.800003000000004</v>
          </cell>
        </row>
        <row r="1498">
          <cell r="A1498">
            <v>43448</v>
          </cell>
          <cell r="B1498">
            <v>96.949996999999996</v>
          </cell>
        </row>
        <row r="1499">
          <cell r="A1499">
            <v>43451</v>
          </cell>
          <cell r="B1499">
            <v>94.699996999999996</v>
          </cell>
        </row>
        <row r="1500">
          <cell r="A1500">
            <v>43452</v>
          </cell>
          <cell r="B1500">
            <v>94.349997999999999</v>
          </cell>
        </row>
        <row r="1501">
          <cell r="A1501">
            <v>43453</v>
          </cell>
          <cell r="B1501">
            <v>100.849998</v>
          </cell>
        </row>
        <row r="1502">
          <cell r="A1502">
            <v>43454</v>
          </cell>
          <cell r="B1502">
            <v>102.5</v>
          </cell>
        </row>
        <row r="1503">
          <cell r="A1503">
            <v>43455</v>
          </cell>
          <cell r="B1503">
            <v>99.699996999999996</v>
          </cell>
        </row>
        <row r="1504">
          <cell r="A1504">
            <v>43458</v>
          </cell>
          <cell r="B1504">
            <v>102.199997</v>
          </cell>
        </row>
        <row r="1505">
          <cell r="A1505">
            <v>43460</v>
          </cell>
          <cell r="B1505">
            <v>103.900002</v>
          </cell>
        </row>
        <row r="1506">
          <cell r="A1506">
            <v>43461</v>
          </cell>
          <cell r="B1506">
            <v>101.75</v>
          </cell>
        </row>
        <row r="1507">
          <cell r="A1507">
            <v>43462</v>
          </cell>
          <cell r="B1507">
            <v>100.949997</v>
          </cell>
        </row>
        <row r="1508">
          <cell r="A1508">
            <v>43465</v>
          </cell>
          <cell r="B1508">
            <v>101.849998</v>
          </cell>
        </row>
        <row r="1509">
          <cell r="A1509">
            <v>43467</v>
          </cell>
          <cell r="B1509">
            <v>99.5</v>
          </cell>
        </row>
        <row r="1510">
          <cell r="A1510">
            <v>43468</v>
          </cell>
          <cell r="B1510">
            <v>102.150002</v>
          </cell>
        </row>
        <row r="1511">
          <cell r="A1511">
            <v>43469</v>
          </cell>
          <cell r="B1511">
            <v>101.599998</v>
          </cell>
        </row>
        <row r="1512">
          <cell r="A1512">
            <v>43472</v>
          </cell>
          <cell r="B1512">
            <v>102.75</v>
          </cell>
        </row>
        <row r="1513">
          <cell r="A1513">
            <v>43473</v>
          </cell>
          <cell r="B1513">
            <v>105.050003</v>
          </cell>
        </row>
        <row r="1514">
          <cell r="A1514">
            <v>43474</v>
          </cell>
          <cell r="B1514">
            <v>105.300003</v>
          </cell>
        </row>
        <row r="1515">
          <cell r="A1515">
            <v>43475</v>
          </cell>
          <cell r="B1515">
            <v>104.25</v>
          </cell>
        </row>
        <row r="1516">
          <cell r="A1516">
            <v>43476</v>
          </cell>
          <cell r="B1516">
            <v>103.849998</v>
          </cell>
        </row>
        <row r="1517">
          <cell r="A1517">
            <v>43479</v>
          </cell>
          <cell r="B1517">
            <v>102.75</v>
          </cell>
        </row>
        <row r="1518">
          <cell r="A1518">
            <v>43480</v>
          </cell>
          <cell r="B1518">
            <v>101.300003</v>
          </cell>
        </row>
        <row r="1519">
          <cell r="A1519">
            <v>43481</v>
          </cell>
          <cell r="B1519">
            <v>102.400002</v>
          </cell>
        </row>
        <row r="1520">
          <cell r="A1520">
            <v>43482</v>
          </cell>
          <cell r="B1520">
            <v>102.400002</v>
          </cell>
        </row>
        <row r="1521">
          <cell r="A1521">
            <v>43483</v>
          </cell>
          <cell r="B1521">
            <v>104.949997</v>
          </cell>
        </row>
        <row r="1522">
          <cell r="A1522">
            <v>43487</v>
          </cell>
          <cell r="B1522">
            <v>103.349998</v>
          </cell>
        </row>
        <row r="1523">
          <cell r="A1523">
            <v>43488</v>
          </cell>
          <cell r="B1523">
            <v>103.400002</v>
          </cell>
        </row>
        <row r="1524">
          <cell r="A1524">
            <v>43489</v>
          </cell>
          <cell r="B1524">
            <v>105.300003</v>
          </cell>
        </row>
        <row r="1525">
          <cell r="A1525">
            <v>43490</v>
          </cell>
          <cell r="B1525">
            <v>106.800003</v>
          </cell>
        </row>
        <row r="1526">
          <cell r="A1526">
            <v>43493</v>
          </cell>
          <cell r="B1526">
            <v>102.650002</v>
          </cell>
        </row>
        <row r="1527">
          <cell r="A1527">
            <v>43494</v>
          </cell>
          <cell r="B1527">
            <v>102.599998</v>
          </cell>
        </row>
        <row r="1528">
          <cell r="A1528">
            <v>43495</v>
          </cell>
          <cell r="B1528">
            <v>102.099998</v>
          </cell>
        </row>
        <row r="1529">
          <cell r="A1529">
            <v>43496</v>
          </cell>
          <cell r="B1529">
            <v>105.900002</v>
          </cell>
        </row>
        <row r="1530">
          <cell r="A1530">
            <v>43497</v>
          </cell>
          <cell r="B1530">
            <v>103.699997</v>
          </cell>
        </row>
        <row r="1531">
          <cell r="A1531">
            <v>43500</v>
          </cell>
          <cell r="B1531">
            <v>105.599998</v>
          </cell>
        </row>
        <row r="1532">
          <cell r="A1532">
            <v>43501</v>
          </cell>
          <cell r="B1532">
            <v>104.849998</v>
          </cell>
        </row>
        <row r="1533">
          <cell r="A1533">
            <v>43502</v>
          </cell>
          <cell r="B1533">
            <v>105.5</v>
          </cell>
        </row>
        <row r="1534">
          <cell r="A1534">
            <v>43503</v>
          </cell>
          <cell r="B1534">
            <v>104.300003</v>
          </cell>
        </row>
        <row r="1535">
          <cell r="A1535">
            <v>43504</v>
          </cell>
          <cell r="B1535">
            <v>102.599998</v>
          </cell>
        </row>
        <row r="1536">
          <cell r="A1536">
            <v>43507</v>
          </cell>
          <cell r="B1536">
            <v>100.199997</v>
          </cell>
        </row>
        <row r="1537">
          <cell r="A1537">
            <v>43508</v>
          </cell>
          <cell r="B1537">
            <v>100.449997</v>
          </cell>
        </row>
        <row r="1538">
          <cell r="A1538">
            <v>43509</v>
          </cell>
          <cell r="B1538">
            <v>98.900002000000001</v>
          </cell>
        </row>
        <row r="1539">
          <cell r="A1539">
            <v>43510</v>
          </cell>
          <cell r="B1539">
            <v>97.849997999999999</v>
          </cell>
        </row>
        <row r="1540">
          <cell r="A1540">
            <v>43511</v>
          </cell>
          <cell r="B1540">
            <v>97.949996999999996</v>
          </cell>
        </row>
        <row r="1541">
          <cell r="A1541">
            <v>43515</v>
          </cell>
          <cell r="B1541">
            <v>97.199996999999996</v>
          </cell>
        </row>
        <row r="1542">
          <cell r="A1542">
            <v>43516</v>
          </cell>
          <cell r="B1542">
            <v>97.550003000000004</v>
          </cell>
        </row>
        <row r="1543">
          <cell r="A1543">
            <v>43517</v>
          </cell>
          <cell r="B1543">
            <v>96.099997999999999</v>
          </cell>
        </row>
        <row r="1544">
          <cell r="A1544">
            <v>43518</v>
          </cell>
          <cell r="B1544">
            <v>96.449996999999996</v>
          </cell>
        </row>
        <row r="1545">
          <cell r="A1545">
            <v>43521</v>
          </cell>
          <cell r="B1545">
            <v>96.400002000000001</v>
          </cell>
        </row>
        <row r="1546">
          <cell r="A1546">
            <v>43522</v>
          </cell>
          <cell r="B1546">
            <v>93.550003000000004</v>
          </cell>
        </row>
        <row r="1547">
          <cell r="A1547">
            <v>43523</v>
          </cell>
          <cell r="B1547">
            <v>95.699996999999996</v>
          </cell>
        </row>
        <row r="1548">
          <cell r="A1548">
            <v>43524</v>
          </cell>
          <cell r="B1548">
            <v>95.199996999999996</v>
          </cell>
        </row>
        <row r="1549">
          <cell r="A1549">
            <v>43525</v>
          </cell>
          <cell r="B1549">
            <v>96.949996999999996</v>
          </cell>
        </row>
        <row r="1550">
          <cell r="A1550">
            <v>43528</v>
          </cell>
          <cell r="B1550">
            <v>94.099997999999999</v>
          </cell>
        </row>
        <row r="1551">
          <cell r="A1551">
            <v>43529</v>
          </cell>
          <cell r="B1551">
            <v>96.449996999999996</v>
          </cell>
        </row>
        <row r="1552">
          <cell r="A1552">
            <v>43530</v>
          </cell>
          <cell r="B1552">
            <v>95.5</v>
          </cell>
        </row>
        <row r="1553">
          <cell r="A1553">
            <v>43531</v>
          </cell>
          <cell r="B1553">
            <v>93.650002000000001</v>
          </cell>
        </row>
        <row r="1554">
          <cell r="A1554">
            <v>43532</v>
          </cell>
          <cell r="B1554">
            <v>95.300003000000004</v>
          </cell>
        </row>
        <row r="1555">
          <cell r="A1555">
            <v>43535</v>
          </cell>
          <cell r="B1555">
            <v>94</v>
          </cell>
        </row>
        <row r="1556">
          <cell r="A1556">
            <v>43536</v>
          </cell>
          <cell r="B1556">
            <v>92.800003000000004</v>
          </cell>
        </row>
        <row r="1557">
          <cell r="A1557">
            <v>43537</v>
          </cell>
          <cell r="B1557">
            <v>94.449996999999996</v>
          </cell>
        </row>
        <row r="1558">
          <cell r="A1558">
            <v>43538</v>
          </cell>
          <cell r="B1558">
            <v>93.949996999999996</v>
          </cell>
        </row>
        <row r="1559">
          <cell r="A1559">
            <v>43539</v>
          </cell>
          <cell r="B1559">
            <v>94.599997999999999</v>
          </cell>
        </row>
        <row r="1560">
          <cell r="A1560">
            <v>43542</v>
          </cell>
          <cell r="B1560">
            <v>93.650002000000001</v>
          </cell>
        </row>
        <row r="1561">
          <cell r="A1561">
            <v>43543</v>
          </cell>
          <cell r="B1561">
            <v>93.449996999999996</v>
          </cell>
        </row>
        <row r="1562">
          <cell r="A1562">
            <v>43544</v>
          </cell>
          <cell r="B1562">
            <v>94.75</v>
          </cell>
        </row>
        <row r="1563">
          <cell r="A1563">
            <v>43545</v>
          </cell>
          <cell r="B1563">
            <v>94.800003000000004</v>
          </cell>
        </row>
        <row r="1564">
          <cell r="A1564">
            <v>43546</v>
          </cell>
          <cell r="B1564">
            <v>93.900002000000001</v>
          </cell>
        </row>
        <row r="1565">
          <cell r="A1565">
            <v>43549</v>
          </cell>
          <cell r="B1565">
            <v>94.25</v>
          </cell>
        </row>
        <row r="1566">
          <cell r="A1566">
            <v>43550</v>
          </cell>
          <cell r="B1566">
            <v>95.349997999999999</v>
          </cell>
        </row>
        <row r="1567">
          <cell r="A1567">
            <v>43551</v>
          </cell>
          <cell r="B1567">
            <v>93.849997999999999</v>
          </cell>
        </row>
        <row r="1568">
          <cell r="A1568">
            <v>43552</v>
          </cell>
          <cell r="B1568">
            <v>94</v>
          </cell>
        </row>
        <row r="1569">
          <cell r="A1569">
            <v>43553</v>
          </cell>
          <cell r="B1569">
            <v>94.5</v>
          </cell>
        </row>
        <row r="1570">
          <cell r="A1570">
            <v>43556</v>
          </cell>
          <cell r="B1570">
            <v>92.099997999999999</v>
          </cell>
        </row>
        <row r="1571">
          <cell r="A1571">
            <v>43557</v>
          </cell>
          <cell r="B1571">
            <v>91.650002000000001</v>
          </cell>
        </row>
        <row r="1572">
          <cell r="A1572">
            <v>43558</v>
          </cell>
          <cell r="B1572">
            <v>95.349997999999999</v>
          </cell>
        </row>
        <row r="1573">
          <cell r="A1573">
            <v>43559</v>
          </cell>
          <cell r="B1573">
            <v>95.300003000000004</v>
          </cell>
        </row>
        <row r="1574">
          <cell r="A1574">
            <v>43560</v>
          </cell>
          <cell r="B1574">
            <v>93.199996999999996</v>
          </cell>
        </row>
        <row r="1575">
          <cell r="A1575">
            <v>43563</v>
          </cell>
          <cell r="B1575">
            <v>92.949996999999996</v>
          </cell>
        </row>
        <row r="1576">
          <cell r="A1576">
            <v>43564</v>
          </cell>
          <cell r="B1576">
            <v>93.650002000000001</v>
          </cell>
        </row>
        <row r="1577">
          <cell r="A1577">
            <v>43565</v>
          </cell>
          <cell r="B1577">
            <v>94.25</v>
          </cell>
        </row>
        <row r="1578">
          <cell r="A1578">
            <v>43566</v>
          </cell>
          <cell r="B1578">
            <v>90.25</v>
          </cell>
        </row>
        <row r="1579">
          <cell r="A1579">
            <v>43567</v>
          </cell>
          <cell r="B1579">
            <v>90.400002000000001</v>
          </cell>
        </row>
        <row r="1580">
          <cell r="A1580">
            <v>43570</v>
          </cell>
          <cell r="B1580">
            <v>91.400002000000001</v>
          </cell>
        </row>
        <row r="1581">
          <cell r="A1581">
            <v>43571</v>
          </cell>
          <cell r="B1581">
            <v>90.5</v>
          </cell>
        </row>
        <row r="1582">
          <cell r="A1582">
            <v>43572</v>
          </cell>
          <cell r="B1582">
            <v>87.050003000000004</v>
          </cell>
        </row>
        <row r="1583">
          <cell r="A1583">
            <v>43573</v>
          </cell>
          <cell r="B1583">
            <v>90.199996999999996</v>
          </cell>
        </row>
        <row r="1584">
          <cell r="A1584">
            <v>43577</v>
          </cell>
          <cell r="B1584">
            <v>91.099997999999999</v>
          </cell>
        </row>
        <row r="1585">
          <cell r="A1585">
            <v>43578</v>
          </cell>
          <cell r="B1585">
            <v>91.5</v>
          </cell>
        </row>
        <row r="1586">
          <cell r="A1586">
            <v>43579</v>
          </cell>
          <cell r="B1586">
            <v>90.449996999999996</v>
          </cell>
        </row>
        <row r="1587">
          <cell r="A1587">
            <v>43580</v>
          </cell>
          <cell r="B1587">
            <v>92.050003000000004</v>
          </cell>
        </row>
        <row r="1588">
          <cell r="A1588">
            <v>43581</v>
          </cell>
          <cell r="B1588">
            <v>92.699996999999996</v>
          </cell>
        </row>
        <row r="1589">
          <cell r="A1589">
            <v>43584</v>
          </cell>
          <cell r="B1589">
            <v>91.349997999999999</v>
          </cell>
        </row>
        <row r="1590">
          <cell r="A1590">
            <v>43585</v>
          </cell>
          <cell r="B1590">
            <v>91.849997999999999</v>
          </cell>
        </row>
        <row r="1591">
          <cell r="A1591">
            <v>43586</v>
          </cell>
          <cell r="B1591">
            <v>89.800003000000004</v>
          </cell>
        </row>
        <row r="1592">
          <cell r="A1592">
            <v>43587</v>
          </cell>
          <cell r="B1592">
            <v>90.25</v>
          </cell>
        </row>
        <row r="1593">
          <cell r="A1593">
            <v>43588</v>
          </cell>
          <cell r="B1593">
            <v>89.25</v>
          </cell>
        </row>
        <row r="1594">
          <cell r="A1594">
            <v>43591</v>
          </cell>
          <cell r="B1594">
            <v>88.800003000000004</v>
          </cell>
        </row>
        <row r="1595">
          <cell r="A1595">
            <v>43592</v>
          </cell>
          <cell r="B1595">
            <v>86.650002000000001</v>
          </cell>
        </row>
        <row r="1596">
          <cell r="A1596">
            <v>43593</v>
          </cell>
          <cell r="B1596">
            <v>87.199996999999996</v>
          </cell>
        </row>
        <row r="1597">
          <cell r="A1597">
            <v>43594</v>
          </cell>
          <cell r="B1597">
            <v>89.5</v>
          </cell>
        </row>
        <row r="1598">
          <cell r="A1598">
            <v>43595</v>
          </cell>
          <cell r="B1598">
            <v>89.449996999999996</v>
          </cell>
        </row>
        <row r="1599">
          <cell r="A1599">
            <v>43598</v>
          </cell>
          <cell r="B1599">
            <v>88.25</v>
          </cell>
        </row>
        <row r="1600">
          <cell r="A1600">
            <v>43599</v>
          </cell>
          <cell r="B1600">
            <v>89.550003000000004</v>
          </cell>
        </row>
        <row r="1601">
          <cell r="A1601">
            <v>43600</v>
          </cell>
          <cell r="B1601">
            <v>89.900002000000001</v>
          </cell>
        </row>
        <row r="1602">
          <cell r="A1602">
            <v>43601</v>
          </cell>
          <cell r="B1602">
            <v>90</v>
          </cell>
        </row>
        <row r="1603">
          <cell r="A1603">
            <v>43602</v>
          </cell>
          <cell r="B1603">
            <v>87.349997999999999</v>
          </cell>
        </row>
        <row r="1604">
          <cell r="A1604">
            <v>43605</v>
          </cell>
          <cell r="B1604">
            <v>88.25</v>
          </cell>
        </row>
        <row r="1605">
          <cell r="A1605">
            <v>43606</v>
          </cell>
          <cell r="B1605">
            <v>92.900002000000001</v>
          </cell>
        </row>
        <row r="1606">
          <cell r="A1606">
            <v>43607</v>
          </cell>
          <cell r="B1606">
            <v>91.75</v>
          </cell>
        </row>
        <row r="1607">
          <cell r="A1607">
            <v>43608</v>
          </cell>
          <cell r="B1607">
            <v>93.5</v>
          </cell>
        </row>
        <row r="1608">
          <cell r="A1608">
            <v>43609</v>
          </cell>
          <cell r="B1608">
            <v>93.300003000000004</v>
          </cell>
        </row>
        <row r="1609">
          <cell r="A1609">
            <v>43613</v>
          </cell>
          <cell r="B1609">
            <v>96.050003000000004</v>
          </cell>
        </row>
        <row r="1610">
          <cell r="A1610">
            <v>43614</v>
          </cell>
          <cell r="B1610">
            <v>99.5</v>
          </cell>
        </row>
        <row r="1611">
          <cell r="A1611">
            <v>43615</v>
          </cell>
          <cell r="B1611">
            <v>102.349998</v>
          </cell>
        </row>
        <row r="1612">
          <cell r="A1612">
            <v>43616</v>
          </cell>
          <cell r="B1612">
            <v>104.599998</v>
          </cell>
        </row>
        <row r="1613">
          <cell r="A1613">
            <v>43619</v>
          </cell>
          <cell r="B1613">
            <v>103.75</v>
          </cell>
        </row>
        <row r="1614">
          <cell r="A1614">
            <v>43620</v>
          </cell>
          <cell r="B1614">
            <v>105.650002</v>
          </cell>
        </row>
        <row r="1615">
          <cell r="A1615">
            <v>43621</v>
          </cell>
          <cell r="B1615">
            <v>99.099997999999999</v>
          </cell>
        </row>
        <row r="1616">
          <cell r="A1616">
            <v>43622</v>
          </cell>
          <cell r="B1616">
            <v>102.050003</v>
          </cell>
        </row>
        <row r="1617">
          <cell r="A1617">
            <v>43623</v>
          </cell>
          <cell r="B1617">
            <v>100.949997</v>
          </cell>
        </row>
        <row r="1618">
          <cell r="A1618">
            <v>43626</v>
          </cell>
          <cell r="B1618">
            <v>98.599997999999999</v>
          </cell>
        </row>
        <row r="1619">
          <cell r="A1619">
            <v>43627</v>
          </cell>
          <cell r="B1619">
            <v>97</v>
          </cell>
        </row>
        <row r="1620">
          <cell r="A1620">
            <v>43628</v>
          </cell>
          <cell r="B1620">
            <v>99.050003000000004</v>
          </cell>
        </row>
        <row r="1621">
          <cell r="A1621">
            <v>43629</v>
          </cell>
          <cell r="B1621">
            <v>97.349997999999999</v>
          </cell>
        </row>
        <row r="1622">
          <cell r="A1622">
            <v>43630</v>
          </cell>
          <cell r="B1622">
            <v>96</v>
          </cell>
        </row>
        <row r="1623">
          <cell r="A1623">
            <v>43633</v>
          </cell>
          <cell r="B1623">
            <v>96.050003000000004</v>
          </cell>
        </row>
        <row r="1624">
          <cell r="A1624">
            <v>43634</v>
          </cell>
          <cell r="B1624">
            <v>94.300003000000004</v>
          </cell>
        </row>
        <row r="1625">
          <cell r="A1625">
            <v>43635</v>
          </cell>
          <cell r="B1625">
            <v>96.25</v>
          </cell>
        </row>
        <row r="1626">
          <cell r="A1626">
            <v>43636</v>
          </cell>
          <cell r="B1626">
            <v>101.050003</v>
          </cell>
        </row>
        <row r="1627">
          <cell r="A1627">
            <v>43637</v>
          </cell>
          <cell r="B1627">
            <v>99.800003000000004</v>
          </cell>
        </row>
        <row r="1628">
          <cell r="A1628">
            <v>43640</v>
          </cell>
          <cell r="B1628">
            <v>102</v>
          </cell>
        </row>
        <row r="1629">
          <cell r="A1629">
            <v>43641</v>
          </cell>
          <cell r="B1629">
            <v>106.449997</v>
          </cell>
        </row>
        <row r="1630">
          <cell r="A1630">
            <v>43642</v>
          </cell>
          <cell r="B1630">
            <v>104.900002</v>
          </cell>
        </row>
        <row r="1631">
          <cell r="A1631">
            <v>43643</v>
          </cell>
          <cell r="B1631">
            <v>105.550003</v>
          </cell>
        </row>
        <row r="1632">
          <cell r="A1632">
            <v>43644</v>
          </cell>
          <cell r="B1632">
            <v>108.25</v>
          </cell>
        </row>
        <row r="1633">
          <cell r="A1633">
            <v>43647</v>
          </cell>
          <cell r="B1633">
            <v>110.150002</v>
          </cell>
        </row>
        <row r="1634">
          <cell r="A1634">
            <v>43648</v>
          </cell>
          <cell r="B1634">
            <v>108.25</v>
          </cell>
        </row>
        <row r="1635">
          <cell r="A1635">
            <v>43649</v>
          </cell>
          <cell r="B1635">
            <v>112.25</v>
          </cell>
        </row>
        <row r="1636">
          <cell r="A1636">
            <v>43651</v>
          </cell>
          <cell r="B1636">
            <v>109.449997</v>
          </cell>
        </row>
        <row r="1637">
          <cell r="A1637">
            <v>43654</v>
          </cell>
          <cell r="B1637">
            <v>104.75</v>
          </cell>
        </row>
        <row r="1638">
          <cell r="A1638">
            <v>43655</v>
          </cell>
          <cell r="B1638">
            <v>105.900002</v>
          </cell>
        </row>
        <row r="1639">
          <cell r="A1639">
            <v>43656</v>
          </cell>
          <cell r="B1639">
            <v>104.349998</v>
          </cell>
        </row>
        <row r="1640">
          <cell r="A1640">
            <v>43657</v>
          </cell>
          <cell r="B1640">
            <v>105.5</v>
          </cell>
        </row>
        <row r="1641">
          <cell r="A1641">
            <v>43658</v>
          </cell>
          <cell r="B1641">
            <v>105.199997</v>
          </cell>
        </row>
        <row r="1642">
          <cell r="A1642">
            <v>43661</v>
          </cell>
          <cell r="B1642">
            <v>108.800003</v>
          </cell>
        </row>
        <row r="1643">
          <cell r="A1643">
            <v>43662</v>
          </cell>
          <cell r="B1643">
            <v>104.099998</v>
          </cell>
        </row>
        <row r="1644">
          <cell r="A1644">
            <v>43663</v>
          </cell>
          <cell r="B1644">
            <v>105.949997</v>
          </cell>
        </row>
        <row r="1645">
          <cell r="A1645">
            <v>43664</v>
          </cell>
          <cell r="B1645">
            <v>107.150002</v>
          </cell>
        </row>
        <row r="1646">
          <cell r="A1646">
            <v>43665</v>
          </cell>
          <cell r="B1646">
            <v>105.849998</v>
          </cell>
        </row>
        <row r="1647">
          <cell r="A1647">
            <v>43668</v>
          </cell>
          <cell r="B1647">
            <v>105.099998</v>
          </cell>
        </row>
        <row r="1648">
          <cell r="A1648">
            <v>43669</v>
          </cell>
          <cell r="B1648">
            <v>102.300003</v>
          </cell>
        </row>
        <row r="1649">
          <cell r="A1649">
            <v>43670</v>
          </cell>
          <cell r="B1649">
            <v>101</v>
          </cell>
        </row>
        <row r="1650">
          <cell r="A1650">
            <v>43671</v>
          </cell>
          <cell r="B1650">
            <v>100.650002</v>
          </cell>
        </row>
        <row r="1651">
          <cell r="A1651">
            <v>43672</v>
          </cell>
          <cell r="B1651">
            <v>99.75</v>
          </cell>
        </row>
        <row r="1652">
          <cell r="A1652">
            <v>43675</v>
          </cell>
          <cell r="B1652">
            <v>101.150002</v>
          </cell>
        </row>
        <row r="1653">
          <cell r="A1653">
            <v>43676</v>
          </cell>
          <cell r="B1653">
            <v>99.5</v>
          </cell>
        </row>
        <row r="1654">
          <cell r="A1654">
            <v>43677</v>
          </cell>
          <cell r="B1654">
            <v>99.650002000000001</v>
          </cell>
        </row>
        <row r="1655">
          <cell r="A1655">
            <v>43678</v>
          </cell>
          <cell r="B1655">
            <v>97.25</v>
          </cell>
        </row>
        <row r="1656">
          <cell r="A1656">
            <v>43679</v>
          </cell>
          <cell r="B1656">
            <v>98.150002000000001</v>
          </cell>
        </row>
        <row r="1657">
          <cell r="A1657">
            <v>43682</v>
          </cell>
          <cell r="B1657">
            <v>95.650002000000001</v>
          </cell>
        </row>
        <row r="1658">
          <cell r="A1658">
            <v>43683</v>
          </cell>
          <cell r="B1658">
            <v>97.050003000000004</v>
          </cell>
        </row>
        <row r="1659">
          <cell r="A1659">
            <v>43684</v>
          </cell>
          <cell r="B1659">
            <v>96.900002000000001</v>
          </cell>
        </row>
        <row r="1660">
          <cell r="A1660">
            <v>43685</v>
          </cell>
          <cell r="B1660">
            <v>97.400002000000001</v>
          </cell>
        </row>
        <row r="1661">
          <cell r="A1661">
            <v>43686</v>
          </cell>
          <cell r="B1661">
            <v>97.300003000000004</v>
          </cell>
        </row>
        <row r="1662">
          <cell r="A1662">
            <v>43689</v>
          </cell>
          <cell r="B1662">
            <v>93.75</v>
          </cell>
        </row>
        <row r="1663">
          <cell r="A1663">
            <v>43690</v>
          </cell>
          <cell r="B1663">
            <v>96.349997999999999</v>
          </cell>
        </row>
        <row r="1664">
          <cell r="A1664">
            <v>43691</v>
          </cell>
          <cell r="B1664">
            <v>94.449996999999996</v>
          </cell>
        </row>
        <row r="1665">
          <cell r="A1665">
            <v>43692</v>
          </cell>
          <cell r="B1665">
            <v>94.550003000000004</v>
          </cell>
        </row>
        <row r="1666">
          <cell r="A1666">
            <v>43693</v>
          </cell>
          <cell r="B1666">
            <v>92.849997999999999</v>
          </cell>
        </row>
        <row r="1667">
          <cell r="A1667">
            <v>43696</v>
          </cell>
          <cell r="B1667">
            <v>91.150002000000001</v>
          </cell>
        </row>
        <row r="1668">
          <cell r="A1668">
            <v>43697</v>
          </cell>
          <cell r="B1668">
            <v>91.449996999999996</v>
          </cell>
        </row>
        <row r="1669">
          <cell r="A1669">
            <v>43698</v>
          </cell>
          <cell r="B1669">
            <v>92.849997999999999</v>
          </cell>
        </row>
        <row r="1670">
          <cell r="A1670">
            <v>43699</v>
          </cell>
          <cell r="B1670">
            <v>93.5</v>
          </cell>
        </row>
        <row r="1671">
          <cell r="A1671">
            <v>43700</v>
          </cell>
          <cell r="B1671">
            <v>92.599997999999999</v>
          </cell>
        </row>
        <row r="1672">
          <cell r="A1672">
            <v>43703</v>
          </cell>
          <cell r="B1672">
            <v>94.150002000000001</v>
          </cell>
        </row>
        <row r="1673">
          <cell r="A1673">
            <v>43704</v>
          </cell>
          <cell r="B1673">
            <v>93.800003000000004</v>
          </cell>
        </row>
        <row r="1674">
          <cell r="A1674">
            <v>43705</v>
          </cell>
          <cell r="B1674">
            <v>94.199996999999996</v>
          </cell>
        </row>
        <row r="1675">
          <cell r="A1675">
            <v>43706</v>
          </cell>
          <cell r="B1675">
            <v>91.900002000000001</v>
          </cell>
        </row>
        <row r="1676">
          <cell r="A1676">
            <v>43707</v>
          </cell>
          <cell r="B1676">
            <v>93.599997999999999</v>
          </cell>
        </row>
        <row r="1677">
          <cell r="A1677">
            <v>43711</v>
          </cell>
          <cell r="B1677">
            <v>92.349997999999999</v>
          </cell>
        </row>
        <row r="1678">
          <cell r="A1678">
            <v>43712</v>
          </cell>
          <cell r="B1678">
            <v>93.400002000000001</v>
          </cell>
        </row>
        <row r="1679">
          <cell r="A1679">
            <v>43713</v>
          </cell>
          <cell r="B1679">
            <v>92.199996999999996</v>
          </cell>
        </row>
        <row r="1680">
          <cell r="A1680">
            <v>43714</v>
          </cell>
          <cell r="B1680">
            <v>93.849997999999999</v>
          </cell>
        </row>
        <row r="1681">
          <cell r="A1681">
            <v>43717</v>
          </cell>
          <cell r="B1681">
            <v>95</v>
          </cell>
        </row>
        <row r="1682">
          <cell r="A1682">
            <v>43718</v>
          </cell>
          <cell r="B1682">
            <v>98.349997999999999</v>
          </cell>
        </row>
        <row r="1683">
          <cell r="A1683">
            <v>43719</v>
          </cell>
          <cell r="B1683">
            <v>100.150002</v>
          </cell>
        </row>
        <row r="1684">
          <cell r="A1684">
            <v>43720</v>
          </cell>
          <cell r="B1684">
            <v>100.349998</v>
          </cell>
        </row>
        <row r="1685">
          <cell r="A1685">
            <v>43721</v>
          </cell>
          <cell r="B1685">
            <v>99.5</v>
          </cell>
        </row>
        <row r="1686">
          <cell r="A1686">
            <v>43724</v>
          </cell>
          <cell r="B1686">
            <v>100.800003</v>
          </cell>
        </row>
        <row r="1687">
          <cell r="A1687">
            <v>43725</v>
          </cell>
          <cell r="B1687">
            <v>96.849997999999999</v>
          </cell>
        </row>
        <row r="1688">
          <cell r="A1688">
            <v>43726</v>
          </cell>
          <cell r="B1688">
            <v>96.849997999999999</v>
          </cell>
        </row>
        <row r="1689">
          <cell r="A1689">
            <v>43727</v>
          </cell>
          <cell r="B1689">
            <v>98.349997999999999</v>
          </cell>
        </row>
        <row r="1690">
          <cell r="A1690">
            <v>43728</v>
          </cell>
          <cell r="B1690">
            <v>98.400002000000001</v>
          </cell>
        </row>
        <row r="1691">
          <cell r="A1691">
            <v>43731</v>
          </cell>
          <cell r="B1691">
            <v>99</v>
          </cell>
        </row>
        <row r="1692">
          <cell r="A1692">
            <v>43732</v>
          </cell>
          <cell r="B1692">
            <v>99.150002000000001</v>
          </cell>
        </row>
        <row r="1693">
          <cell r="A1693">
            <v>43733</v>
          </cell>
          <cell r="B1693">
            <v>100.949997</v>
          </cell>
        </row>
        <row r="1694">
          <cell r="A1694">
            <v>43734</v>
          </cell>
          <cell r="B1694">
            <v>100.849998</v>
          </cell>
        </row>
        <row r="1695">
          <cell r="A1695">
            <v>43735</v>
          </cell>
          <cell r="B1695">
            <v>100.900002</v>
          </cell>
        </row>
        <row r="1696">
          <cell r="A1696">
            <v>43738</v>
          </cell>
          <cell r="B1696">
            <v>101.150002</v>
          </cell>
        </row>
        <row r="1697">
          <cell r="A1697">
            <v>43739</v>
          </cell>
          <cell r="B1697">
            <v>101.349998</v>
          </cell>
        </row>
        <row r="1698">
          <cell r="A1698">
            <v>43740</v>
          </cell>
          <cell r="B1698">
            <v>100.599998</v>
          </cell>
        </row>
        <row r="1699">
          <cell r="A1699">
            <v>43741</v>
          </cell>
          <cell r="B1699">
            <v>102.050003</v>
          </cell>
        </row>
        <row r="1700">
          <cell r="A1700">
            <v>43742</v>
          </cell>
          <cell r="B1700">
            <v>99</v>
          </cell>
        </row>
        <row r="1701">
          <cell r="A1701">
            <v>43745</v>
          </cell>
          <cell r="B1701">
            <v>97</v>
          </cell>
        </row>
        <row r="1702">
          <cell r="A1702">
            <v>43746</v>
          </cell>
          <cell r="B1702">
            <v>95.699996999999996</v>
          </cell>
        </row>
        <row r="1703">
          <cell r="A1703">
            <v>43747</v>
          </cell>
          <cell r="B1703">
            <v>95.449996999999996</v>
          </cell>
        </row>
        <row r="1704">
          <cell r="A1704">
            <v>43748</v>
          </cell>
          <cell r="B1704">
            <v>93.5</v>
          </cell>
        </row>
        <row r="1705">
          <cell r="A1705">
            <v>43749</v>
          </cell>
          <cell r="B1705">
            <v>93.699996999999996</v>
          </cell>
        </row>
        <row r="1706">
          <cell r="A1706">
            <v>43752</v>
          </cell>
          <cell r="B1706">
            <v>94.849997999999999</v>
          </cell>
        </row>
        <row r="1707">
          <cell r="A1707">
            <v>43753</v>
          </cell>
          <cell r="B1707">
            <v>94.449996999999996</v>
          </cell>
        </row>
        <row r="1708">
          <cell r="A1708">
            <v>43754</v>
          </cell>
          <cell r="B1708">
            <v>93.550003000000004</v>
          </cell>
        </row>
        <row r="1709">
          <cell r="A1709">
            <v>43755</v>
          </cell>
          <cell r="B1709">
            <v>92.900002000000001</v>
          </cell>
        </row>
        <row r="1710">
          <cell r="A1710">
            <v>43756</v>
          </cell>
          <cell r="B1710">
            <v>95.699996999999996</v>
          </cell>
        </row>
        <row r="1711">
          <cell r="A1711">
            <v>43759</v>
          </cell>
          <cell r="B1711">
            <v>96.349997999999999</v>
          </cell>
        </row>
        <row r="1712">
          <cell r="A1712">
            <v>43760</v>
          </cell>
          <cell r="B1712">
            <v>98.900002000000001</v>
          </cell>
        </row>
        <row r="1713">
          <cell r="A1713">
            <v>43761</v>
          </cell>
          <cell r="B1713">
            <v>97.75</v>
          </cell>
        </row>
        <row r="1714">
          <cell r="A1714">
            <v>43762</v>
          </cell>
          <cell r="B1714">
            <v>96.449996999999996</v>
          </cell>
        </row>
        <row r="1715">
          <cell r="A1715">
            <v>43763</v>
          </cell>
          <cell r="B1715">
            <v>99.449996999999996</v>
          </cell>
        </row>
        <row r="1716">
          <cell r="A1716">
            <v>43766</v>
          </cell>
          <cell r="B1716">
            <v>100.5</v>
          </cell>
        </row>
        <row r="1717">
          <cell r="A1717">
            <v>43767</v>
          </cell>
          <cell r="B1717">
            <v>98.949996999999996</v>
          </cell>
        </row>
        <row r="1718">
          <cell r="A1718">
            <v>43768</v>
          </cell>
          <cell r="B1718">
            <v>99.349997999999999</v>
          </cell>
        </row>
        <row r="1719">
          <cell r="A1719">
            <v>43769</v>
          </cell>
          <cell r="B1719">
            <v>101.949997</v>
          </cell>
        </row>
        <row r="1720">
          <cell r="A1720">
            <v>43770</v>
          </cell>
          <cell r="B1720">
            <v>104</v>
          </cell>
        </row>
        <row r="1721">
          <cell r="A1721">
            <v>43773</v>
          </cell>
          <cell r="B1721">
            <v>103.650002</v>
          </cell>
        </row>
        <row r="1722">
          <cell r="A1722">
            <v>43774</v>
          </cell>
          <cell r="B1722">
            <v>105.800003</v>
          </cell>
        </row>
        <row r="1723">
          <cell r="A1723">
            <v>43775</v>
          </cell>
          <cell r="B1723">
            <v>108</v>
          </cell>
        </row>
        <row r="1724">
          <cell r="A1724">
            <v>43776</v>
          </cell>
          <cell r="B1724">
            <v>109.099998</v>
          </cell>
        </row>
        <row r="1725">
          <cell r="A1725">
            <v>43777</v>
          </cell>
          <cell r="B1725">
            <v>109.449997</v>
          </cell>
        </row>
        <row r="1726">
          <cell r="A1726">
            <v>43780</v>
          </cell>
          <cell r="B1726">
            <v>106</v>
          </cell>
        </row>
        <row r="1727">
          <cell r="A1727">
            <v>43781</v>
          </cell>
          <cell r="B1727">
            <v>105.599998</v>
          </cell>
        </row>
        <row r="1728">
          <cell r="A1728">
            <v>43782</v>
          </cell>
          <cell r="B1728">
            <v>107.949997</v>
          </cell>
        </row>
        <row r="1729">
          <cell r="A1729">
            <v>43783</v>
          </cell>
          <cell r="B1729">
            <v>108.050003</v>
          </cell>
        </row>
        <row r="1730">
          <cell r="A1730">
            <v>43784</v>
          </cell>
          <cell r="B1730">
            <v>106.150002</v>
          </cell>
        </row>
        <row r="1731">
          <cell r="A1731">
            <v>43787</v>
          </cell>
          <cell r="B1731">
            <v>105.550003</v>
          </cell>
        </row>
        <row r="1732">
          <cell r="A1732">
            <v>43788</v>
          </cell>
          <cell r="B1732">
            <v>102.699997</v>
          </cell>
        </row>
        <row r="1733">
          <cell r="A1733">
            <v>43789</v>
          </cell>
          <cell r="B1733">
            <v>109.699997</v>
          </cell>
        </row>
        <row r="1734">
          <cell r="A1734">
            <v>43790</v>
          </cell>
          <cell r="B1734">
            <v>115.25</v>
          </cell>
        </row>
        <row r="1735">
          <cell r="A1735">
            <v>43791</v>
          </cell>
          <cell r="B1735">
            <v>114.599998</v>
          </cell>
        </row>
        <row r="1736">
          <cell r="A1736">
            <v>43794</v>
          </cell>
          <cell r="B1736">
            <v>117.800003</v>
          </cell>
        </row>
        <row r="1737">
          <cell r="A1737">
            <v>43795</v>
          </cell>
          <cell r="B1737">
            <v>115.699997</v>
          </cell>
        </row>
        <row r="1738">
          <cell r="A1738">
            <v>43796</v>
          </cell>
          <cell r="B1738">
            <v>117.300003</v>
          </cell>
        </row>
        <row r="1739">
          <cell r="A1739">
            <v>43798</v>
          </cell>
          <cell r="B1739">
            <v>118.550003</v>
          </cell>
        </row>
        <row r="1740">
          <cell r="A1740">
            <v>43801</v>
          </cell>
          <cell r="B1740">
            <v>121.5</v>
          </cell>
        </row>
        <row r="1741">
          <cell r="A1741">
            <v>43802</v>
          </cell>
          <cell r="B1741">
            <v>122.849998</v>
          </cell>
        </row>
        <row r="1742">
          <cell r="A1742">
            <v>43803</v>
          </cell>
          <cell r="B1742">
            <v>120.599998</v>
          </cell>
        </row>
        <row r="1743">
          <cell r="A1743">
            <v>43804</v>
          </cell>
          <cell r="B1743">
            <v>123.949997</v>
          </cell>
        </row>
        <row r="1744">
          <cell r="A1744">
            <v>43805</v>
          </cell>
          <cell r="B1744">
            <v>123.699997</v>
          </cell>
        </row>
        <row r="1745">
          <cell r="A1745">
            <v>43808</v>
          </cell>
          <cell r="B1745">
            <v>127.300003</v>
          </cell>
        </row>
        <row r="1746">
          <cell r="A1746">
            <v>43809</v>
          </cell>
          <cell r="B1746">
            <v>132.050003</v>
          </cell>
        </row>
        <row r="1747">
          <cell r="A1747">
            <v>43810</v>
          </cell>
          <cell r="B1747">
            <v>133.85000600000001</v>
          </cell>
        </row>
        <row r="1748">
          <cell r="A1748">
            <v>43811</v>
          </cell>
          <cell r="B1748">
            <v>135.89999399999999</v>
          </cell>
        </row>
        <row r="1749">
          <cell r="A1749">
            <v>43812</v>
          </cell>
          <cell r="B1749">
            <v>129.449997</v>
          </cell>
        </row>
        <row r="1750">
          <cell r="A1750">
            <v>43815</v>
          </cell>
          <cell r="B1750">
            <v>135.800003</v>
          </cell>
        </row>
        <row r="1751">
          <cell r="A1751">
            <v>43816</v>
          </cell>
          <cell r="B1751">
            <v>132.199997</v>
          </cell>
        </row>
        <row r="1752">
          <cell r="A1752">
            <v>43817</v>
          </cell>
          <cell r="B1752">
            <v>131.699997</v>
          </cell>
        </row>
        <row r="1753">
          <cell r="A1753">
            <v>43818</v>
          </cell>
          <cell r="B1753">
            <v>127.199997</v>
          </cell>
        </row>
        <row r="1754">
          <cell r="A1754">
            <v>43819</v>
          </cell>
          <cell r="B1754">
            <v>130.699997</v>
          </cell>
        </row>
        <row r="1755">
          <cell r="A1755">
            <v>43822</v>
          </cell>
          <cell r="B1755">
            <v>125.300003</v>
          </cell>
        </row>
        <row r="1756">
          <cell r="A1756">
            <v>43823</v>
          </cell>
          <cell r="B1756">
            <v>129.39999399999999</v>
          </cell>
        </row>
        <row r="1757">
          <cell r="A1757">
            <v>43825</v>
          </cell>
          <cell r="B1757">
            <v>127.300003</v>
          </cell>
        </row>
        <row r="1758">
          <cell r="A1758">
            <v>43826</v>
          </cell>
          <cell r="B1758">
            <v>132.5</v>
          </cell>
        </row>
        <row r="1759">
          <cell r="A1759">
            <v>43829</v>
          </cell>
          <cell r="B1759">
            <v>132.14999399999999</v>
          </cell>
        </row>
        <row r="1760">
          <cell r="A1760">
            <v>43830</v>
          </cell>
          <cell r="B1760">
            <v>129.699997</v>
          </cell>
        </row>
        <row r="1761">
          <cell r="A1761">
            <v>43832</v>
          </cell>
          <cell r="B1761">
            <v>127.099998</v>
          </cell>
        </row>
        <row r="1762">
          <cell r="A1762">
            <v>43833</v>
          </cell>
          <cell r="B1762">
            <v>126.349998</v>
          </cell>
        </row>
        <row r="1763">
          <cell r="A1763">
            <v>43836</v>
          </cell>
          <cell r="B1763">
            <v>122.150002</v>
          </cell>
        </row>
        <row r="1764">
          <cell r="A1764">
            <v>43837</v>
          </cell>
          <cell r="B1764">
            <v>122.400002</v>
          </cell>
        </row>
        <row r="1765">
          <cell r="A1765">
            <v>43838</v>
          </cell>
          <cell r="B1765">
            <v>119.150002</v>
          </cell>
        </row>
        <row r="1766">
          <cell r="A1766">
            <v>43839</v>
          </cell>
          <cell r="B1766">
            <v>117.349998</v>
          </cell>
        </row>
        <row r="1767">
          <cell r="A1767">
            <v>43840</v>
          </cell>
          <cell r="B1767">
            <v>118.949997</v>
          </cell>
        </row>
        <row r="1768">
          <cell r="A1768">
            <v>43843</v>
          </cell>
          <cell r="B1768">
            <v>114.550003</v>
          </cell>
        </row>
        <row r="1769">
          <cell r="A1769">
            <v>43844</v>
          </cell>
          <cell r="B1769">
            <v>114.900002</v>
          </cell>
        </row>
        <row r="1770">
          <cell r="A1770">
            <v>43845</v>
          </cell>
          <cell r="B1770">
            <v>114.300003</v>
          </cell>
        </row>
        <row r="1771">
          <cell r="A1771">
            <v>43846</v>
          </cell>
          <cell r="B1771">
            <v>112.949997</v>
          </cell>
        </row>
        <row r="1772">
          <cell r="A1772">
            <v>43847</v>
          </cell>
          <cell r="B1772">
            <v>112.150002</v>
          </cell>
        </row>
        <row r="1773">
          <cell r="A1773">
            <v>43851</v>
          </cell>
          <cell r="B1773">
            <v>111.050003</v>
          </cell>
        </row>
        <row r="1774">
          <cell r="A1774">
            <v>43852</v>
          </cell>
          <cell r="B1774">
            <v>111</v>
          </cell>
        </row>
        <row r="1775">
          <cell r="A1775">
            <v>43853</v>
          </cell>
          <cell r="B1775">
            <v>112.599998</v>
          </cell>
        </row>
        <row r="1776">
          <cell r="A1776">
            <v>43854</v>
          </cell>
          <cell r="B1776">
            <v>110.150002</v>
          </cell>
        </row>
        <row r="1777">
          <cell r="A1777">
            <v>43857</v>
          </cell>
          <cell r="B1777">
            <v>106.599998</v>
          </cell>
        </row>
        <row r="1778">
          <cell r="A1778">
            <v>43858</v>
          </cell>
          <cell r="B1778">
            <v>105.050003</v>
          </cell>
        </row>
        <row r="1779">
          <cell r="A1779">
            <v>43859</v>
          </cell>
          <cell r="B1779">
            <v>102.050003</v>
          </cell>
        </row>
        <row r="1780">
          <cell r="A1780">
            <v>43860</v>
          </cell>
          <cell r="B1780">
            <v>101.5</v>
          </cell>
        </row>
        <row r="1781">
          <cell r="A1781">
            <v>43861</v>
          </cell>
          <cell r="B1781">
            <v>102.650002</v>
          </cell>
        </row>
        <row r="1782">
          <cell r="A1782">
            <v>43864</v>
          </cell>
          <cell r="B1782">
            <v>97.900002000000001</v>
          </cell>
        </row>
        <row r="1783">
          <cell r="A1783">
            <v>43865</v>
          </cell>
          <cell r="B1783">
            <v>98.150002000000001</v>
          </cell>
        </row>
        <row r="1784">
          <cell r="A1784">
            <v>43866</v>
          </cell>
          <cell r="B1784">
            <v>97.75</v>
          </cell>
        </row>
        <row r="1785">
          <cell r="A1785">
            <v>43867</v>
          </cell>
          <cell r="B1785">
            <v>98.150002000000001</v>
          </cell>
        </row>
        <row r="1786">
          <cell r="A1786">
            <v>43868</v>
          </cell>
          <cell r="B1786">
            <v>98.349997999999999</v>
          </cell>
        </row>
        <row r="1787">
          <cell r="A1787">
            <v>43871</v>
          </cell>
          <cell r="B1787">
            <v>100.300003</v>
          </cell>
        </row>
        <row r="1788">
          <cell r="A1788">
            <v>43872</v>
          </cell>
          <cell r="B1788">
            <v>100.5</v>
          </cell>
        </row>
        <row r="1789">
          <cell r="A1789">
            <v>43873</v>
          </cell>
          <cell r="B1789">
            <v>100.650002</v>
          </cell>
        </row>
        <row r="1790">
          <cell r="A1790">
            <v>43874</v>
          </cell>
          <cell r="B1790">
            <v>104.449997</v>
          </cell>
        </row>
        <row r="1791">
          <cell r="A1791">
            <v>43875</v>
          </cell>
          <cell r="B1791">
            <v>109.099998</v>
          </cell>
        </row>
        <row r="1792">
          <cell r="A1792">
            <v>43879</v>
          </cell>
          <cell r="B1792">
            <v>106.550003</v>
          </cell>
        </row>
        <row r="1793">
          <cell r="A1793">
            <v>43880</v>
          </cell>
          <cell r="B1793">
            <v>106.800003</v>
          </cell>
        </row>
        <row r="1794">
          <cell r="A1794">
            <v>43881</v>
          </cell>
          <cell r="B1794">
            <v>103.599998</v>
          </cell>
        </row>
        <row r="1795">
          <cell r="A1795">
            <v>43882</v>
          </cell>
          <cell r="B1795">
            <v>108.849998</v>
          </cell>
        </row>
        <row r="1796">
          <cell r="A1796">
            <v>43885</v>
          </cell>
          <cell r="B1796">
            <v>105.900002</v>
          </cell>
        </row>
        <row r="1797">
          <cell r="A1797">
            <v>43886</v>
          </cell>
          <cell r="B1797">
            <v>107.099998</v>
          </cell>
        </row>
        <row r="1798">
          <cell r="A1798">
            <v>43887</v>
          </cell>
          <cell r="B1798">
            <v>109.099998</v>
          </cell>
        </row>
        <row r="1799">
          <cell r="A1799">
            <v>43888</v>
          </cell>
          <cell r="B1799">
            <v>108.199997</v>
          </cell>
        </row>
        <row r="1800">
          <cell r="A1800">
            <v>43889</v>
          </cell>
          <cell r="B1800">
            <v>110.099998</v>
          </cell>
        </row>
        <row r="1801">
          <cell r="A1801">
            <v>43892</v>
          </cell>
          <cell r="B1801">
            <v>114.650002</v>
          </cell>
        </row>
        <row r="1802">
          <cell r="A1802">
            <v>43893</v>
          </cell>
          <cell r="B1802">
            <v>121.050003</v>
          </cell>
        </row>
        <row r="1803">
          <cell r="A1803">
            <v>43894</v>
          </cell>
          <cell r="B1803">
            <v>117.150002</v>
          </cell>
        </row>
        <row r="1804">
          <cell r="A1804">
            <v>43895</v>
          </cell>
          <cell r="B1804">
            <v>109.849998</v>
          </cell>
        </row>
        <row r="1805">
          <cell r="A1805">
            <v>43896</v>
          </cell>
          <cell r="B1805">
            <v>105.599998</v>
          </cell>
        </row>
        <row r="1806">
          <cell r="A1806">
            <v>43899</v>
          </cell>
          <cell r="B1806">
            <v>108.949997</v>
          </cell>
        </row>
        <row r="1807">
          <cell r="A1807">
            <v>43900</v>
          </cell>
          <cell r="B1807">
            <v>114.25</v>
          </cell>
        </row>
        <row r="1808">
          <cell r="A1808">
            <v>43901</v>
          </cell>
          <cell r="B1808">
            <v>111.550003</v>
          </cell>
        </row>
        <row r="1809">
          <cell r="A1809">
            <v>43902</v>
          </cell>
          <cell r="B1809">
            <v>109.150002</v>
          </cell>
        </row>
        <row r="1810">
          <cell r="A1810">
            <v>43903</v>
          </cell>
          <cell r="B1810">
            <v>107.050003</v>
          </cell>
        </row>
        <row r="1811">
          <cell r="A1811">
            <v>43906</v>
          </cell>
          <cell r="B1811">
            <v>103.900002</v>
          </cell>
        </row>
        <row r="1812">
          <cell r="A1812">
            <v>43907</v>
          </cell>
          <cell r="B1812">
            <v>102.900002</v>
          </cell>
        </row>
        <row r="1813">
          <cell r="A1813">
            <v>43908</v>
          </cell>
          <cell r="B1813">
            <v>108.050003</v>
          </cell>
        </row>
        <row r="1814">
          <cell r="A1814">
            <v>43909</v>
          </cell>
          <cell r="B1814">
            <v>116.650002</v>
          </cell>
        </row>
        <row r="1815">
          <cell r="A1815">
            <v>43910</v>
          </cell>
          <cell r="B1815">
            <v>119.699997</v>
          </cell>
        </row>
        <row r="1816">
          <cell r="A1816">
            <v>43913</v>
          </cell>
          <cell r="B1816">
            <v>121.25</v>
          </cell>
        </row>
        <row r="1817">
          <cell r="A1817">
            <v>43914</v>
          </cell>
          <cell r="B1817">
            <v>125.599998</v>
          </cell>
        </row>
        <row r="1818">
          <cell r="A1818">
            <v>43915</v>
          </cell>
          <cell r="B1818">
            <v>129.949997</v>
          </cell>
        </row>
        <row r="1819">
          <cell r="A1819">
            <v>43916</v>
          </cell>
          <cell r="B1819">
            <v>124.650002</v>
          </cell>
        </row>
        <row r="1820">
          <cell r="A1820">
            <v>43917</v>
          </cell>
          <cell r="B1820">
            <v>115.849998</v>
          </cell>
        </row>
        <row r="1821">
          <cell r="A1821">
            <v>43920</v>
          </cell>
          <cell r="B1821">
            <v>119.300003</v>
          </cell>
        </row>
        <row r="1822">
          <cell r="A1822">
            <v>43921</v>
          </cell>
          <cell r="B1822">
            <v>119.550003</v>
          </cell>
        </row>
        <row r="1823">
          <cell r="A1823">
            <v>43922</v>
          </cell>
          <cell r="B1823">
            <v>116</v>
          </cell>
        </row>
        <row r="1824">
          <cell r="A1824">
            <v>43923</v>
          </cell>
          <cell r="B1824">
            <v>119.349998</v>
          </cell>
        </row>
        <row r="1825">
          <cell r="A1825">
            <v>43924</v>
          </cell>
          <cell r="B1825">
            <v>114.900002</v>
          </cell>
        </row>
        <row r="1826">
          <cell r="A1826">
            <v>43927</v>
          </cell>
          <cell r="B1826">
            <v>116.650002</v>
          </cell>
        </row>
        <row r="1827">
          <cell r="A1827">
            <v>43928</v>
          </cell>
          <cell r="B1827">
            <v>119.900002</v>
          </cell>
        </row>
        <row r="1828">
          <cell r="A1828">
            <v>43929</v>
          </cell>
          <cell r="B1828">
            <v>119.800003</v>
          </cell>
        </row>
        <row r="1829">
          <cell r="A1829">
            <v>43930</v>
          </cell>
          <cell r="B1829">
            <v>118.599998</v>
          </cell>
        </row>
        <row r="1830">
          <cell r="A1830">
            <v>43934</v>
          </cell>
          <cell r="B1830">
            <v>119.75</v>
          </cell>
        </row>
        <row r="1831">
          <cell r="A1831">
            <v>43935</v>
          </cell>
          <cell r="B1831">
            <v>117.199997</v>
          </cell>
        </row>
        <row r="1832">
          <cell r="A1832">
            <v>43936</v>
          </cell>
          <cell r="B1832">
            <v>120.199997</v>
          </cell>
        </row>
        <row r="1833">
          <cell r="A1833">
            <v>43937</v>
          </cell>
          <cell r="B1833">
            <v>118.599998</v>
          </cell>
        </row>
        <row r="1834">
          <cell r="A1834">
            <v>43938</v>
          </cell>
          <cell r="B1834">
            <v>116.050003</v>
          </cell>
        </row>
        <row r="1835">
          <cell r="A1835">
            <v>43941</v>
          </cell>
          <cell r="B1835">
            <v>113.650002</v>
          </cell>
        </row>
        <row r="1836">
          <cell r="A1836">
            <v>43942</v>
          </cell>
          <cell r="B1836">
            <v>109.650002</v>
          </cell>
        </row>
        <row r="1837">
          <cell r="A1837">
            <v>43943</v>
          </cell>
          <cell r="B1837">
            <v>110.599998</v>
          </cell>
        </row>
        <row r="1838">
          <cell r="A1838">
            <v>43944</v>
          </cell>
          <cell r="B1838">
            <v>111.050003</v>
          </cell>
        </row>
        <row r="1839">
          <cell r="A1839">
            <v>43945</v>
          </cell>
          <cell r="B1839">
            <v>105.199997</v>
          </cell>
        </row>
        <row r="1840">
          <cell r="A1840">
            <v>43948</v>
          </cell>
          <cell r="B1840">
            <v>104.599998</v>
          </cell>
        </row>
        <row r="1841">
          <cell r="A1841">
            <v>43949</v>
          </cell>
          <cell r="B1841">
            <v>105.699997</v>
          </cell>
        </row>
        <row r="1842">
          <cell r="A1842">
            <v>43950</v>
          </cell>
          <cell r="B1842">
            <v>103.650002</v>
          </cell>
        </row>
        <row r="1843">
          <cell r="A1843">
            <v>43951</v>
          </cell>
          <cell r="B1843">
            <v>104.650002</v>
          </cell>
        </row>
        <row r="1844">
          <cell r="A1844">
            <v>43952</v>
          </cell>
          <cell r="B1844">
            <v>104.449997</v>
          </cell>
        </row>
        <row r="1845">
          <cell r="A1845">
            <v>43955</v>
          </cell>
          <cell r="B1845">
            <v>105.550003</v>
          </cell>
        </row>
        <row r="1846">
          <cell r="A1846">
            <v>43956</v>
          </cell>
          <cell r="B1846">
            <v>108.849998</v>
          </cell>
        </row>
        <row r="1847">
          <cell r="A1847">
            <v>43957</v>
          </cell>
          <cell r="B1847">
            <v>109.349998</v>
          </cell>
        </row>
        <row r="1848">
          <cell r="A1848">
            <v>43958</v>
          </cell>
          <cell r="B1848">
            <v>107.449997</v>
          </cell>
        </row>
        <row r="1849">
          <cell r="A1849">
            <v>43959</v>
          </cell>
          <cell r="B1849">
            <v>110.099998</v>
          </cell>
        </row>
        <row r="1850">
          <cell r="A1850">
            <v>43962</v>
          </cell>
          <cell r="B1850">
            <v>108.949997</v>
          </cell>
        </row>
        <row r="1851">
          <cell r="A1851">
            <v>43963</v>
          </cell>
          <cell r="B1851">
            <v>105.599998</v>
          </cell>
        </row>
        <row r="1852">
          <cell r="A1852">
            <v>43964</v>
          </cell>
          <cell r="B1852">
            <v>103.550003</v>
          </cell>
        </row>
        <row r="1853">
          <cell r="A1853">
            <v>43965</v>
          </cell>
          <cell r="B1853">
            <v>104.900002</v>
          </cell>
        </row>
        <row r="1854">
          <cell r="A1854">
            <v>43966</v>
          </cell>
          <cell r="B1854">
            <v>104.800003</v>
          </cell>
        </row>
        <row r="1855">
          <cell r="A1855">
            <v>43969</v>
          </cell>
          <cell r="B1855">
            <v>105.699997</v>
          </cell>
        </row>
        <row r="1856">
          <cell r="A1856">
            <v>43970</v>
          </cell>
          <cell r="B1856">
            <v>107.050003</v>
          </cell>
        </row>
        <row r="1857">
          <cell r="A1857">
            <v>43971</v>
          </cell>
          <cell r="B1857">
            <v>105.650002</v>
          </cell>
        </row>
        <row r="1858">
          <cell r="A1858">
            <v>43972</v>
          </cell>
          <cell r="B1858">
            <v>104.75</v>
          </cell>
        </row>
        <row r="1859">
          <cell r="A1859">
            <v>43973</v>
          </cell>
          <cell r="B1859">
            <v>103.599998</v>
          </cell>
        </row>
        <row r="1860">
          <cell r="A1860">
            <v>43977</v>
          </cell>
          <cell r="B1860">
            <v>105.099998</v>
          </cell>
        </row>
        <row r="1861">
          <cell r="A1861">
            <v>43978</v>
          </cell>
          <cell r="B1861">
            <v>102.5</v>
          </cell>
        </row>
        <row r="1862">
          <cell r="A1862">
            <v>43979</v>
          </cell>
          <cell r="B1862">
            <v>99.099997999999999</v>
          </cell>
        </row>
        <row r="1863">
          <cell r="A1863">
            <v>43980</v>
          </cell>
          <cell r="B1863">
            <v>96.300003000000004</v>
          </cell>
        </row>
        <row r="1864">
          <cell r="A1864">
            <v>43983</v>
          </cell>
          <cell r="B1864">
            <v>98.300003000000004</v>
          </cell>
        </row>
        <row r="1865">
          <cell r="A1865">
            <v>43984</v>
          </cell>
          <cell r="B1865">
            <v>98.199996999999996</v>
          </cell>
        </row>
        <row r="1866">
          <cell r="A1866">
            <v>43985</v>
          </cell>
          <cell r="B1866">
            <v>99.099997999999999</v>
          </cell>
        </row>
        <row r="1867">
          <cell r="A1867">
            <v>43986</v>
          </cell>
          <cell r="B1867">
            <v>98.150002000000001</v>
          </cell>
        </row>
        <row r="1868">
          <cell r="A1868">
            <v>43987</v>
          </cell>
          <cell r="B1868">
            <v>98.900002000000001</v>
          </cell>
        </row>
        <row r="1869">
          <cell r="A1869">
            <v>43990</v>
          </cell>
          <cell r="B1869">
            <v>98.900002000000001</v>
          </cell>
        </row>
        <row r="1870">
          <cell r="A1870">
            <v>43991</v>
          </cell>
          <cell r="B1870">
            <v>97.800003000000004</v>
          </cell>
        </row>
        <row r="1871">
          <cell r="A1871">
            <v>43992</v>
          </cell>
          <cell r="B1871">
            <v>96.75</v>
          </cell>
        </row>
        <row r="1872">
          <cell r="A1872">
            <v>43993</v>
          </cell>
          <cell r="B1872">
            <v>96</v>
          </cell>
        </row>
        <row r="1873">
          <cell r="A1873">
            <v>43994</v>
          </cell>
          <cell r="B1873">
            <v>95.199996999999996</v>
          </cell>
        </row>
        <row r="1874">
          <cell r="A1874">
            <v>43997</v>
          </cell>
          <cell r="B1874">
            <v>94</v>
          </cell>
        </row>
        <row r="1875">
          <cell r="A1875">
            <v>43998</v>
          </cell>
          <cell r="B1875">
            <v>93.650002000000001</v>
          </cell>
        </row>
        <row r="1876">
          <cell r="A1876">
            <v>43999</v>
          </cell>
          <cell r="B1876">
            <v>96.25</v>
          </cell>
        </row>
        <row r="1877">
          <cell r="A1877">
            <v>44000</v>
          </cell>
          <cell r="B1877">
            <v>94.599997999999999</v>
          </cell>
        </row>
        <row r="1878">
          <cell r="A1878">
            <v>44001</v>
          </cell>
          <cell r="B1878">
            <v>93.75</v>
          </cell>
        </row>
        <row r="1879">
          <cell r="A1879">
            <v>44004</v>
          </cell>
          <cell r="B1879">
            <v>95.949996999999996</v>
          </cell>
        </row>
        <row r="1880">
          <cell r="A1880">
            <v>44005</v>
          </cell>
          <cell r="B1880">
            <v>96.25</v>
          </cell>
        </row>
        <row r="1881">
          <cell r="A1881">
            <v>44006</v>
          </cell>
          <cell r="B1881">
            <v>96.650002000000001</v>
          </cell>
        </row>
        <row r="1882">
          <cell r="A1882">
            <v>44007</v>
          </cell>
          <cell r="B1882">
            <v>94.849997999999999</v>
          </cell>
        </row>
        <row r="1883">
          <cell r="A1883">
            <v>44008</v>
          </cell>
          <cell r="B1883">
            <v>95.650002000000001</v>
          </cell>
        </row>
        <row r="1884">
          <cell r="A1884">
            <v>44011</v>
          </cell>
          <cell r="B1884">
            <v>98.650002000000001</v>
          </cell>
        </row>
        <row r="1885">
          <cell r="A1885">
            <v>44012</v>
          </cell>
          <cell r="B1885">
            <v>100.050003</v>
          </cell>
        </row>
        <row r="1886">
          <cell r="A1886">
            <v>44013</v>
          </cell>
          <cell r="B1886">
            <v>103.050003</v>
          </cell>
        </row>
        <row r="1887">
          <cell r="A1887">
            <v>44014</v>
          </cell>
          <cell r="B1887">
            <v>102.25</v>
          </cell>
        </row>
        <row r="1888">
          <cell r="A1888">
            <v>44018</v>
          </cell>
          <cell r="B1888">
            <v>97.199996999999996</v>
          </cell>
        </row>
        <row r="1889">
          <cell r="A1889">
            <v>44019</v>
          </cell>
          <cell r="B1889">
            <v>99.25</v>
          </cell>
        </row>
        <row r="1890">
          <cell r="A1890">
            <v>44020</v>
          </cell>
          <cell r="B1890">
            <v>98.949996999999996</v>
          </cell>
        </row>
        <row r="1891">
          <cell r="A1891">
            <v>44021</v>
          </cell>
          <cell r="B1891">
            <v>97.699996999999996</v>
          </cell>
        </row>
        <row r="1892">
          <cell r="A1892">
            <v>44022</v>
          </cell>
          <cell r="B1892">
            <v>96.150002000000001</v>
          </cell>
        </row>
        <row r="1893">
          <cell r="A1893">
            <v>44025</v>
          </cell>
          <cell r="B1893">
            <v>97.400002000000001</v>
          </cell>
        </row>
        <row r="1894">
          <cell r="A1894">
            <v>44026</v>
          </cell>
          <cell r="B1894">
            <v>96.699996999999996</v>
          </cell>
        </row>
        <row r="1895">
          <cell r="A1895">
            <v>44027</v>
          </cell>
          <cell r="B1895">
            <v>95.949996999999996</v>
          </cell>
        </row>
        <row r="1896">
          <cell r="A1896">
            <v>44028</v>
          </cell>
          <cell r="B1896">
            <v>97.099997999999999</v>
          </cell>
        </row>
        <row r="1897">
          <cell r="A1897">
            <v>44029</v>
          </cell>
          <cell r="B1897">
            <v>101.050003</v>
          </cell>
        </row>
        <row r="1898">
          <cell r="A1898">
            <v>44032</v>
          </cell>
          <cell r="B1898">
            <v>98.5</v>
          </cell>
        </row>
        <row r="1899">
          <cell r="A1899">
            <v>44033</v>
          </cell>
          <cell r="B1899">
            <v>100.5</v>
          </cell>
        </row>
        <row r="1900">
          <cell r="A1900">
            <v>44034</v>
          </cell>
          <cell r="B1900">
            <v>108.349998</v>
          </cell>
        </row>
        <row r="1901">
          <cell r="A1901">
            <v>44035</v>
          </cell>
          <cell r="B1901">
            <v>107.5</v>
          </cell>
        </row>
        <row r="1902">
          <cell r="A1902">
            <v>44036</v>
          </cell>
          <cell r="B1902">
            <v>108.400002</v>
          </cell>
        </row>
        <row r="1903">
          <cell r="A1903">
            <v>44039</v>
          </cell>
          <cell r="B1903">
            <v>110.400002</v>
          </cell>
        </row>
        <row r="1904">
          <cell r="A1904">
            <v>44040</v>
          </cell>
          <cell r="B1904">
            <v>109.650002</v>
          </cell>
        </row>
        <row r="1905">
          <cell r="A1905">
            <v>44041</v>
          </cell>
          <cell r="B1905">
            <v>111.599998</v>
          </cell>
        </row>
        <row r="1906">
          <cell r="A1906">
            <v>44042</v>
          </cell>
          <cell r="B1906">
            <v>115.349998</v>
          </cell>
        </row>
        <row r="1907">
          <cell r="A1907">
            <v>44043</v>
          </cell>
          <cell r="B1907">
            <v>118.949997</v>
          </cell>
        </row>
        <row r="1908">
          <cell r="A1908">
            <v>44046</v>
          </cell>
          <cell r="B1908">
            <v>117.900002</v>
          </cell>
        </row>
        <row r="1909">
          <cell r="A1909">
            <v>44047</v>
          </cell>
          <cell r="B1909">
            <v>121.050003</v>
          </cell>
        </row>
        <row r="1910">
          <cell r="A1910">
            <v>44048</v>
          </cell>
          <cell r="B1910">
            <v>121.550003</v>
          </cell>
        </row>
        <row r="1911">
          <cell r="A1911">
            <v>44049</v>
          </cell>
          <cell r="B1911">
            <v>117</v>
          </cell>
        </row>
        <row r="1912">
          <cell r="A1912">
            <v>44050</v>
          </cell>
          <cell r="B1912">
            <v>115.449997</v>
          </cell>
        </row>
        <row r="1913">
          <cell r="A1913">
            <v>44053</v>
          </cell>
          <cell r="B1913">
            <v>112.599998</v>
          </cell>
        </row>
        <row r="1914">
          <cell r="A1914">
            <v>44054</v>
          </cell>
          <cell r="B1914">
            <v>111.349998</v>
          </cell>
        </row>
        <row r="1915">
          <cell r="A1915">
            <v>44055</v>
          </cell>
          <cell r="B1915">
            <v>112.050003</v>
          </cell>
        </row>
        <row r="1916">
          <cell r="A1916">
            <v>44056</v>
          </cell>
          <cell r="B1916">
            <v>116.199997</v>
          </cell>
        </row>
        <row r="1917">
          <cell r="A1917">
            <v>44057</v>
          </cell>
          <cell r="B1917">
            <v>114.699997</v>
          </cell>
        </row>
        <row r="1918">
          <cell r="A1918">
            <v>44060</v>
          </cell>
          <cell r="B1918">
            <v>115.550003</v>
          </cell>
        </row>
        <row r="1919">
          <cell r="A1919">
            <v>44061</v>
          </cell>
          <cell r="B1919">
            <v>119.300003</v>
          </cell>
        </row>
        <row r="1920">
          <cell r="A1920">
            <v>44062</v>
          </cell>
          <cell r="B1920">
            <v>118.449997</v>
          </cell>
        </row>
        <row r="1921">
          <cell r="A1921">
            <v>44063</v>
          </cell>
          <cell r="B1921">
            <v>118.550003</v>
          </cell>
        </row>
        <row r="1922">
          <cell r="A1922">
            <v>44064</v>
          </cell>
          <cell r="B1922">
            <v>120.099998</v>
          </cell>
        </row>
        <row r="1923">
          <cell r="A1923">
            <v>44067</v>
          </cell>
          <cell r="B1923">
            <v>120.25</v>
          </cell>
        </row>
        <row r="1924">
          <cell r="A1924">
            <v>44068</v>
          </cell>
          <cell r="B1924">
            <v>123.199997</v>
          </cell>
        </row>
        <row r="1925">
          <cell r="A1925">
            <v>44069</v>
          </cell>
          <cell r="B1925">
            <v>122.800003</v>
          </cell>
        </row>
        <row r="1926">
          <cell r="A1926">
            <v>44070</v>
          </cell>
          <cell r="B1926">
            <v>122.949997</v>
          </cell>
        </row>
        <row r="1927">
          <cell r="A1927">
            <v>44071</v>
          </cell>
          <cell r="B1927">
            <v>127.099998</v>
          </cell>
        </row>
        <row r="1928">
          <cell r="A1928">
            <v>44074</v>
          </cell>
          <cell r="B1928">
            <v>129.800003</v>
          </cell>
        </row>
        <row r="1929">
          <cell r="A1929">
            <v>44075</v>
          </cell>
          <cell r="B1929">
            <v>131.89999399999999</v>
          </cell>
        </row>
        <row r="1930">
          <cell r="A1930">
            <v>44076</v>
          </cell>
          <cell r="B1930">
            <v>131.5</v>
          </cell>
        </row>
        <row r="1931">
          <cell r="A1931">
            <v>44077</v>
          </cell>
          <cell r="B1931">
            <v>131.60000600000001</v>
          </cell>
        </row>
        <row r="1932">
          <cell r="A1932">
            <v>44078</v>
          </cell>
          <cell r="B1932">
            <v>134.800003</v>
          </cell>
        </row>
        <row r="1933">
          <cell r="A1933">
            <v>44082</v>
          </cell>
          <cell r="B1933">
            <v>132.800003</v>
          </cell>
        </row>
        <row r="1934">
          <cell r="A1934">
            <v>44083</v>
          </cell>
          <cell r="B1934">
            <v>129.64999399999999</v>
          </cell>
        </row>
        <row r="1935">
          <cell r="A1935">
            <v>44084</v>
          </cell>
          <cell r="B1935">
            <v>132.5</v>
          </cell>
        </row>
        <row r="1936">
          <cell r="A1936">
            <v>44085</v>
          </cell>
          <cell r="B1936">
            <v>133.35000600000001</v>
          </cell>
        </row>
        <row r="1937">
          <cell r="A1937">
            <v>44088</v>
          </cell>
          <cell r="B1937">
            <v>123.550003</v>
          </cell>
        </row>
        <row r="1938">
          <cell r="A1938">
            <v>44089</v>
          </cell>
          <cell r="B1938">
            <v>122.199997</v>
          </cell>
        </row>
        <row r="1939">
          <cell r="A1939">
            <v>44090</v>
          </cell>
          <cell r="B1939">
            <v>120.550003</v>
          </cell>
        </row>
        <row r="1940">
          <cell r="A1940">
            <v>44091</v>
          </cell>
          <cell r="B1940">
            <v>118.099998</v>
          </cell>
        </row>
        <row r="1941">
          <cell r="A1941">
            <v>44092</v>
          </cell>
          <cell r="B1941">
            <v>113.599998</v>
          </cell>
        </row>
        <row r="1942">
          <cell r="A1942">
            <v>44095</v>
          </cell>
          <cell r="B1942">
            <v>112</v>
          </cell>
        </row>
        <row r="1943">
          <cell r="A1943">
            <v>44096</v>
          </cell>
          <cell r="B1943">
            <v>110.650002</v>
          </cell>
        </row>
        <row r="1944">
          <cell r="A1944">
            <v>44097</v>
          </cell>
          <cell r="B1944">
            <v>110.5</v>
          </cell>
        </row>
        <row r="1945">
          <cell r="A1945">
            <v>44098</v>
          </cell>
          <cell r="B1945">
            <v>111.150002</v>
          </cell>
        </row>
        <row r="1946">
          <cell r="A1946">
            <v>44099</v>
          </cell>
          <cell r="B1946">
            <v>113.650002</v>
          </cell>
        </row>
        <row r="1947">
          <cell r="A1947">
            <v>44102</v>
          </cell>
          <cell r="B1947">
            <v>109.550003</v>
          </cell>
        </row>
        <row r="1948">
          <cell r="A1948">
            <v>44103</v>
          </cell>
          <cell r="B1948">
            <v>109.550003</v>
          </cell>
        </row>
        <row r="1949">
          <cell r="A1949">
            <v>44104</v>
          </cell>
          <cell r="B1949">
            <v>110.949997</v>
          </cell>
        </row>
        <row r="1950">
          <cell r="A1950">
            <v>44105</v>
          </cell>
          <cell r="B1950">
            <v>107.050003</v>
          </cell>
        </row>
        <row r="1951">
          <cell r="A1951">
            <v>44106</v>
          </cell>
          <cell r="B1951">
            <v>108.949997</v>
          </cell>
        </row>
        <row r="1952">
          <cell r="A1952">
            <v>44109</v>
          </cell>
          <cell r="B1952">
            <v>107.199997</v>
          </cell>
        </row>
        <row r="1953">
          <cell r="A1953">
            <v>44110</v>
          </cell>
          <cell r="B1953">
            <v>107.650002</v>
          </cell>
        </row>
        <row r="1954">
          <cell r="A1954">
            <v>44111</v>
          </cell>
          <cell r="B1954">
            <v>109.599998</v>
          </cell>
        </row>
        <row r="1955">
          <cell r="A1955">
            <v>44112</v>
          </cell>
          <cell r="B1955">
            <v>110.25</v>
          </cell>
        </row>
        <row r="1956">
          <cell r="A1956">
            <v>44113</v>
          </cell>
          <cell r="B1956">
            <v>111.550003</v>
          </cell>
        </row>
        <row r="1957">
          <cell r="A1957">
            <v>44116</v>
          </cell>
          <cell r="B1957">
            <v>109.150002</v>
          </cell>
        </row>
        <row r="1958">
          <cell r="A1958">
            <v>44117</v>
          </cell>
          <cell r="B1958">
            <v>110.099998</v>
          </cell>
        </row>
        <row r="1959">
          <cell r="A1959">
            <v>44118</v>
          </cell>
          <cell r="B1959">
            <v>109.599998</v>
          </cell>
        </row>
        <row r="1960">
          <cell r="A1960">
            <v>44119</v>
          </cell>
          <cell r="B1960">
            <v>109.5</v>
          </cell>
        </row>
        <row r="1961">
          <cell r="A1961">
            <v>44120</v>
          </cell>
          <cell r="B1961">
            <v>107.25</v>
          </cell>
        </row>
        <row r="1962">
          <cell r="A1962">
            <v>44123</v>
          </cell>
          <cell r="B1962">
            <v>106.050003</v>
          </cell>
        </row>
        <row r="1963">
          <cell r="A1963">
            <v>44124</v>
          </cell>
          <cell r="B1963">
            <v>104.900002</v>
          </cell>
        </row>
        <row r="1964">
          <cell r="A1964">
            <v>44125</v>
          </cell>
          <cell r="B1964">
            <v>104.150002</v>
          </cell>
        </row>
        <row r="1965">
          <cell r="A1965">
            <v>44126</v>
          </cell>
          <cell r="B1965">
            <v>106.699997</v>
          </cell>
        </row>
        <row r="1966">
          <cell r="A1966">
            <v>44127</v>
          </cell>
          <cell r="B1966">
            <v>105.599998</v>
          </cell>
        </row>
        <row r="1967">
          <cell r="A1967">
            <v>44130</v>
          </cell>
          <cell r="B1967">
            <v>106.650002</v>
          </cell>
        </row>
        <row r="1968">
          <cell r="A1968">
            <v>44131</v>
          </cell>
          <cell r="B1968">
            <v>106.949997</v>
          </cell>
        </row>
        <row r="1969">
          <cell r="A1969">
            <v>44132</v>
          </cell>
          <cell r="B1969">
            <v>105</v>
          </cell>
        </row>
        <row r="1970">
          <cell r="A1970">
            <v>44133</v>
          </cell>
          <cell r="B1970">
            <v>104.599998</v>
          </cell>
        </row>
        <row r="1971">
          <cell r="A1971">
            <v>44134</v>
          </cell>
          <cell r="B1971">
            <v>104.400002</v>
          </cell>
        </row>
        <row r="1972">
          <cell r="A1972">
            <v>44137</v>
          </cell>
          <cell r="B1972">
            <v>102.800003</v>
          </cell>
        </row>
        <row r="1973">
          <cell r="A1973">
            <v>44138</v>
          </cell>
          <cell r="B1973">
            <v>103.449997</v>
          </cell>
        </row>
        <row r="1974">
          <cell r="A1974">
            <v>44139</v>
          </cell>
          <cell r="B1974">
            <v>103</v>
          </cell>
        </row>
        <row r="1975">
          <cell r="A1975">
            <v>44140</v>
          </cell>
          <cell r="B1975">
            <v>105.949997</v>
          </cell>
        </row>
        <row r="1976">
          <cell r="A1976">
            <v>44141</v>
          </cell>
          <cell r="B1976">
            <v>106.949997</v>
          </cell>
        </row>
        <row r="1977">
          <cell r="A1977">
            <v>44144</v>
          </cell>
          <cell r="B1977">
            <v>106.849998</v>
          </cell>
        </row>
        <row r="1978">
          <cell r="A1978">
            <v>44145</v>
          </cell>
          <cell r="B1978">
            <v>107.300003</v>
          </cell>
        </row>
        <row r="1979">
          <cell r="A1979">
            <v>44146</v>
          </cell>
          <cell r="B1979">
            <v>109.099998</v>
          </cell>
        </row>
        <row r="1980">
          <cell r="A1980">
            <v>44147</v>
          </cell>
          <cell r="B1980">
            <v>110.099998</v>
          </cell>
        </row>
        <row r="1981">
          <cell r="A1981">
            <v>44148</v>
          </cell>
          <cell r="B1981">
            <v>109.25</v>
          </cell>
        </row>
        <row r="1982">
          <cell r="A1982">
            <v>44151</v>
          </cell>
          <cell r="B1982">
            <v>115.650002</v>
          </cell>
        </row>
        <row r="1983">
          <cell r="A1983">
            <v>44152</v>
          </cell>
          <cell r="B1983">
            <v>116.199997</v>
          </cell>
        </row>
        <row r="1984">
          <cell r="A1984">
            <v>44153</v>
          </cell>
          <cell r="B1984">
            <v>119.75</v>
          </cell>
        </row>
        <row r="1985">
          <cell r="A1985">
            <v>44154</v>
          </cell>
          <cell r="B1985">
            <v>120.650002</v>
          </cell>
        </row>
        <row r="1986">
          <cell r="A1986">
            <v>44155</v>
          </cell>
          <cell r="B1986">
            <v>115.5</v>
          </cell>
        </row>
        <row r="1987">
          <cell r="A1987">
            <v>44158</v>
          </cell>
          <cell r="B1987">
            <v>114.449997</v>
          </cell>
        </row>
        <row r="1988">
          <cell r="A1988">
            <v>44159</v>
          </cell>
          <cell r="B1988">
            <v>113.150002</v>
          </cell>
        </row>
        <row r="1989">
          <cell r="A1989">
            <v>44160</v>
          </cell>
          <cell r="B1989">
            <v>114.5</v>
          </cell>
        </row>
        <row r="1990">
          <cell r="A1990">
            <v>44162</v>
          </cell>
          <cell r="B1990">
            <v>121.699997</v>
          </cell>
        </row>
        <row r="1991">
          <cell r="A1991">
            <v>44165</v>
          </cell>
          <cell r="B1991">
            <v>120.699997</v>
          </cell>
        </row>
        <row r="1992">
          <cell r="A1992">
            <v>44166</v>
          </cell>
          <cell r="B1992">
            <v>115.650002</v>
          </cell>
        </row>
        <row r="1993">
          <cell r="A1993">
            <v>44167</v>
          </cell>
          <cell r="B1993">
            <v>116.849998</v>
          </cell>
        </row>
        <row r="1994">
          <cell r="A1994">
            <v>44168</v>
          </cell>
          <cell r="B1994">
            <v>117.650002</v>
          </cell>
        </row>
        <row r="1995">
          <cell r="A1995">
            <v>44169</v>
          </cell>
          <cell r="B1995">
            <v>115.349998</v>
          </cell>
        </row>
        <row r="1996">
          <cell r="A1996">
            <v>44172</v>
          </cell>
          <cell r="B1996">
            <v>116.949997</v>
          </cell>
        </row>
        <row r="1997">
          <cell r="A1997">
            <v>44173</v>
          </cell>
          <cell r="B1997">
            <v>117.099998</v>
          </cell>
        </row>
        <row r="1998">
          <cell r="A1998">
            <v>44174</v>
          </cell>
          <cell r="B1998">
            <v>114.900002</v>
          </cell>
        </row>
        <row r="1999">
          <cell r="A1999">
            <v>44175</v>
          </cell>
          <cell r="B1999">
            <v>118.550003</v>
          </cell>
        </row>
        <row r="2000">
          <cell r="A2000">
            <v>44176</v>
          </cell>
          <cell r="B2000">
            <v>119.099998</v>
          </cell>
        </row>
        <row r="2001">
          <cell r="A2001">
            <v>44179</v>
          </cell>
          <cell r="B2001">
            <v>123.550003</v>
          </cell>
        </row>
        <row r="2002">
          <cell r="A2002">
            <v>44180</v>
          </cell>
          <cell r="B2002">
            <v>123.099998</v>
          </cell>
        </row>
        <row r="2003">
          <cell r="A2003">
            <v>44181</v>
          </cell>
          <cell r="B2003">
            <v>125.050003</v>
          </cell>
        </row>
        <row r="2004">
          <cell r="A2004">
            <v>44182</v>
          </cell>
          <cell r="B2004">
            <v>125.050003</v>
          </cell>
        </row>
        <row r="2005">
          <cell r="A2005">
            <v>44183</v>
          </cell>
          <cell r="B2005">
            <v>123.699997</v>
          </cell>
        </row>
        <row r="2006">
          <cell r="A2006">
            <v>44186</v>
          </cell>
          <cell r="B2006">
            <v>124.300003</v>
          </cell>
        </row>
        <row r="2007">
          <cell r="A2007">
            <v>44187</v>
          </cell>
          <cell r="B2007">
            <v>124.199997</v>
          </cell>
        </row>
        <row r="2008">
          <cell r="A2008">
            <v>44188</v>
          </cell>
          <cell r="B2008">
            <v>124.550003</v>
          </cell>
        </row>
        <row r="2009">
          <cell r="A2009">
            <v>44189</v>
          </cell>
          <cell r="B2009">
            <v>125.949997</v>
          </cell>
        </row>
        <row r="2010">
          <cell r="A2010">
            <v>44193</v>
          </cell>
          <cell r="B2010">
            <v>123.349998</v>
          </cell>
        </row>
        <row r="2011">
          <cell r="A2011">
            <v>44194</v>
          </cell>
          <cell r="B2011">
            <v>125.400002</v>
          </cell>
        </row>
        <row r="2012">
          <cell r="A2012">
            <v>44195</v>
          </cell>
          <cell r="B2012">
            <v>125.400002</v>
          </cell>
        </row>
        <row r="2013">
          <cell r="A2013">
            <v>44196</v>
          </cell>
          <cell r="B2013">
            <v>128.25</v>
          </cell>
        </row>
        <row r="2014">
          <cell r="A2014">
            <v>44200</v>
          </cell>
          <cell r="B2014">
            <v>126.150002</v>
          </cell>
        </row>
        <row r="2015">
          <cell r="A2015">
            <v>44201</v>
          </cell>
          <cell r="B2015">
            <v>125.099998</v>
          </cell>
        </row>
        <row r="2016">
          <cell r="A2016">
            <v>44202</v>
          </cell>
          <cell r="B2016">
            <v>120.900002</v>
          </cell>
        </row>
        <row r="2017">
          <cell r="A2017">
            <v>44203</v>
          </cell>
          <cell r="B2017">
            <v>121.099998</v>
          </cell>
        </row>
        <row r="2018">
          <cell r="A2018">
            <v>44204</v>
          </cell>
          <cell r="B2018">
            <v>123.699997</v>
          </cell>
        </row>
        <row r="2019">
          <cell r="A2019">
            <v>44207</v>
          </cell>
          <cell r="B2019">
            <v>121.449997</v>
          </cell>
        </row>
        <row r="2020">
          <cell r="A2020">
            <v>44208</v>
          </cell>
          <cell r="B2020">
            <v>121.400002</v>
          </cell>
        </row>
        <row r="2021">
          <cell r="A2021">
            <v>44209</v>
          </cell>
          <cell r="B2021">
            <v>125.25</v>
          </cell>
        </row>
        <row r="2022">
          <cell r="A2022">
            <v>44210</v>
          </cell>
          <cell r="B2022">
            <v>127.349998</v>
          </cell>
        </row>
        <row r="2023">
          <cell r="A2023">
            <v>44211</v>
          </cell>
          <cell r="B2023">
            <v>128.14999399999999</v>
          </cell>
        </row>
        <row r="2024">
          <cell r="A2024">
            <v>44215</v>
          </cell>
          <cell r="B2024">
            <v>127.150002</v>
          </cell>
        </row>
        <row r="2025">
          <cell r="A2025">
            <v>44216</v>
          </cell>
          <cell r="B2025">
            <v>125.199997</v>
          </cell>
        </row>
        <row r="2026">
          <cell r="A2026">
            <v>44217</v>
          </cell>
          <cell r="B2026">
            <v>126.449997</v>
          </cell>
        </row>
        <row r="2027">
          <cell r="A2027">
            <v>44218</v>
          </cell>
          <cell r="B2027">
            <v>124.050003</v>
          </cell>
        </row>
        <row r="2028">
          <cell r="A2028">
            <v>44221</v>
          </cell>
          <cell r="B2028">
            <v>123.25</v>
          </cell>
        </row>
        <row r="2029">
          <cell r="A2029">
            <v>44222</v>
          </cell>
          <cell r="B2029">
            <v>124.5</v>
          </cell>
        </row>
        <row r="2030">
          <cell r="A2030">
            <v>44223</v>
          </cell>
          <cell r="B2030">
            <v>125.5</v>
          </cell>
        </row>
        <row r="2031">
          <cell r="A2031">
            <v>44224</v>
          </cell>
          <cell r="B2031">
            <v>124</v>
          </cell>
        </row>
        <row r="2032">
          <cell r="A2032">
            <v>44225</v>
          </cell>
          <cell r="B2032">
            <v>122.949997</v>
          </cell>
        </row>
        <row r="2033">
          <cell r="A2033">
            <v>44228</v>
          </cell>
          <cell r="B2033">
            <v>125.349998</v>
          </cell>
        </row>
        <row r="2034">
          <cell r="A2034">
            <v>44229</v>
          </cell>
          <cell r="B2034">
            <v>123.400002</v>
          </cell>
        </row>
        <row r="2035">
          <cell r="A2035">
            <v>44230</v>
          </cell>
          <cell r="B2035">
            <v>123.949997</v>
          </cell>
        </row>
        <row r="2036">
          <cell r="A2036">
            <v>44231</v>
          </cell>
          <cell r="B2036">
            <v>124.050003</v>
          </cell>
        </row>
        <row r="2037">
          <cell r="A2037">
            <v>44232</v>
          </cell>
          <cell r="B2037">
            <v>124.5</v>
          </cell>
        </row>
        <row r="2038">
          <cell r="A2038">
            <v>44235</v>
          </cell>
          <cell r="B2038">
            <v>124.099998</v>
          </cell>
        </row>
        <row r="2039">
          <cell r="A2039">
            <v>44236</v>
          </cell>
          <cell r="B2039">
            <v>122.949997</v>
          </cell>
        </row>
        <row r="2040">
          <cell r="A2040">
            <v>44237</v>
          </cell>
          <cell r="B2040">
            <v>121.099998</v>
          </cell>
        </row>
        <row r="2041">
          <cell r="A2041">
            <v>44238</v>
          </cell>
          <cell r="B2041">
            <v>121.199997</v>
          </cell>
        </row>
        <row r="2042">
          <cell r="A2042">
            <v>44239</v>
          </cell>
          <cell r="B2042">
            <v>121.150002</v>
          </cell>
        </row>
        <row r="2043">
          <cell r="A2043">
            <v>44243</v>
          </cell>
          <cell r="B2043">
            <v>124.349998</v>
          </cell>
        </row>
        <row r="2044">
          <cell r="A2044">
            <v>44244</v>
          </cell>
          <cell r="B2044">
            <v>125.699997</v>
          </cell>
        </row>
        <row r="2045">
          <cell r="A2045">
            <v>44245</v>
          </cell>
          <cell r="B2045">
            <v>127.599998</v>
          </cell>
        </row>
        <row r="2046">
          <cell r="A2046">
            <v>44246</v>
          </cell>
          <cell r="B2046">
            <v>127.5</v>
          </cell>
        </row>
        <row r="2047">
          <cell r="A2047">
            <v>44249</v>
          </cell>
          <cell r="B2047">
            <v>133.449997</v>
          </cell>
        </row>
        <row r="2048">
          <cell r="A2048">
            <v>44250</v>
          </cell>
          <cell r="B2048">
            <v>136.85000600000001</v>
          </cell>
        </row>
        <row r="2049">
          <cell r="A2049">
            <v>44251</v>
          </cell>
          <cell r="B2049">
            <v>135.64999399999999</v>
          </cell>
        </row>
        <row r="2050">
          <cell r="A2050">
            <v>44252</v>
          </cell>
          <cell r="B2050">
            <v>139.199997</v>
          </cell>
        </row>
        <row r="2051">
          <cell r="A2051">
            <v>44253</v>
          </cell>
          <cell r="B2051">
            <v>136.85000600000001</v>
          </cell>
        </row>
        <row r="2052">
          <cell r="A2052">
            <v>44256</v>
          </cell>
          <cell r="B2052">
            <v>135.14999399999999</v>
          </cell>
        </row>
        <row r="2053">
          <cell r="A2053">
            <v>44257</v>
          </cell>
          <cell r="B2053">
            <v>133.199997</v>
          </cell>
        </row>
        <row r="2054">
          <cell r="A2054">
            <v>44258</v>
          </cell>
          <cell r="B2054">
            <v>131.14999399999999</v>
          </cell>
        </row>
        <row r="2055">
          <cell r="A2055">
            <v>44259</v>
          </cell>
          <cell r="B2055">
            <v>128.39999399999999</v>
          </cell>
        </row>
        <row r="2056">
          <cell r="A2056">
            <v>44260</v>
          </cell>
          <cell r="B2056">
            <v>128.75</v>
          </cell>
        </row>
        <row r="2057">
          <cell r="A2057">
            <v>44263</v>
          </cell>
          <cell r="B2057">
            <v>129.050003</v>
          </cell>
        </row>
        <row r="2058">
          <cell r="A2058">
            <v>44264</v>
          </cell>
          <cell r="B2058">
            <v>128.89999399999999</v>
          </cell>
        </row>
        <row r="2059">
          <cell r="A2059">
            <v>44265</v>
          </cell>
          <cell r="B2059">
            <v>129.35000600000001</v>
          </cell>
        </row>
        <row r="2060">
          <cell r="A2060">
            <v>44266</v>
          </cell>
          <cell r="B2060">
            <v>131.800003</v>
          </cell>
        </row>
        <row r="2061">
          <cell r="A2061">
            <v>44267</v>
          </cell>
          <cell r="B2061">
            <v>132.449997</v>
          </cell>
        </row>
        <row r="2062">
          <cell r="A2062">
            <v>44270</v>
          </cell>
          <cell r="B2062">
            <v>131.449997</v>
          </cell>
        </row>
        <row r="2063">
          <cell r="A2063">
            <v>44271</v>
          </cell>
          <cell r="B2063">
            <v>133.800003</v>
          </cell>
        </row>
        <row r="2064">
          <cell r="A2064">
            <v>44272</v>
          </cell>
          <cell r="B2064">
            <v>132.85000600000001</v>
          </cell>
        </row>
        <row r="2065">
          <cell r="A2065">
            <v>44273</v>
          </cell>
          <cell r="B2065">
            <v>126.400002</v>
          </cell>
        </row>
        <row r="2066">
          <cell r="A2066">
            <v>44274</v>
          </cell>
          <cell r="B2066">
            <v>125.449997</v>
          </cell>
        </row>
        <row r="2067">
          <cell r="A2067">
            <v>44277</v>
          </cell>
          <cell r="B2067">
            <v>130.10000600000001</v>
          </cell>
        </row>
        <row r="2068">
          <cell r="A2068">
            <v>44278</v>
          </cell>
          <cell r="B2068">
            <v>127.599998</v>
          </cell>
        </row>
        <row r="2069">
          <cell r="A2069">
            <v>44279</v>
          </cell>
          <cell r="B2069">
            <v>126.5</v>
          </cell>
        </row>
        <row r="2070">
          <cell r="A2070">
            <v>44280</v>
          </cell>
          <cell r="B2070">
            <v>126.599998</v>
          </cell>
        </row>
        <row r="2071">
          <cell r="A2071">
            <v>44281</v>
          </cell>
          <cell r="B2071">
            <v>128.5</v>
          </cell>
        </row>
        <row r="2072">
          <cell r="A2072">
            <v>44284</v>
          </cell>
          <cell r="B2072">
            <v>127.050003</v>
          </cell>
        </row>
        <row r="2073">
          <cell r="A2073">
            <v>44285</v>
          </cell>
          <cell r="B2073">
            <v>122.599998</v>
          </cell>
        </row>
        <row r="2074">
          <cell r="A2074">
            <v>44286</v>
          </cell>
          <cell r="B2074">
            <v>123.5</v>
          </cell>
        </row>
        <row r="2075">
          <cell r="A2075">
            <v>44287</v>
          </cell>
          <cell r="B2075">
            <v>121.599998</v>
          </cell>
        </row>
        <row r="2076">
          <cell r="A2076">
            <v>44291</v>
          </cell>
          <cell r="B2076">
            <v>122.099998</v>
          </cell>
        </row>
        <row r="2077">
          <cell r="A2077">
            <v>44292</v>
          </cell>
          <cell r="B2077">
            <v>126.849998</v>
          </cell>
        </row>
        <row r="2078">
          <cell r="A2078">
            <v>44293</v>
          </cell>
          <cell r="B2078">
            <v>126.75</v>
          </cell>
        </row>
        <row r="2079">
          <cell r="A2079">
            <v>44294</v>
          </cell>
          <cell r="B2079">
            <v>127.849998</v>
          </cell>
        </row>
        <row r="2080">
          <cell r="A2080">
            <v>44295</v>
          </cell>
          <cell r="B2080">
            <v>127.25</v>
          </cell>
        </row>
        <row r="2081">
          <cell r="A2081">
            <v>44298</v>
          </cell>
          <cell r="B2081">
            <v>128.10000600000001</v>
          </cell>
        </row>
        <row r="2082">
          <cell r="A2082">
            <v>44299</v>
          </cell>
          <cell r="B2082">
            <v>130.050003</v>
          </cell>
        </row>
        <row r="2083">
          <cell r="A2083">
            <v>44300</v>
          </cell>
          <cell r="B2083">
            <v>132.10000600000001</v>
          </cell>
        </row>
        <row r="2084">
          <cell r="A2084">
            <v>44301</v>
          </cell>
          <cell r="B2084">
            <v>132.699997</v>
          </cell>
        </row>
        <row r="2085">
          <cell r="A2085">
            <v>44302</v>
          </cell>
          <cell r="B2085">
            <v>129.14999399999999</v>
          </cell>
        </row>
        <row r="2086">
          <cell r="A2086">
            <v>44305</v>
          </cell>
          <cell r="B2086">
            <v>129.85000600000001</v>
          </cell>
        </row>
        <row r="2087">
          <cell r="A2087">
            <v>44306</v>
          </cell>
          <cell r="B2087">
            <v>132.449997</v>
          </cell>
        </row>
        <row r="2088">
          <cell r="A2088">
            <v>44307</v>
          </cell>
          <cell r="B2088">
            <v>132.199997</v>
          </cell>
        </row>
        <row r="2089">
          <cell r="A2089">
            <v>44308</v>
          </cell>
          <cell r="B2089">
            <v>134.300003</v>
          </cell>
        </row>
        <row r="2090">
          <cell r="A2090">
            <v>44309</v>
          </cell>
          <cell r="B2090">
            <v>136.85000600000001</v>
          </cell>
        </row>
        <row r="2091">
          <cell r="A2091">
            <v>44312</v>
          </cell>
          <cell r="B2091">
            <v>141.75</v>
          </cell>
        </row>
        <row r="2092">
          <cell r="A2092">
            <v>44313</v>
          </cell>
          <cell r="B2092">
            <v>144.35000600000001</v>
          </cell>
        </row>
        <row r="2093">
          <cell r="A2093">
            <v>44314</v>
          </cell>
          <cell r="B2093">
            <v>144.300003</v>
          </cell>
        </row>
        <row r="2094">
          <cell r="A2094">
            <v>44315</v>
          </cell>
          <cell r="B2094">
            <v>141.39999399999999</v>
          </cell>
        </row>
        <row r="2095">
          <cell r="A2095">
            <v>44316</v>
          </cell>
          <cell r="B2095">
            <v>139.949997</v>
          </cell>
        </row>
        <row r="2096">
          <cell r="A2096">
            <v>44319</v>
          </cell>
          <cell r="B2096">
            <v>138.75</v>
          </cell>
        </row>
        <row r="2097">
          <cell r="A2097">
            <v>44320</v>
          </cell>
          <cell r="B2097">
            <v>138.89999399999999</v>
          </cell>
        </row>
        <row r="2098">
          <cell r="A2098">
            <v>44321</v>
          </cell>
          <cell r="B2098">
            <v>148.5</v>
          </cell>
        </row>
        <row r="2099">
          <cell r="A2099">
            <v>44322</v>
          </cell>
          <cell r="B2099">
            <v>153.5</v>
          </cell>
        </row>
        <row r="2100">
          <cell r="A2100">
            <v>44323</v>
          </cell>
          <cell r="B2100">
            <v>152.300003</v>
          </cell>
        </row>
        <row r="2101">
          <cell r="A2101">
            <v>44326</v>
          </cell>
          <cell r="B2101">
            <v>147.60000600000001</v>
          </cell>
        </row>
        <row r="2102">
          <cell r="A2102">
            <v>44327</v>
          </cell>
          <cell r="B2102">
            <v>147.89999399999999</v>
          </cell>
        </row>
        <row r="2103">
          <cell r="A2103">
            <v>44328</v>
          </cell>
          <cell r="B2103">
            <v>145.75</v>
          </cell>
        </row>
        <row r="2104">
          <cell r="A2104">
            <v>44329</v>
          </cell>
          <cell r="B2104">
            <v>145.64999399999999</v>
          </cell>
        </row>
        <row r="2105">
          <cell r="A2105">
            <v>44330</v>
          </cell>
          <cell r="B2105">
            <v>144.25</v>
          </cell>
        </row>
        <row r="2106">
          <cell r="A2106">
            <v>44333</v>
          </cell>
          <cell r="B2106">
            <v>145</v>
          </cell>
        </row>
        <row r="2107">
          <cell r="A2107">
            <v>44334</v>
          </cell>
          <cell r="B2107">
            <v>151.800003</v>
          </cell>
        </row>
        <row r="2108">
          <cell r="A2108">
            <v>44335</v>
          </cell>
          <cell r="B2108">
            <v>150.949997</v>
          </cell>
        </row>
        <row r="2109">
          <cell r="A2109">
            <v>44336</v>
          </cell>
          <cell r="B2109">
            <v>150.949997</v>
          </cell>
        </row>
        <row r="2110">
          <cell r="A2110">
            <v>44337</v>
          </cell>
          <cell r="B2110">
            <v>150.10000600000001</v>
          </cell>
        </row>
        <row r="2111">
          <cell r="A2111">
            <v>44340</v>
          </cell>
          <cell r="B2111">
            <v>149</v>
          </cell>
        </row>
        <row r="2112">
          <cell r="A2112">
            <v>44341</v>
          </cell>
          <cell r="B2112">
            <v>150.5</v>
          </cell>
        </row>
        <row r="2113">
          <cell r="A2113">
            <v>44342</v>
          </cell>
          <cell r="B2113">
            <v>155.699997</v>
          </cell>
        </row>
        <row r="2114">
          <cell r="A2114">
            <v>44343</v>
          </cell>
          <cell r="B2114">
            <v>155.35000600000001</v>
          </cell>
        </row>
        <row r="2115">
          <cell r="A2115">
            <v>44344</v>
          </cell>
          <cell r="B2115">
            <v>162.35000600000001</v>
          </cell>
        </row>
        <row r="2116">
          <cell r="A2116">
            <v>44348</v>
          </cell>
          <cell r="B2116">
            <v>161.050003</v>
          </cell>
        </row>
        <row r="2117">
          <cell r="A2117">
            <v>44349</v>
          </cell>
          <cell r="B2117">
            <v>161.14999399999999</v>
          </cell>
        </row>
        <row r="2118">
          <cell r="A2118">
            <v>44350</v>
          </cell>
          <cell r="B2118">
            <v>157.60000600000001</v>
          </cell>
        </row>
        <row r="2119">
          <cell r="A2119">
            <v>44351</v>
          </cell>
          <cell r="B2119">
            <v>161.64999399999999</v>
          </cell>
        </row>
        <row r="2120">
          <cell r="A2120">
            <v>44354</v>
          </cell>
          <cell r="B2120">
            <v>160.14999399999999</v>
          </cell>
        </row>
        <row r="2121">
          <cell r="A2121">
            <v>44355</v>
          </cell>
          <cell r="B2121">
            <v>157.699997</v>
          </cell>
        </row>
        <row r="2122">
          <cell r="A2122">
            <v>44356</v>
          </cell>
          <cell r="B2122">
            <v>157.199997</v>
          </cell>
        </row>
        <row r="2123">
          <cell r="A2123">
            <v>44357</v>
          </cell>
          <cell r="B2123">
            <v>158.699997</v>
          </cell>
        </row>
        <row r="2124">
          <cell r="A2124">
            <v>44358</v>
          </cell>
          <cell r="B2124">
            <v>157.449997</v>
          </cell>
        </row>
        <row r="2125">
          <cell r="A2125">
            <v>44361</v>
          </cell>
          <cell r="B2125">
            <v>154.10000600000001</v>
          </cell>
        </row>
        <row r="2126">
          <cell r="A2126">
            <v>44362</v>
          </cell>
          <cell r="B2126">
            <v>151.199997</v>
          </cell>
        </row>
        <row r="2127">
          <cell r="A2127">
            <v>44363</v>
          </cell>
          <cell r="B2127">
            <v>153.35000600000001</v>
          </cell>
        </row>
        <row r="2128">
          <cell r="A2128">
            <v>44364</v>
          </cell>
          <cell r="B2128">
            <v>149.550003</v>
          </cell>
        </row>
        <row r="2129">
          <cell r="A2129">
            <v>44365</v>
          </cell>
          <cell r="B2129">
            <v>149.89999399999999</v>
          </cell>
        </row>
        <row r="2130">
          <cell r="A2130">
            <v>44368</v>
          </cell>
          <cell r="B2130">
            <v>152.35000600000001</v>
          </cell>
        </row>
        <row r="2131">
          <cell r="A2131">
            <v>44369</v>
          </cell>
          <cell r="B2131">
            <v>151.25</v>
          </cell>
        </row>
        <row r="2132">
          <cell r="A2132">
            <v>44370</v>
          </cell>
          <cell r="B2132">
            <v>153.14999399999999</v>
          </cell>
        </row>
        <row r="2133">
          <cell r="A2133">
            <v>44371</v>
          </cell>
          <cell r="B2133">
            <v>152.39999399999999</v>
          </cell>
        </row>
        <row r="2134">
          <cell r="A2134">
            <v>44372</v>
          </cell>
          <cell r="B2134">
            <v>157.25</v>
          </cell>
        </row>
        <row r="2135">
          <cell r="A2135">
            <v>44375</v>
          </cell>
          <cell r="B2135">
            <v>162.25</v>
          </cell>
        </row>
        <row r="2136">
          <cell r="A2136">
            <v>44376</v>
          </cell>
          <cell r="B2136">
            <v>159.699997</v>
          </cell>
        </row>
        <row r="2137">
          <cell r="A2137">
            <v>44377</v>
          </cell>
          <cell r="B2137">
            <v>159.35000600000001</v>
          </cell>
        </row>
        <row r="2138">
          <cell r="A2138">
            <v>44378</v>
          </cell>
          <cell r="B2138">
            <v>156</v>
          </cell>
        </row>
        <row r="2139">
          <cell r="A2139">
            <v>44379</v>
          </cell>
          <cell r="B2139">
            <v>152.550003</v>
          </cell>
        </row>
        <row r="2140">
          <cell r="A2140">
            <v>44383</v>
          </cell>
          <cell r="B2140">
            <v>147.89999399999999</v>
          </cell>
        </row>
        <row r="2141">
          <cell r="A2141">
            <v>44384</v>
          </cell>
          <cell r="B2141">
            <v>149.75</v>
          </cell>
        </row>
        <row r="2142">
          <cell r="A2142">
            <v>44385</v>
          </cell>
          <cell r="B2142">
            <v>152.050003</v>
          </cell>
        </row>
        <row r="2143">
          <cell r="A2143">
            <v>44386</v>
          </cell>
          <cell r="B2143">
            <v>151.300003</v>
          </cell>
        </row>
        <row r="2144">
          <cell r="A2144">
            <v>44389</v>
          </cell>
          <cell r="B2144">
            <v>153.85000600000001</v>
          </cell>
        </row>
        <row r="2145">
          <cell r="A2145">
            <v>44390</v>
          </cell>
          <cell r="B2145">
            <v>152.10000600000001</v>
          </cell>
        </row>
        <row r="2146">
          <cell r="A2146">
            <v>44391</v>
          </cell>
          <cell r="B2146">
            <v>156.449997</v>
          </cell>
        </row>
        <row r="2147">
          <cell r="A2147">
            <v>44392</v>
          </cell>
          <cell r="B2147">
            <v>156.89999399999999</v>
          </cell>
        </row>
        <row r="2148">
          <cell r="A2148">
            <v>44393</v>
          </cell>
          <cell r="B2148">
            <v>161.199997</v>
          </cell>
        </row>
        <row r="2149">
          <cell r="A2149">
            <v>44396</v>
          </cell>
          <cell r="B2149">
            <v>155.25</v>
          </cell>
        </row>
        <row r="2150">
          <cell r="A2150">
            <v>44397</v>
          </cell>
          <cell r="B2150">
            <v>165.64999399999999</v>
          </cell>
        </row>
        <row r="2151">
          <cell r="A2151">
            <v>44398</v>
          </cell>
          <cell r="B2151">
            <v>176</v>
          </cell>
        </row>
        <row r="2152">
          <cell r="A2152">
            <v>44399</v>
          </cell>
          <cell r="B2152">
            <v>193.64999399999999</v>
          </cell>
        </row>
        <row r="2153">
          <cell r="A2153">
            <v>44400</v>
          </cell>
          <cell r="B2153">
            <v>189</v>
          </cell>
        </row>
        <row r="2154">
          <cell r="A2154">
            <v>44403</v>
          </cell>
          <cell r="B2154">
            <v>207.800003</v>
          </cell>
        </row>
        <row r="2155">
          <cell r="A2155">
            <v>44404</v>
          </cell>
          <cell r="B2155">
            <v>201.75</v>
          </cell>
        </row>
        <row r="2156">
          <cell r="A2156">
            <v>44405</v>
          </cell>
          <cell r="B2156">
            <v>200.449997</v>
          </cell>
        </row>
        <row r="2157">
          <cell r="A2157">
            <v>44406</v>
          </cell>
          <cell r="B2157">
            <v>196.5</v>
          </cell>
        </row>
        <row r="2158">
          <cell r="A2158">
            <v>44407</v>
          </cell>
          <cell r="B2158">
            <v>179.550003</v>
          </cell>
        </row>
        <row r="2159">
          <cell r="A2159">
            <v>44410</v>
          </cell>
          <cell r="B2159">
            <v>172.800003</v>
          </cell>
        </row>
        <row r="2160">
          <cell r="A2160">
            <v>44411</v>
          </cell>
          <cell r="B2160">
            <v>174.85000600000001</v>
          </cell>
        </row>
        <row r="2161">
          <cell r="A2161">
            <v>44412</v>
          </cell>
          <cell r="B2161">
            <v>175.64999399999999</v>
          </cell>
        </row>
        <row r="2162">
          <cell r="A2162">
            <v>44413</v>
          </cell>
          <cell r="B2162">
            <v>176.89999399999999</v>
          </cell>
        </row>
        <row r="2163">
          <cell r="A2163">
            <v>44414</v>
          </cell>
          <cell r="B2163">
            <v>176</v>
          </cell>
        </row>
        <row r="2164">
          <cell r="A2164">
            <v>44417</v>
          </cell>
          <cell r="B2164">
            <v>179.35000600000001</v>
          </cell>
        </row>
        <row r="2165">
          <cell r="A2165">
            <v>44418</v>
          </cell>
          <cell r="B2165">
            <v>182</v>
          </cell>
        </row>
        <row r="2166">
          <cell r="A2166">
            <v>44419</v>
          </cell>
          <cell r="B2166">
            <v>183.85000600000001</v>
          </cell>
        </row>
        <row r="2167">
          <cell r="A2167">
            <v>44420</v>
          </cell>
          <cell r="B2167">
            <v>186.550003</v>
          </cell>
        </row>
        <row r="2168">
          <cell r="A2168">
            <v>44421</v>
          </cell>
          <cell r="B2168">
            <v>182.75</v>
          </cell>
        </row>
        <row r="2169">
          <cell r="A2169">
            <v>44424</v>
          </cell>
          <cell r="B2169">
            <v>183.199997</v>
          </cell>
        </row>
        <row r="2170">
          <cell r="A2170">
            <v>44425</v>
          </cell>
          <cell r="B2170">
            <v>178.949997</v>
          </cell>
        </row>
        <row r="2171">
          <cell r="A2171">
            <v>44426</v>
          </cell>
          <cell r="B2171">
            <v>179.699997</v>
          </cell>
        </row>
        <row r="2172">
          <cell r="A2172">
            <v>44427</v>
          </cell>
          <cell r="B2172">
            <v>178.199997</v>
          </cell>
        </row>
        <row r="2173">
          <cell r="A2173">
            <v>44428</v>
          </cell>
          <cell r="B2173">
            <v>178.25</v>
          </cell>
        </row>
        <row r="2174">
          <cell r="A2174">
            <v>44431</v>
          </cell>
          <cell r="B2174">
            <v>179.949997</v>
          </cell>
        </row>
        <row r="2175">
          <cell r="A2175">
            <v>44432</v>
          </cell>
          <cell r="B2175">
            <v>183.300003</v>
          </cell>
        </row>
        <row r="2176">
          <cell r="A2176">
            <v>44433</v>
          </cell>
          <cell r="B2176">
            <v>184.050003</v>
          </cell>
        </row>
        <row r="2177">
          <cell r="A2177">
            <v>44434</v>
          </cell>
          <cell r="B2177">
            <v>185.64999399999999</v>
          </cell>
        </row>
        <row r="2178">
          <cell r="A2178">
            <v>44435</v>
          </cell>
          <cell r="B2178">
            <v>189.5</v>
          </cell>
        </row>
        <row r="2179">
          <cell r="A2179">
            <v>44438</v>
          </cell>
          <cell r="B2179">
            <v>197.39999399999999</v>
          </cell>
        </row>
        <row r="2180">
          <cell r="A2180">
            <v>44439</v>
          </cell>
          <cell r="B2180">
            <v>193.449997</v>
          </cell>
        </row>
        <row r="2181">
          <cell r="A2181">
            <v>44440</v>
          </cell>
          <cell r="B2181">
            <v>193.199997</v>
          </cell>
        </row>
        <row r="2182">
          <cell r="A2182">
            <v>44441</v>
          </cell>
          <cell r="B2182">
            <v>191.89999399999999</v>
          </cell>
        </row>
        <row r="2183">
          <cell r="A2183">
            <v>44442</v>
          </cell>
          <cell r="B2183">
            <v>190.550003</v>
          </cell>
        </row>
        <row r="2184">
          <cell r="A2184">
            <v>44446</v>
          </cell>
          <cell r="B2184">
            <v>191.5</v>
          </cell>
        </row>
        <row r="2185">
          <cell r="A2185">
            <v>44447</v>
          </cell>
          <cell r="B2185">
            <v>187.75</v>
          </cell>
        </row>
        <row r="2186">
          <cell r="A2186">
            <v>44448</v>
          </cell>
          <cell r="B2186">
            <v>185</v>
          </cell>
        </row>
        <row r="2187">
          <cell r="A2187">
            <v>44449</v>
          </cell>
          <cell r="B2187">
            <v>185.60000600000001</v>
          </cell>
        </row>
        <row r="2188">
          <cell r="A2188">
            <v>44452</v>
          </cell>
          <cell r="B2188">
            <v>184.35000600000001</v>
          </cell>
        </row>
        <row r="2189">
          <cell r="A2189">
            <v>44453</v>
          </cell>
          <cell r="B2189">
            <v>183</v>
          </cell>
        </row>
        <row r="2190">
          <cell r="A2190">
            <v>44454</v>
          </cell>
          <cell r="B2190">
            <v>187</v>
          </cell>
        </row>
        <row r="2191">
          <cell r="A2191">
            <v>44455</v>
          </cell>
          <cell r="B2191">
            <v>187.800003</v>
          </cell>
        </row>
        <row r="2192">
          <cell r="A2192">
            <v>44456</v>
          </cell>
          <cell r="B2192">
            <v>187.300003</v>
          </cell>
        </row>
        <row r="2193">
          <cell r="A2193">
            <v>44459</v>
          </cell>
          <cell r="B2193">
            <v>183.5</v>
          </cell>
        </row>
        <row r="2194">
          <cell r="A2194">
            <v>44460</v>
          </cell>
          <cell r="B2194">
            <v>183.35000600000001</v>
          </cell>
        </row>
        <row r="2195">
          <cell r="A2195">
            <v>44461</v>
          </cell>
          <cell r="B2195">
            <v>184.85000600000001</v>
          </cell>
        </row>
        <row r="2196">
          <cell r="A2196">
            <v>44462</v>
          </cell>
          <cell r="B2196">
            <v>190.60000600000001</v>
          </cell>
        </row>
        <row r="2197">
          <cell r="A2197">
            <v>44463</v>
          </cell>
          <cell r="B2197">
            <v>194.35000600000001</v>
          </cell>
        </row>
        <row r="2198">
          <cell r="A2198">
            <v>44466</v>
          </cell>
          <cell r="B2198">
            <v>193.64999399999999</v>
          </cell>
        </row>
        <row r="2199">
          <cell r="A2199">
            <v>44467</v>
          </cell>
          <cell r="B2199">
            <v>198.60000600000001</v>
          </cell>
        </row>
        <row r="2200">
          <cell r="A2200">
            <v>44468</v>
          </cell>
          <cell r="B2200">
            <v>193.39999399999999</v>
          </cell>
        </row>
        <row r="2201">
          <cell r="A2201">
            <v>44469</v>
          </cell>
          <cell r="B2201">
            <v>194</v>
          </cell>
        </row>
        <row r="2202">
          <cell r="A2202">
            <v>44470</v>
          </cell>
          <cell r="B2202">
            <v>204.050003</v>
          </cell>
        </row>
        <row r="2203">
          <cell r="A2203">
            <v>44473</v>
          </cell>
          <cell r="B2203">
            <v>200.35000600000001</v>
          </cell>
        </row>
        <row r="2204">
          <cell r="A2204">
            <v>44474</v>
          </cell>
          <cell r="B2204">
            <v>191.89999399999999</v>
          </cell>
        </row>
        <row r="2205">
          <cell r="A2205">
            <v>44475</v>
          </cell>
          <cell r="B2205">
            <v>193.449997</v>
          </cell>
        </row>
        <row r="2206">
          <cell r="A2206">
            <v>44476</v>
          </cell>
          <cell r="B2206">
            <v>197.89999399999999</v>
          </cell>
        </row>
        <row r="2207">
          <cell r="A2207">
            <v>44477</v>
          </cell>
          <cell r="B2207">
            <v>201.35000600000001</v>
          </cell>
        </row>
        <row r="2208">
          <cell r="A2208">
            <v>44480</v>
          </cell>
          <cell r="B2208">
            <v>204.25</v>
          </cell>
        </row>
        <row r="2209">
          <cell r="A2209">
            <v>44481</v>
          </cell>
          <cell r="B2209">
            <v>213.14999399999999</v>
          </cell>
        </row>
        <row r="2210">
          <cell r="A2210">
            <v>44482</v>
          </cell>
          <cell r="B2210">
            <v>208.64999399999999</v>
          </cell>
        </row>
        <row r="2211">
          <cell r="A2211">
            <v>44483</v>
          </cell>
          <cell r="B2211">
            <v>209.25</v>
          </cell>
        </row>
        <row r="2212">
          <cell r="A2212">
            <v>44484</v>
          </cell>
          <cell r="B2212">
            <v>203.39999399999999</v>
          </cell>
        </row>
        <row r="2213">
          <cell r="A2213">
            <v>44487</v>
          </cell>
          <cell r="B2213">
            <v>201.60000600000001</v>
          </cell>
        </row>
        <row r="2214">
          <cell r="A2214">
            <v>44488</v>
          </cell>
          <cell r="B2214">
            <v>204.25</v>
          </cell>
        </row>
        <row r="2215">
          <cell r="A2215">
            <v>44489</v>
          </cell>
          <cell r="B2215">
            <v>205.550003</v>
          </cell>
        </row>
        <row r="2216">
          <cell r="A2216">
            <v>44490</v>
          </cell>
          <cell r="B2216">
            <v>203.300003</v>
          </cell>
        </row>
        <row r="2217">
          <cell r="A2217">
            <v>44491</v>
          </cell>
          <cell r="B2217">
            <v>199.85000600000001</v>
          </cell>
        </row>
        <row r="2218">
          <cell r="A2218">
            <v>44494</v>
          </cell>
          <cell r="B2218">
            <v>202.550003</v>
          </cell>
        </row>
        <row r="2219">
          <cell r="A2219">
            <v>44495</v>
          </cell>
          <cell r="B2219">
            <v>208.10000600000001</v>
          </cell>
        </row>
        <row r="2220">
          <cell r="A2220">
            <v>44496</v>
          </cell>
          <cell r="B2220">
            <v>201.35000600000001</v>
          </cell>
        </row>
        <row r="2221">
          <cell r="A2221">
            <v>44497</v>
          </cell>
          <cell r="B2221">
            <v>199.949997</v>
          </cell>
        </row>
        <row r="2222">
          <cell r="A2222">
            <v>44498</v>
          </cell>
          <cell r="B2222">
            <v>203.949997</v>
          </cell>
        </row>
        <row r="2223">
          <cell r="A2223">
            <v>44501</v>
          </cell>
          <cell r="B2223">
            <v>208.699997</v>
          </cell>
        </row>
        <row r="2224">
          <cell r="A2224">
            <v>44502</v>
          </cell>
          <cell r="B2224">
            <v>208.050003</v>
          </cell>
        </row>
        <row r="2225">
          <cell r="A2225">
            <v>44503</v>
          </cell>
          <cell r="B2225">
            <v>209.300003</v>
          </cell>
        </row>
        <row r="2226">
          <cell r="A2226">
            <v>44504</v>
          </cell>
          <cell r="B2226">
            <v>208.60000600000001</v>
          </cell>
        </row>
        <row r="2227">
          <cell r="A2227">
            <v>44505</v>
          </cell>
          <cell r="B2227">
            <v>203.550003</v>
          </cell>
        </row>
        <row r="2228">
          <cell r="A2228">
            <v>44508</v>
          </cell>
          <cell r="B2228">
            <v>199.64999399999999</v>
          </cell>
        </row>
        <row r="2229">
          <cell r="A2229">
            <v>44509</v>
          </cell>
          <cell r="B2229">
            <v>205.89999399999999</v>
          </cell>
        </row>
        <row r="2230">
          <cell r="A2230">
            <v>44510</v>
          </cell>
          <cell r="B2230">
            <v>204</v>
          </cell>
        </row>
        <row r="2231">
          <cell r="A2231">
            <v>44511</v>
          </cell>
          <cell r="B2231">
            <v>210.89999399999999</v>
          </cell>
        </row>
        <row r="2232">
          <cell r="A2232">
            <v>44512</v>
          </cell>
          <cell r="B2232">
            <v>219.699997</v>
          </cell>
        </row>
        <row r="2233">
          <cell r="A2233">
            <v>44515</v>
          </cell>
          <cell r="B2233">
            <v>222.75</v>
          </cell>
        </row>
        <row r="2234">
          <cell r="A2234">
            <v>44516</v>
          </cell>
          <cell r="B2234">
            <v>222.050003</v>
          </cell>
        </row>
        <row r="2235">
          <cell r="A2235">
            <v>44517</v>
          </cell>
          <cell r="B2235">
            <v>232.60000600000001</v>
          </cell>
        </row>
        <row r="2236">
          <cell r="A2236">
            <v>44518</v>
          </cell>
          <cell r="B2236">
            <v>228.949997</v>
          </cell>
        </row>
        <row r="2237">
          <cell r="A2237">
            <v>44519</v>
          </cell>
          <cell r="B2237">
            <v>233.300003</v>
          </cell>
        </row>
        <row r="2238">
          <cell r="A2238">
            <v>44522</v>
          </cell>
          <cell r="B2238">
            <v>231.35000600000001</v>
          </cell>
        </row>
        <row r="2239">
          <cell r="A2239">
            <v>44523</v>
          </cell>
          <cell r="B2239">
            <v>242.550003</v>
          </cell>
        </row>
        <row r="2240">
          <cell r="A2240">
            <v>44524</v>
          </cell>
          <cell r="B2240">
            <v>246.300003</v>
          </cell>
        </row>
        <row r="2241">
          <cell r="A2241">
            <v>44526</v>
          </cell>
          <cell r="B2241">
            <v>243.85000600000001</v>
          </cell>
        </row>
        <row r="2242">
          <cell r="A2242">
            <v>44529</v>
          </cell>
          <cell r="B2242">
            <v>233.85000600000001</v>
          </cell>
        </row>
        <row r="2243">
          <cell r="A2243">
            <v>44530</v>
          </cell>
          <cell r="B2243">
            <v>233.25</v>
          </cell>
        </row>
        <row r="2244">
          <cell r="A2244">
            <v>44531</v>
          </cell>
          <cell r="B2244">
            <v>234.199997</v>
          </cell>
        </row>
        <row r="2245">
          <cell r="A2245">
            <v>44532</v>
          </cell>
          <cell r="B2245">
            <v>237.449997</v>
          </cell>
        </row>
        <row r="2246">
          <cell r="A2246">
            <v>44533</v>
          </cell>
          <cell r="B2246">
            <v>244.050003</v>
          </cell>
        </row>
        <row r="2247">
          <cell r="A2247">
            <v>44536</v>
          </cell>
          <cell r="B2247">
            <v>250.199997</v>
          </cell>
        </row>
        <row r="2248">
          <cell r="A2248">
            <v>44537</v>
          </cell>
          <cell r="B2248">
            <v>243.89999399999999</v>
          </cell>
        </row>
        <row r="2249">
          <cell r="A2249">
            <v>44538</v>
          </cell>
          <cell r="B2249">
            <v>244.75</v>
          </cell>
        </row>
        <row r="2250">
          <cell r="A2250">
            <v>44539</v>
          </cell>
          <cell r="B2250">
            <v>240.35000600000001</v>
          </cell>
        </row>
        <row r="2251">
          <cell r="A2251">
            <v>44540</v>
          </cell>
          <cell r="B2251">
            <v>232.699997</v>
          </cell>
        </row>
        <row r="2252">
          <cell r="A2252">
            <v>44543</v>
          </cell>
          <cell r="B2252">
            <v>236.699997</v>
          </cell>
        </row>
        <row r="2253">
          <cell r="A2253">
            <v>44544</v>
          </cell>
          <cell r="B2253">
            <v>237.14999399999999</v>
          </cell>
        </row>
        <row r="2254">
          <cell r="A2254">
            <v>44545</v>
          </cell>
          <cell r="B2254">
            <v>237.39999399999999</v>
          </cell>
        </row>
        <row r="2255">
          <cell r="A2255">
            <v>44546</v>
          </cell>
          <cell r="B2255">
            <v>236.949997</v>
          </cell>
        </row>
        <row r="2256">
          <cell r="A2256">
            <v>44547</v>
          </cell>
          <cell r="B2256">
            <v>235.89999399999999</v>
          </cell>
        </row>
        <row r="2257">
          <cell r="A2257">
            <v>44550</v>
          </cell>
          <cell r="B2257">
            <v>224.39999399999999</v>
          </cell>
        </row>
        <row r="2258">
          <cell r="A2258">
            <v>44551</v>
          </cell>
          <cell r="B2258">
            <v>228.25</v>
          </cell>
        </row>
        <row r="2259">
          <cell r="A2259">
            <v>44552</v>
          </cell>
          <cell r="B2259">
            <v>233.550003</v>
          </cell>
        </row>
        <row r="2260">
          <cell r="A2260">
            <v>44553</v>
          </cell>
          <cell r="B2260">
            <v>231.199997</v>
          </cell>
        </row>
        <row r="2261">
          <cell r="A2261">
            <v>44557</v>
          </cell>
          <cell r="B2261">
            <v>227.050003</v>
          </cell>
        </row>
        <row r="2262">
          <cell r="A2262">
            <v>44558</v>
          </cell>
          <cell r="B2262">
            <v>225.60000600000001</v>
          </cell>
        </row>
        <row r="2263">
          <cell r="A2263">
            <v>44559</v>
          </cell>
          <cell r="B2263">
            <v>228.89999399999999</v>
          </cell>
        </row>
        <row r="2264">
          <cell r="A2264">
            <v>44560</v>
          </cell>
          <cell r="B2264">
            <v>228.85000600000001</v>
          </cell>
        </row>
        <row r="2265">
          <cell r="A2265">
            <v>44561</v>
          </cell>
          <cell r="B2265">
            <v>226.10000600000001</v>
          </cell>
        </row>
        <row r="2266">
          <cell r="A2266">
            <v>44564</v>
          </cell>
          <cell r="B2266">
            <v>223.300003</v>
          </cell>
        </row>
        <row r="2267">
          <cell r="A2267">
            <v>44565</v>
          </cell>
          <cell r="B2267">
            <v>231.75</v>
          </cell>
        </row>
        <row r="2268">
          <cell r="A2268">
            <v>44566</v>
          </cell>
          <cell r="B2268">
            <v>231.75</v>
          </cell>
        </row>
        <row r="2269">
          <cell r="A2269">
            <v>44567</v>
          </cell>
          <cell r="B2269">
            <v>231.699997</v>
          </cell>
        </row>
        <row r="2270">
          <cell r="A2270">
            <v>44568</v>
          </cell>
          <cell r="B2270">
            <v>238.449997</v>
          </cell>
        </row>
        <row r="2271">
          <cell r="A2271">
            <v>44571</v>
          </cell>
          <cell r="B2271">
            <v>234.89999399999999</v>
          </cell>
        </row>
        <row r="2272">
          <cell r="A2272">
            <v>44572</v>
          </cell>
          <cell r="B2272">
            <v>237.050003</v>
          </cell>
        </row>
        <row r="2273">
          <cell r="A2273">
            <v>44573</v>
          </cell>
          <cell r="B2273">
            <v>240.85000600000001</v>
          </cell>
        </row>
        <row r="2274">
          <cell r="A2274">
            <v>44574</v>
          </cell>
          <cell r="B2274">
            <v>237</v>
          </cell>
        </row>
        <row r="2275">
          <cell r="A2275">
            <v>44575</v>
          </cell>
          <cell r="B2275">
            <v>239.64999399999999</v>
          </cell>
        </row>
        <row r="2276">
          <cell r="A2276">
            <v>44579</v>
          </cell>
          <cell r="B2276">
            <v>239.60000600000001</v>
          </cell>
        </row>
        <row r="2277">
          <cell r="A2277">
            <v>44580</v>
          </cell>
          <cell r="B2277">
            <v>244.449997</v>
          </cell>
        </row>
        <row r="2278">
          <cell r="A2278">
            <v>44581</v>
          </cell>
          <cell r="B2278">
            <v>243.64999399999999</v>
          </cell>
        </row>
        <row r="2279">
          <cell r="A2279">
            <v>44582</v>
          </cell>
          <cell r="B2279">
            <v>237.89999399999999</v>
          </cell>
        </row>
        <row r="2280">
          <cell r="A2280">
            <v>44585</v>
          </cell>
          <cell r="B2280">
            <v>232.949997</v>
          </cell>
        </row>
        <row r="2281">
          <cell r="A2281">
            <v>44586</v>
          </cell>
          <cell r="B2281">
            <v>237.89999399999999</v>
          </cell>
        </row>
        <row r="2282">
          <cell r="A2282">
            <v>44587</v>
          </cell>
          <cell r="B2282">
            <v>238.89999399999999</v>
          </cell>
        </row>
        <row r="2283">
          <cell r="A2283">
            <v>44588</v>
          </cell>
          <cell r="B2283">
            <v>232.050003</v>
          </cell>
        </row>
        <row r="2284">
          <cell r="A2284">
            <v>44589</v>
          </cell>
          <cell r="B2284">
            <v>235.89999399999999</v>
          </cell>
        </row>
        <row r="2285">
          <cell r="A2285">
            <v>44592</v>
          </cell>
          <cell r="B2285">
            <v>235.10000600000001</v>
          </cell>
        </row>
        <row r="2286">
          <cell r="A2286">
            <v>44593</v>
          </cell>
          <cell r="B2286">
            <v>236.699997</v>
          </cell>
        </row>
        <row r="2287">
          <cell r="A2287">
            <v>44594</v>
          </cell>
          <cell r="B2287">
            <v>238.800003</v>
          </cell>
        </row>
        <row r="2288">
          <cell r="A2288">
            <v>44595</v>
          </cell>
          <cell r="B2288">
            <v>243.89999399999999</v>
          </cell>
        </row>
        <row r="2289">
          <cell r="A2289">
            <v>44596</v>
          </cell>
          <cell r="B2289">
            <v>241.85000600000001</v>
          </cell>
        </row>
        <row r="2290">
          <cell r="A2290">
            <v>44599</v>
          </cell>
          <cell r="B2290">
            <v>241.64999399999999</v>
          </cell>
        </row>
        <row r="2291">
          <cell r="A2291">
            <v>44600</v>
          </cell>
          <cell r="B2291">
            <v>248.949997</v>
          </cell>
        </row>
        <row r="2292">
          <cell r="A2292">
            <v>44601</v>
          </cell>
          <cell r="B2292">
            <v>258.35000600000001</v>
          </cell>
        </row>
        <row r="2293">
          <cell r="A2293">
            <v>44602</v>
          </cell>
          <cell r="B2293">
            <v>255.199997</v>
          </cell>
        </row>
        <row r="2294">
          <cell r="A2294">
            <v>44603</v>
          </cell>
          <cell r="B2294">
            <v>251.64999399999999</v>
          </cell>
        </row>
        <row r="2295">
          <cell r="A2295">
            <v>44606</v>
          </cell>
          <cell r="B2295">
            <v>247.550003</v>
          </cell>
        </row>
        <row r="2296">
          <cell r="A2296">
            <v>44607</v>
          </cell>
          <cell r="B2296">
            <v>251.85000600000001</v>
          </cell>
        </row>
        <row r="2297">
          <cell r="A2297">
            <v>44608</v>
          </cell>
          <cell r="B2297">
            <v>252.25</v>
          </cell>
        </row>
        <row r="2298">
          <cell r="A2298">
            <v>44609</v>
          </cell>
          <cell r="B2298">
            <v>251.5</v>
          </cell>
        </row>
        <row r="2299">
          <cell r="A2299">
            <v>44610</v>
          </cell>
          <cell r="B2299">
            <v>246.85000600000001</v>
          </cell>
        </row>
        <row r="2300">
          <cell r="A2300">
            <v>44614</v>
          </cell>
          <cell r="B2300">
            <v>248.449997</v>
          </cell>
        </row>
        <row r="2301">
          <cell r="A2301">
            <v>44615</v>
          </cell>
          <cell r="B2301">
            <v>248.60000600000001</v>
          </cell>
        </row>
        <row r="2302">
          <cell r="A2302">
            <v>44616</v>
          </cell>
          <cell r="B2302">
            <v>239.35000600000001</v>
          </cell>
        </row>
        <row r="2303">
          <cell r="A2303">
            <v>44617</v>
          </cell>
          <cell r="B2303">
            <v>240.050003</v>
          </cell>
        </row>
        <row r="2304">
          <cell r="A2304">
            <v>44620</v>
          </cell>
          <cell r="B2304">
            <v>234.25</v>
          </cell>
        </row>
        <row r="2305">
          <cell r="A2305">
            <v>44621</v>
          </cell>
          <cell r="B2305">
            <v>237.25</v>
          </cell>
        </row>
        <row r="2306">
          <cell r="A2306">
            <v>44622</v>
          </cell>
          <cell r="B2306">
            <v>230.449997</v>
          </cell>
        </row>
        <row r="2307">
          <cell r="A2307">
            <v>44623</v>
          </cell>
          <cell r="B2307">
            <v>224.14999399999999</v>
          </cell>
        </row>
        <row r="2308">
          <cell r="A2308">
            <v>44624</v>
          </cell>
          <cell r="B2308">
            <v>224.14999399999999</v>
          </cell>
        </row>
        <row r="2309">
          <cell r="A2309">
            <v>44627</v>
          </cell>
          <cell r="B2309">
            <v>225.5</v>
          </cell>
        </row>
        <row r="2310">
          <cell r="A2310">
            <v>44628</v>
          </cell>
          <cell r="B2310">
            <v>234.050003</v>
          </cell>
        </row>
        <row r="2311">
          <cell r="A2311">
            <v>44629</v>
          </cell>
          <cell r="B2311">
            <v>230.449997</v>
          </cell>
        </row>
        <row r="2312">
          <cell r="A2312">
            <v>44630</v>
          </cell>
          <cell r="B2312">
            <v>225.199997</v>
          </cell>
        </row>
        <row r="2313">
          <cell r="A2313">
            <v>44631</v>
          </cell>
          <cell r="B2313">
            <v>222.949997</v>
          </cell>
        </row>
        <row r="2314">
          <cell r="A2314">
            <v>44634</v>
          </cell>
          <cell r="B2314">
            <v>219.64999399999999</v>
          </cell>
        </row>
        <row r="2315">
          <cell r="A2315">
            <v>44635</v>
          </cell>
          <cell r="B2315">
            <v>212.300003</v>
          </cell>
        </row>
        <row r="2316">
          <cell r="A2316">
            <v>44636</v>
          </cell>
          <cell r="B2316">
            <v>218.60000600000001</v>
          </cell>
        </row>
        <row r="2317">
          <cell r="A2317">
            <v>44637</v>
          </cell>
          <cell r="B2317">
            <v>217.300003</v>
          </cell>
        </row>
        <row r="2318">
          <cell r="A2318">
            <v>44638</v>
          </cell>
          <cell r="B2318">
            <v>220.300003</v>
          </cell>
        </row>
        <row r="2319">
          <cell r="A2319">
            <v>44641</v>
          </cell>
          <cell r="B2319">
            <v>225.85000600000001</v>
          </cell>
        </row>
        <row r="2320">
          <cell r="A2320">
            <v>44642</v>
          </cell>
          <cell r="B2320">
            <v>225.050003</v>
          </cell>
        </row>
        <row r="2321">
          <cell r="A2321">
            <v>44643</v>
          </cell>
          <cell r="B2321">
            <v>225.300003</v>
          </cell>
        </row>
        <row r="2322">
          <cell r="A2322">
            <v>44644</v>
          </cell>
          <cell r="B2322">
            <v>221.85000600000001</v>
          </cell>
        </row>
        <row r="2323">
          <cell r="A2323">
            <v>44645</v>
          </cell>
          <cell r="B2323">
            <v>221.85000600000001</v>
          </cell>
        </row>
        <row r="2324">
          <cell r="A2324">
            <v>44648</v>
          </cell>
          <cell r="B2324">
            <v>214.550003</v>
          </cell>
        </row>
        <row r="2325">
          <cell r="A2325">
            <v>44649</v>
          </cell>
          <cell r="B2325">
            <v>215.699997</v>
          </cell>
        </row>
        <row r="2326">
          <cell r="A2326">
            <v>44650</v>
          </cell>
          <cell r="B2326">
            <v>221.85000600000001</v>
          </cell>
        </row>
        <row r="2327">
          <cell r="A2327">
            <v>44651</v>
          </cell>
          <cell r="B2327">
            <v>226.39999399999999</v>
          </cell>
        </row>
        <row r="2328">
          <cell r="A2328">
            <v>44652</v>
          </cell>
          <cell r="B2328">
            <v>228.39999399999999</v>
          </cell>
        </row>
        <row r="2329">
          <cell r="A2329">
            <v>44655</v>
          </cell>
          <cell r="B2329">
            <v>230.60000600000001</v>
          </cell>
        </row>
        <row r="2330">
          <cell r="A2330">
            <v>44656</v>
          </cell>
          <cell r="B2330">
            <v>231.300003</v>
          </cell>
        </row>
        <row r="2331">
          <cell r="A2331">
            <v>44657</v>
          </cell>
          <cell r="B2331">
            <v>227.60000600000001</v>
          </cell>
        </row>
        <row r="2332">
          <cell r="A2332">
            <v>44658</v>
          </cell>
          <cell r="B2332">
            <v>226.14999399999999</v>
          </cell>
        </row>
        <row r="2333">
          <cell r="A2333">
            <v>44659</v>
          </cell>
          <cell r="B2333">
            <v>231.64999399999999</v>
          </cell>
        </row>
        <row r="2334">
          <cell r="A2334">
            <v>44662</v>
          </cell>
          <cell r="B2334">
            <v>236.60000600000001</v>
          </cell>
        </row>
        <row r="2335">
          <cell r="A2335">
            <v>44663</v>
          </cell>
          <cell r="B2335">
            <v>233.60000600000001</v>
          </cell>
        </row>
        <row r="2336">
          <cell r="A2336">
            <v>44664</v>
          </cell>
          <cell r="B2336">
            <v>225.050003</v>
          </cell>
        </row>
        <row r="2337">
          <cell r="A2337">
            <v>44665</v>
          </cell>
          <cell r="B2337">
            <v>223.60000600000001</v>
          </cell>
        </row>
        <row r="2338">
          <cell r="A2338">
            <v>44669</v>
          </cell>
          <cell r="B2338">
            <v>223.5</v>
          </cell>
        </row>
        <row r="2339">
          <cell r="A2339">
            <v>44670</v>
          </cell>
          <cell r="B2339">
            <v>221.300003</v>
          </cell>
        </row>
        <row r="2340">
          <cell r="A2340">
            <v>44671</v>
          </cell>
          <cell r="B2340">
            <v>218.800003</v>
          </cell>
        </row>
        <row r="2341">
          <cell r="A2341">
            <v>44672</v>
          </cell>
          <cell r="B2341">
            <v>228.14999399999999</v>
          </cell>
        </row>
        <row r="2342">
          <cell r="A2342">
            <v>44673</v>
          </cell>
          <cell r="B2342">
            <v>227.300003</v>
          </cell>
        </row>
        <row r="2343">
          <cell r="A2343">
            <v>44676</v>
          </cell>
          <cell r="B2343">
            <v>220.800003</v>
          </cell>
        </row>
        <row r="2344">
          <cell r="A2344">
            <v>44677</v>
          </cell>
          <cell r="B2344">
            <v>221.39999399999999</v>
          </cell>
        </row>
        <row r="2345">
          <cell r="A2345">
            <v>44678</v>
          </cell>
          <cell r="B2345">
            <v>215.949997</v>
          </cell>
        </row>
        <row r="2346">
          <cell r="A2346">
            <v>44679</v>
          </cell>
          <cell r="B2346">
            <v>217.89999399999999</v>
          </cell>
        </row>
        <row r="2347">
          <cell r="A2347">
            <v>44680</v>
          </cell>
          <cell r="B2347">
            <v>222.550003</v>
          </cell>
        </row>
        <row r="2348">
          <cell r="A2348">
            <v>44683</v>
          </cell>
          <cell r="B2348">
            <v>216.39999399999999</v>
          </cell>
        </row>
        <row r="2349">
          <cell r="A2349">
            <v>44684</v>
          </cell>
          <cell r="B2349">
            <v>218.199997</v>
          </cell>
        </row>
        <row r="2350">
          <cell r="A2350">
            <v>44685</v>
          </cell>
          <cell r="B2350">
            <v>221.199997</v>
          </cell>
        </row>
        <row r="2351">
          <cell r="A2351">
            <v>44686</v>
          </cell>
          <cell r="B2351">
            <v>218.39999399999999</v>
          </cell>
        </row>
        <row r="2352">
          <cell r="A2352">
            <v>44687</v>
          </cell>
          <cell r="B2352">
            <v>211.60000600000001</v>
          </cell>
        </row>
        <row r="2353">
          <cell r="A2353">
            <v>44690</v>
          </cell>
          <cell r="B2353">
            <v>206.300003</v>
          </cell>
        </row>
        <row r="2354">
          <cell r="A2354">
            <v>44691</v>
          </cell>
          <cell r="B2354">
            <v>204</v>
          </cell>
        </row>
        <row r="2355">
          <cell r="A2355">
            <v>44692</v>
          </cell>
          <cell r="B2355">
            <v>220.10000600000001</v>
          </cell>
        </row>
        <row r="2356">
          <cell r="A2356">
            <v>44693</v>
          </cell>
          <cell r="B2356">
            <v>215</v>
          </cell>
        </row>
        <row r="2357">
          <cell r="A2357">
            <v>44694</v>
          </cell>
          <cell r="B2357">
            <v>212.89999399999999</v>
          </cell>
        </row>
        <row r="2358">
          <cell r="A2358">
            <v>44697</v>
          </cell>
          <cell r="B2358">
            <v>225.800003</v>
          </cell>
        </row>
        <row r="2359">
          <cell r="A2359">
            <v>44698</v>
          </cell>
          <cell r="B2359">
            <v>228.199997</v>
          </cell>
        </row>
        <row r="2360">
          <cell r="A2360">
            <v>44699</v>
          </cell>
          <cell r="B2360">
            <v>218.60000600000001</v>
          </cell>
        </row>
        <row r="2361">
          <cell r="A2361">
            <v>44700</v>
          </cell>
          <cell r="B2361">
            <v>218.699997</v>
          </cell>
        </row>
        <row r="2362">
          <cell r="A2362">
            <v>44701</v>
          </cell>
          <cell r="B2362">
            <v>215.85000600000001</v>
          </cell>
        </row>
        <row r="2363">
          <cell r="A2363">
            <v>44704</v>
          </cell>
          <cell r="B2363">
            <v>215.75</v>
          </cell>
        </row>
        <row r="2364">
          <cell r="A2364">
            <v>44705</v>
          </cell>
          <cell r="B2364">
            <v>213.64999399999999</v>
          </cell>
        </row>
        <row r="2365">
          <cell r="A2365">
            <v>44706</v>
          </cell>
          <cell r="B2365">
            <v>217.050003</v>
          </cell>
        </row>
        <row r="2366">
          <cell r="A2366">
            <v>44707</v>
          </cell>
          <cell r="B2366">
            <v>226.60000600000001</v>
          </cell>
        </row>
        <row r="2367">
          <cell r="A2367">
            <v>44708</v>
          </cell>
          <cell r="B2367">
            <v>229.449997</v>
          </cell>
        </row>
        <row r="2368">
          <cell r="A2368">
            <v>44712</v>
          </cell>
          <cell r="B2368">
            <v>231.25</v>
          </cell>
        </row>
        <row r="2369">
          <cell r="A2369">
            <v>44713</v>
          </cell>
          <cell r="B2369">
            <v>239.449997</v>
          </cell>
        </row>
        <row r="2370">
          <cell r="A2370">
            <v>44714</v>
          </cell>
          <cell r="B2370">
            <v>238.25</v>
          </cell>
        </row>
        <row r="2371">
          <cell r="A2371">
            <v>44715</v>
          </cell>
          <cell r="B2371">
            <v>232.39999399999999</v>
          </cell>
        </row>
        <row r="2372">
          <cell r="A2372">
            <v>44718</v>
          </cell>
          <cell r="B2372">
            <v>237.550003</v>
          </cell>
        </row>
        <row r="2373">
          <cell r="A2373">
            <v>44719</v>
          </cell>
          <cell r="B2373">
            <v>232.14999399999999</v>
          </cell>
        </row>
        <row r="2374">
          <cell r="A2374">
            <v>44720</v>
          </cell>
          <cell r="B2374">
            <v>231.85000600000001</v>
          </cell>
        </row>
        <row r="2375">
          <cell r="A2375">
            <v>44721</v>
          </cell>
          <cell r="B2375">
            <v>234.64999399999999</v>
          </cell>
        </row>
        <row r="2376">
          <cell r="A2376">
            <v>44722</v>
          </cell>
          <cell r="B2376">
            <v>228.89999399999999</v>
          </cell>
        </row>
        <row r="2377">
          <cell r="A2377">
            <v>44725</v>
          </cell>
          <cell r="B2377">
            <v>223.35000600000001</v>
          </cell>
        </row>
        <row r="2378">
          <cell r="A2378">
            <v>44726</v>
          </cell>
          <cell r="B2378">
            <v>226.949997</v>
          </cell>
        </row>
        <row r="2379">
          <cell r="A2379">
            <v>44727</v>
          </cell>
          <cell r="B2379">
            <v>228.5</v>
          </cell>
        </row>
        <row r="2380">
          <cell r="A2380">
            <v>44728</v>
          </cell>
          <cell r="B2380">
            <v>231.949997</v>
          </cell>
        </row>
        <row r="2381">
          <cell r="A2381">
            <v>44729</v>
          </cell>
          <cell r="B2381">
            <v>227.64999399999999</v>
          </cell>
        </row>
        <row r="2382">
          <cell r="A2382">
            <v>44733</v>
          </cell>
          <cell r="B2382">
            <v>233.10000600000001</v>
          </cell>
        </row>
        <row r="2383">
          <cell r="A2383">
            <v>44734</v>
          </cell>
          <cell r="B2383">
            <v>238.60000600000001</v>
          </cell>
        </row>
        <row r="2384">
          <cell r="A2384">
            <v>44735</v>
          </cell>
          <cell r="B2384">
            <v>232.449997</v>
          </cell>
        </row>
        <row r="2385">
          <cell r="A2385">
            <v>44736</v>
          </cell>
          <cell r="B2385">
            <v>226.60000600000001</v>
          </cell>
        </row>
        <row r="2386">
          <cell r="A2386">
            <v>44739</v>
          </cell>
          <cell r="B2386">
            <v>226</v>
          </cell>
        </row>
        <row r="2387">
          <cell r="A2387">
            <v>44740</v>
          </cell>
          <cell r="B2387">
            <v>221.89999399999999</v>
          </cell>
        </row>
        <row r="2388">
          <cell r="A2388">
            <v>44741</v>
          </cell>
          <cell r="B2388">
            <v>232.64999399999999</v>
          </cell>
        </row>
        <row r="2389">
          <cell r="A2389">
            <v>44742</v>
          </cell>
          <cell r="B2389">
            <v>233.60000600000001</v>
          </cell>
        </row>
        <row r="2390">
          <cell r="A2390">
            <v>44743</v>
          </cell>
          <cell r="B2390">
            <v>228.449997</v>
          </cell>
        </row>
        <row r="2391">
          <cell r="A2391">
            <v>44747</v>
          </cell>
          <cell r="B2391">
            <v>224.64999399999999</v>
          </cell>
        </row>
        <row r="2392">
          <cell r="A2392">
            <v>44748</v>
          </cell>
          <cell r="B2392">
            <v>222.5</v>
          </cell>
        </row>
        <row r="2393">
          <cell r="A2393">
            <v>44749</v>
          </cell>
          <cell r="B2393">
            <v>222.199997</v>
          </cell>
        </row>
        <row r="2394">
          <cell r="A2394">
            <v>44750</v>
          </cell>
          <cell r="B2394">
            <v>222.89999399999999</v>
          </cell>
        </row>
        <row r="2395">
          <cell r="A2395">
            <v>44753</v>
          </cell>
          <cell r="B2395">
            <v>216.89999399999999</v>
          </cell>
        </row>
        <row r="2396">
          <cell r="A2396">
            <v>44754</v>
          </cell>
          <cell r="B2396">
            <v>209.25</v>
          </cell>
        </row>
        <row r="2397">
          <cell r="A2397">
            <v>44755</v>
          </cell>
          <cell r="B2397">
            <v>211.25</v>
          </cell>
        </row>
        <row r="2398">
          <cell r="A2398">
            <v>44756</v>
          </cell>
          <cell r="B2398">
            <v>199.199997</v>
          </cell>
        </row>
        <row r="2399">
          <cell r="A2399">
            <v>44757</v>
          </cell>
          <cell r="B2399">
            <v>203.699997</v>
          </cell>
        </row>
        <row r="2400">
          <cell r="A2400">
            <v>44760</v>
          </cell>
          <cell r="B2400">
            <v>219.10000600000001</v>
          </cell>
        </row>
        <row r="2401">
          <cell r="A2401">
            <v>44761</v>
          </cell>
          <cell r="B2401">
            <v>220.39999399999999</v>
          </cell>
        </row>
        <row r="2402">
          <cell r="A2402">
            <v>44762</v>
          </cell>
          <cell r="B2402">
            <v>218.14999399999999</v>
          </cell>
        </row>
        <row r="2403">
          <cell r="A2403">
            <v>44763</v>
          </cell>
          <cell r="B2403">
            <v>215.85000600000001</v>
          </cell>
        </row>
        <row r="2404">
          <cell r="A2404">
            <v>44764</v>
          </cell>
          <cell r="B2404">
            <v>206.699997</v>
          </cell>
        </row>
        <row r="2405">
          <cell r="A2405">
            <v>44767</v>
          </cell>
          <cell r="B2405">
            <v>210.050003</v>
          </cell>
        </row>
        <row r="2406">
          <cell r="A2406">
            <v>44768</v>
          </cell>
          <cell r="B2406">
            <v>213.199997</v>
          </cell>
        </row>
        <row r="2407">
          <cell r="A2407">
            <v>44769</v>
          </cell>
          <cell r="B2407">
            <v>219.10000600000001</v>
          </cell>
        </row>
        <row r="2408">
          <cell r="A2408">
            <v>44770</v>
          </cell>
          <cell r="B2408">
            <v>218.39999399999999</v>
          </cell>
        </row>
        <row r="2409">
          <cell r="A2409">
            <v>44771</v>
          </cell>
          <cell r="B2409">
            <v>217.199997</v>
          </cell>
        </row>
        <row r="2410">
          <cell r="A2410">
            <v>44774</v>
          </cell>
          <cell r="B2410">
            <v>213.199997</v>
          </cell>
        </row>
        <row r="2411">
          <cell r="A2411">
            <v>44775</v>
          </cell>
          <cell r="B2411">
            <v>209.89999399999999</v>
          </cell>
        </row>
        <row r="2412">
          <cell r="A2412">
            <v>44776</v>
          </cell>
          <cell r="B2412">
            <v>214.64999399999999</v>
          </cell>
        </row>
        <row r="2413">
          <cell r="A2413">
            <v>44777</v>
          </cell>
          <cell r="B2413">
            <v>219.300003</v>
          </cell>
        </row>
        <row r="2414">
          <cell r="A2414">
            <v>44778</v>
          </cell>
          <cell r="B2414">
            <v>209.449997</v>
          </cell>
        </row>
        <row r="2415">
          <cell r="A2415">
            <v>44781</v>
          </cell>
          <cell r="B2415">
            <v>211.85000600000001</v>
          </cell>
        </row>
        <row r="2416">
          <cell r="A2416">
            <v>44782</v>
          </cell>
          <cell r="B2416">
            <v>212.75</v>
          </cell>
        </row>
        <row r="2417">
          <cell r="A2417">
            <v>44783</v>
          </cell>
          <cell r="B2417">
            <v>220.449997</v>
          </cell>
        </row>
        <row r="2418">
          <cell r="A2418">
            <v>44784</v>
          </cell>
          <cell r="B2418">
            <v>223.949997</v>
          </cell>
        </row>
        <row r="2419">
          <cell r="A2419">
            <v>44785</v>
          </cell>
          <cell r="B2419">
            <v>226.60000600000001</v>
          </cell>
        </row>
        <row r="2420">
          <cell r="A2420">
            <v>44788</v>
          </cell>
          <cell r="B2420">
            <v>225.5</v>
          </cell>
        </row>
        <row r="2421">
          <cell r="A2421">
            <v>44789</v>
          </cell>
          <cell r="B2421">
            <v>219.35000600000001</v>
          </cell>
        </row>
        <row r="2422">
          <cell r="A2422">
            <v>44790</v>
          </cell>
          <cell r="B2422">
            <v>217.449997</v>
          </cell>
        </row>
        <row r="2423">
          <cell r="A2423">
            <v>44791</v>
          </cell>
          <cell r="B2423">
            <v>214.699997</v>
          </cell>
        </row>
        <row r="2424">
          <cell r="A2424">
            <v>44792</v>
          </cell>
          <cell r="B2424">
            <v>215.949997</v>
          </cell>
        </row>
        <row r="2425">
          <cell r="A2425">
            <v>44795</v>
          </cell>
          <cell r="B2425">
            <v>224.300003</v>
          </cell>
        </row>
        <row r="2426">
          <cell r="A2426">
            <v>44796</v>
          </cell>
          <cell r="B2426">
            <v>230.64999399999999</v>
          </cell>
        </row>
        <row r="2427">
          <cell r="A2427">
            <v>44797</v>
          </cell>
          <cell r="B2427">
            <v>242.949997</v>
          </cell>
        </row>
        <row r="2428">
          <cell r="A2428">
            <v>44798</v>
          </cell>
          <cell r="B2428">
            <v>243.39999399999999</v>
          </cell>
        </row>
        <row r="2429">
          <cell r="A2429">
            <v>44799</v>
          </cell>
          <cell r="B2429">
            <v>242</v>
          </cell>
        </row>
        <row r="2430">
          <cell r="A2430">
            <v>44802</v>
          </cell>
          <cell r="B2430">
            <v>240.5</v>
          </cell>
        </row>
        <row r="2431">
          <cell r="A2431">
            <v>44803</v>
          </cell>
          <cell r="B2431">
            <v>239.14999399999999</v>
          </cell>
        </row>
        <row r="2432">
          <cell r="A2432">
            <v>44804</v>
          </cell>
          <cell r="B2432">
            <v>239.10000600000001</v>
          </cell>
        </row>
        <row r="2433">
          <cell r="A2433">
            <v>44805</v>
          </cell>
          <cell r="B2433">
            <v>236.35000600000001</v>
          </cell>
        </row>
        <row r="2434">
          <cell r="A2434">
            <v>44806</v>
          </cell>
          <cell r="B2434">
            <v>232.64999399999999</v>
          </cell>
        </row>
        <row r="2435">
          <cell r="A2435">
            <v>44810</v>
          </cell>
          <cell r="B2435">
            <v>233.89999399999999</v>
          </cell>
        </row>
        <row r="2436">
          <cell r="A2436">
            <v>44811</v>
          </cell>
          <cell r="B2436">
            <v>226.89999399999999</v>
          </cell>
        </row>
        <row r="2437">
          <cell r="A2437">
            <v>44812</v>
          </cell>
          <cell r="B2437">
            <v>225.85000600000001</v>
          </cell>
        </row>
        <row r="2438">
          <cell r="A2438">
            <v>44813</v>
          </cell>
          <cell r="B2438">
            <v>231.5</v>
          </cell>
        </row>
        <row r="2439">
          <cell r="A2439">
            <v>44816</v>
          </cell>
          <cell r="B2439">
            <v>227.75</v>
          </cell>
        </row>
        <row r="2440">
          <cell r="A2440">
            <v>44817</v>
          </cell>
          <cell r="B2440">
            <v>223.949997</v>
          </cell>
        </row>
        <row r="2441">
          <cell r="A2441">
            <v>44818</v>
          </cell>
          <cell r="B2441">
            <v>217.60000600000001</v>
          </cell>
        </row>
        <row r="2442">
          <cell r="A2442">
            <v>44819</v>
          </cell>
          <cell r="B2442">
            <v>219.14999399999999</v>
          </cell>
        </row>
        <row r="2443">
          <cell r="A2443">
            <v>44820</v>
          </cell>
          <cell r="B2443">
            <v>218.050003</v>
          </cell>
        </row>
        <row r="2444">
          <cell r="A2444">
            <v>44823</v>
          </cell>
          <cell r="B2444">
            <v>224.050003</v>
          </cell>
        </row>
        <row r="2445">
          <cell r="A2445">
            <v>44824</v>
          </cell>
          <cell r="B2445">
            <v>228.10000600000001</v>
          </cell>
        </row>
        <row r="2446">
          <cell r="A2446">
            <v>44825</v>
          </cell>
          <cell r="B2446">
            <v>221.300003</v>
          </cell>
        </row>
        <row r="2447">
          <cell r="A2447">
            <v>44826</v>
          </cell>
          <cell r="B2447">
            <v>223.550003</v>
          </cell>
        </row>
        <row r="2448">
          <cell r="A2448">
            <v>44827</v>
          </cell>
          <cell r="B2448">
            <v>220.449997</v>
          </cell>
        </row>
        <row r="2449">
          <cell r="A2449">
            <v>44830</v>
          </cell>
          <cell r="B2449">
            <v>223.800003</v>
          </cell>
        </row>
        <row r="2450">
          <cell r="A2450">
            <v>44831</v>
          </cell>
          <cell r="B2450">
            <v>224.35000600000001</v>
          </cell>
        </row>
        <row r="2451">
          <cell r="A2451">
            <v>44832</v>
          </cell>
          <cell r="B2451">
            <v>228.699997</v>
          </cell>
        </row>
        <row r="2452">
          <cell r="A2452">
            <v>44833</v>
          </cell>
          <cell r="B2452">
            <v>225.699997</v>
          </cell>
        </row>
        <row r="2453">
          <cell r="A2453">
            <v>44834</v>
          </cell>
          <cell r="B2453">
            <v>221.550003</v>
          </cell>
        </row>
        <row r="2454">
          <cell r="A2454">
            <v>44837</v>
          </cell>
          <cell r="B2454">
            <v>215.75</v>
          </cell>
        </row>
        <row r="2455">
          <cell r="A2455">
            <v>44838</v>
          </cell>
          <cell r="B2455">
            <v>219.300003</v>
          </cell>
        </row>
        <row r="2456">
          <cell r="A2456">
            <v>44839</v>
          </cell>
          <cell r="B2456">
            <v>224.64999399999999</v>
          </cell>
        </row>
        <row r="2457">
          <cell r="A2457">
            <v>44840</v>
          </cell>
          <cell r="B2457">
            <v>217.699997</v>
          </cell>
        </row>
        <row r="2458">
          <cell r="A2458">
            <v>44841</v>
          </cell>
          <cell r="B2458">
            <v>218.10000600000001</v>
          </cell>
        </row>
        <row r="2459">
          <cell r="A2459">
            <v>44844</v>
          </cell>
          <cell r="B2459">
            <v>217.449997</v>
          </cell>
        </row>
        <row r="2460">
          <cell r="A2460">
            <v>44845</v>
          </cell>
          <cell r="B2460">
            <v>217.85000600000001</v>
          </cell>
        </row>
        <row r="2461">
          <cell r="A2461">
            <v>44846</v>
          </cell>
          <cell r="B2461">
            <v>209.75</v>
          </cell>
        </row>
        <row r="2462">
          <cell r="A2462">
            <v>44847</v>
          </cell>
          <cell r="B2462">
            <v>202.14999399999999</v>
          </cell>
        </row>
        <row r="2463">
          <cell r="A2463">
            <v>44848</v>
          </cell>
          <cell r="B2463">
            <v>196.699997</v>
          </cell>
        </row>
        <row r="2464">
          <cell r="A2464">
            <v>44851</v>
          </cell>
          <cell r="B2464">
            <v>195.550003</v>
          </cell>
        </row>
        <row r="2465">
          <cell r="A2465">
            <v>44852</v>
          </cell>
          <cell r="B2465">
            <v>195.10000600000001</v>
          </cell>
        </row>
        <row r="2466">
          <cell r="A2466">
            <v>44853</v>
          </cell>
          <cell r="B2466">
            <v>192.300003</v>
          </cell>
        </row>
        <row r="2467">
          <cell r="A2467">
            <v>44854</v>
          </cell>
          <cell r="B2467">
            <v>191.050003</v>
          </cell>
        </row>
        <row r="2468">
          <cell r="A2468">
            <v>44855</v>
          </cell>
          <cell r="B2468">
            <v>190.89999399999999</v>
          </cell>
        </row>
        <row r="2469">
          <cell r="A2469">
            <v>44858</v>
          </cell>
          <cell r="B2469">
            <v>190.39999399999999</v>
          </cell>
        </row>
        <row r="2470">
          <cell r="A2470">
            <v>44859</v>
          </cell>
          <cell r="B2470">
            <v>185.800003</v>
          </cell>
        </row>
        <row r="2471">
          <cell r="A2471">
            <v>44860</v>
          </cell>
          <cell r="B2471">
            <v>179.75</v>
          </cell>
        </row>
        <row r="2472">
          <cell r="A2472">
            <v>44861</v>
          </cell>
          <cell r="B2472">
            <v>178.85000600000001</v>
          </cell>
        </row>
        <row r="2473">
          <cell r="A2473">
            <v>44862</v>
          </cell>
          <cell r="B2473">
            <v>169.800003</v>
          </cell>
        </row>
        <row r="2474">
          <cell r="A2474">
            <v>44865</v>
          </cell>
          <cell r="B2474">
            <v>177.699997</v>
          </cell>
        </row>
        <row r="2475">
          <cell r="A2475">
            <v>44866</v>
          </cell>
          <cell r="B2475">
            <v>174.60000600000001</v>
          </cell>
        </row>
        <row r="2476">
          <cell r="A2476">
            <v>44867</v>
          </cell>
          <cell r="B2476">
            <v>182.14999399999999</v>
          </cell>
        </row>
        <row r="2477">
          <cell r="A2477">
            <v>44868</v>
          </cell>
          <cell r="B2477">
            <v>172.199997</v>
          </cell>
        </row>
        <row r="2478">
          <cell r="A2478">
            <v>44869</v>
          </cell>
          <cell r="B2478">
            <v>175.75</v>
          </cell>
        </row>
        <row r="2479">
          <cell r="A2479">
            <v>44872</v>
          </cell>
          <cell r="B2479">
            <v>170.550003</v>
          </cell>
        </row>
        <row r="2480">
          <cell r="A2480">
            <v>44873</v>
          </cell>
          <cell r="B2480">
            <v>166.449997</v>
          </cell>
        </row>
        <row r="2481">
          <cell r="A2481">
            <v>44874</v>
          </cell>
          <cell r="B2481">
            <v>165.14999399999999</v>
          </cell>
        </row>
        <row r="2482">
          <cell r="A2482">
            <v>44875</v>
          </cell>
          <cell r="B2482">
            <v>171</v>
          </cell>
        </row>
        <row r="2483">
          <cell r="A2483">
            <v>44876</v>
          </cell>
          <cell r="B2483">
            <v>170.10000600000001</v>
          </cell>
        </row>
        <row r="2484">
          <cell r="A2484">
            <v>44879</v>
          </cell>
          <cell r="B2484">
            <v>166.199997</v>
          </cell>
        </row>
        <row r="2485">
          <cell r="A2485">
            <v>44880</v>
          </cell>
          <cell r="B2485">
            <v>156.75</v>
          </cell>
        </row>
        <row r="2486">
          <cell r="A2486">
            <v>44881</v>
          </cell>
          <cell r="B2486">
            <v>155.449997</v>
          </cell>
        </row>
        <row r="2487">
          <cell r="A2487">
            <v>44882</v>
          </cell>
          <cell r="B2487">
            <v>152.699997</v>
          </cell>
        </row>
        <row r="2488">
          <cell r="A2488">
            <v>44883</v>
          </cell>
          <cell r="B2488">
            <v>151.300003</v>
          </cell>
        </row>
        <row r="2489">
          <cell r="A2489">
            <v>44886</v>
          </cell>
          <cell r="B2489">
            <v>157.5</v>
          </cell>
        </row>
        <row r="2490">
          <cell r="A2490">
            <v>44887</v>
          </cell>
          <cell r="B2490">
            <v>161.800003</v>
          </cell>
        </row>
        <row r="2491">
          <cell r="A2491">
            <v>44888</v>
          </cell>
          <cell r="B2491">
            <v>160.10000600000001</v>
          </cell>
        </row>
        <row r="2492">
          <cell r="A2492">
            <v>44890</v>
          </cell>
          <cell r="B2492">
            <v>163.550003</v>
          </cell>
        </row>
        <row r="2493">
          <cell r="A2493">
            <v>44893</v>
          </cell>
          <cell r="B2493">
            <v>160.64999399999999</v>
          </cell>
        </row>
        <row r="2494">
          <cell r="A2494">
            <v>44894</v>
          </cell>
          <cell r="B2494">
            <v>166.699997</v>
          </cell>
        </row>
        <row r="2495">
          <cell r="A2495">
            <v>44895</v>
          </cell>
          <cell r="B2495">
            <v>167.699997</v>
          </cell>
        </row>
        <row r="2496">
          <cell r="A2496">
            <v>44896</v>
          </cell>
          <cell r="B2496">
            <v>163.35000600000001</v>
          </cell>
        </row>
        <row r="2497">
          <cell r="A2497">
            <v>44897</v>
          </cell>
          <cell r="B2497">
            <v>160.14999399999999</v>
          </cell>
        </row>
        <row r="2498">
          <cell r="A2498">
            <v>44900</v>
          </cell>
          <cell r="B2498">
            <v>160.14999399999999</v>
          </cell>
        </row>
        <row r="2499">
          <cell r="A2499">
            <v>44901</v>
          </cell>
          <cell r="B2499">
            <v>161.050003</v>
          </cell>
        </row>
        <row r="2500">
          <cell r="A2500">
            <v>44902</v>
          </cell>
          <cell r="B2500">
            <v>157.699997</v>
          </cell>
        </row>
        <row r="2501">
          <cell r="A2501">
            <v>44903</v>
          </cell>
          <cell r="B2501">
            <v>156.89999399999999</v>
          </cell>
        </row>
        <row r="2502">
          <cell r="A2502">
            <v>44904</v>
          </cell>
          <cell r="B2502">
            <v>157.75</v>
          </cell>
        </row>
        <row r="2503">
          <cell r="A2503">
            <v>44907</v>
          </cell>
          <cell r="B2503">
            <v>166.35000600000001</v>
          </cell>
        </row>
        <row r="2504">
          <cell r="A2504">
            <v>44908</v>
          </cell>
          <cell r="B2504">
            <v>167.14999399999999</v>
          </cell>
        </row>
        <row r="2505">
          <cell r="A2505">
            <v>44909</v>
          </cell>
          <cell r="B2505">
            <v>168.300003</v>
          </cell>
        </row>
        <row r="2506">
          <cell r="A2506">
            <v>44910</v>
          </cell>
          <cell r="B2506">
            <v>171.5</v>
          </cell>
        </row>
        <row r="2507">
          <cell r="A2507">
            <v>44911</v>
          </cell>
          <cell r="B2507">
            <v>164.14999399999999</v>
          </cell>
        </row>
        <row r="2508">
          <cell r="A2508">
            <v>44914</v>
          </cell>
          <cell r="B2508">
            <v>164.050003</v>
          </cell>
        </row>
        <row r="2509">
          <cell r="A2509">
            <v>44915</v>
          </cell>
          <cell r="B2509">
            <v>167.800003</v>
          </cell>
        </row>
        <row r="2510">
          <cell r="A2510">
            <v>44916</v>
          </cell>
          <cell r="B2510">
            <v>169.35000600000001</v>
          </cell>
        </row>
        <row r="2511">
          <cell r="A2511">
            <v>44917</v>
          </cell>
          <cell r="B2511">
            <v>168.89999399999999</v>
          </cell>
        </row>
        <row r="2512">
          <cell r="A2512">
            <v>44918</v>
          </cell>
          <cell r="B2512">
            <v>172</v>
          </cell>
        </row>
        <row r="2513">
          <cell r="A2513">
            <v>44922</v>
          </cell>
          <cell r="B2513">
            <v>166.949997</v>
          </cell>
        </row>
        <row r="2514">
          <cell r="A2514">
            <v>44923</v>
          </cell>
          <cell r="B2514">
            <v>173.550003</v>
          </cell>
        </row>
        <row r="2515">
          <cell r="A2515">
            <v>44924</v>
          </cell>
          <cell r="B2515">
            <v>170.050003</v>
          </cell>
        </row>
        <row r="2516">
          <cell r="A2516">
            <v>44925</v>
          </cell>
          <cell r="B2516">
            <v>167.300003</v>
          </cell>
        </row>
        <row r="2517">
          <cell r="A2517">
            <v>44929</v>
          </cell>
          <cell r="B2517">
            <v>166.300003</v>
          </cell>
        </row>
        <row r="2518">
          <cell r="A2518">
            <v>44930</v>
          </cell>
          <cell r="B2518">
            <v>161.300003</v>
          </cell>
        </row>
        <row r="2519">
          <cell r="A2519">
            <v>44931</v>
          </cell>
          <cell r="B2519">
            <v>160.550003</v>
          </cell>
        </row>
        <row r="2520">
          <cell r="A2520">
            <v>44932</v>
          </cell>
          <cell r="B2520">
            <v>158.300003</v>
          </cell>
        </row>
        <row r="2521">
          <cell r="A2521">
            <v>44935</v>
          </cell>
          <cell r="B2521">
            <v>158.050003</v>
          </cell>
        </row>
        <row r="2522">
          <cell r="A2522">
            <v>44936</v>
          </cell>
          <cell r="B2522">
            <v>150.89999399999999</v>
          </cell>
        </row>
        <row r="2523">
          <cell r="A2523">
            <v>44937</v>
          </cell>
          <cell r="B2523">
            <v>143.89999399999999</v>
          </cell>
        </row>
        <row r="2524">
          <cell r="A2524">
            <v>44938</v>
          </cell>
          <cell r="B2524">
            <v>149.39999399999999</v>
          </cell>
        </row>
        <row r="2525">
          <cell r="A2525">
            <v>44939</v>
          </cell>
          <cell r="B2525">
            <v>151.699997</v>
          </cell>
        </row>
        <row r="2526">
          <cell r="A2526">
            <v>44943</v>
          </cell>
          <cell r="B2526">
            <v>151.10000600000001</v>
          </cell>
        </row>
        <row r="2527">
          <cell r="A2527">
            <v>44944</v>
          </cell>
          <cell r="B2527">
            <v>155</v>
          </cell>
        </row>
        <row r="2528">
          <cell r="A2528">
            <v>44945</v>
          </cell>
          <cell r="B2528">
            <v>154.60000600000001</v>
          </cell>
        </row>
        <row r="2529">
          <cell r="A2529">
            <v>44946</v>
          </cell>
          <cell r="B2529">
            <v>154.800003</v>
          </cell>
        </row>
        <row r="2530">
          <cell r="A2530">
            <v>44949</v>
          </cell>
          <cell r="B2530">
            <v>158.550003</v>
          </cell>
        </row>
        <row r="2531">
          <cell r="A2531">
            <v>44950</v>
          </cell>
          <cell r="B2531">
            <v>159.85000600000001</v>
          </cell>
        </row>
        <row r="2532">
          <cell r="A2532">
            <v>44951</v>
          </cell>
          <cell r="B2532">
            <v>162.449997</v>
          </cell>
        </row>
        <row r="2533">
          <cell r="A2533">
            <v>44952</v>
          </cell>
          <cell r="B2533">
            <v>167.14999399999999</v>
          </cell>
        </row>
        <row r="2534">
          <cell r="A2534">
            <v>44953</v>
          </cell>
          <cell r="B2534">
            <v>169.89999399999999</v>
          </cell>
        </row>
        <row r="2535">
          <cell r="A2535">
            <v>44956</v>
          </cell>
          <cell r="B2535">
            <v>170.39999399999999</v>
          </cell>
        </row>
        <row r="2536">
          <cell r="A2536">
            <v>44957</v>
          </cell>
          <cell r="B2536">
            <v>181.75</v>
          </cell>
        </row>
        <row r="2537">
          <cell r="A2537">
            <v>44958</v>
          </cell>
          <cell r="B2537">
            <v>175.89999399999999</v>
          </cell>
        </row>
        <row r="2538">
          <cell r="A2538">
            <v>44959</v>
          </cell>
          <cell r="B2538">
            <v>177.89999399999999</v>
          </cell>
        </row>
        <row r="2539">
          <cell r="A2539">
            <v>44960</v>
          </cell>
          <cell r="B2539">
            <v>172.800003</v>
          </cell>
        </row>
        <row r="2540">
          <cell r="A2540">
            <v>44963</v>
          </cell>
          <cell r="B2540">
            <v>175.699997</v>
          </cell>
        </row>
        <row r="2541">
          <cell r="A2541">
            <v>44964</v>
          </cell>
          <cell r="B2541">
            <v>177.050003</v>
          </cell>
        </row>
        <row r="2542">
          <cell r="A2542">
            <v>44965</v>
          </cell>
          <cell r="B2542">
            <v>175.60000600000001</v>
          </cell>
        </row>
        <row r="2543">
          <cell r="A2543">
            <v>44966</v>
          </cell>
          <cell r="B2543">
            <v>173.64999399999999</v>
          </cell>
        </row>
        <row r="2544">
          <cell r="A2544">
            <v>44967</v>
          </cell>
          <cell r="B2544">
            <v>174.75</v>
          </cell>
        </row>
        <row r="2545">
          <cell r="A2545">
            <v>44970</v>
          </cell>
          <cell r="B2545">
            <v>177.050003</v>
          </cell>
        </row>
        <row r="2546">
          <cell r="A2546">
            <v>44971</v>
          </cell>
          <cell r="B2546">
            <v>183.550003</v>
          </cell>
        </row>
        <row r="2547">
          <cell r="A2547">
            <v>44972</v>
          </cell>
          <cell r="B2547">
            <v>176.85000600000001</v>
          </cell>
        </row>
        <row r="2548">
          <cell r="A2548">
            <v>44973</v>
          </cell>
          <cell r="B2548">
            <v>180.699997</v>
          </cell>
        </row>
        <row r="2549">
          <cell r="A2549">
            <v>44974</v>
          </cell>
          <cell r="B2549">
            <v>188.699997</v>
          </cell>
        </row>
        <row r="2550">
          <cell r="A2550">
            <v>44978</v>
          </cell>
          <cell r="B2550">
            <v>194.449997</v>
          </cell>
        </row>
        <row r="2551">
          <cell r="A2551">
            <v>44979</v>
          </cell>
          <cell r="B2551">
            <v>199.5</v>
          </cell>
        </row>
        <row r="2552">
          <cell r="A2552">
            <v>44980</v>
          </cell>
          <cell r="B2552">
            <v>193.64999399999999</v>
          </cell>
        </row>
        <row r="2553">
          <cell r="A2553">
            <v>44981</v>
          </cell>
          <cell r="B2553">
            <v>191.199997</v>
          </cell>
        </row>
        <row r="2554">
          <cell r="A2554">
            <v>44984</v>
          </cell>
          <cell r="B2554">
            <v>190.699997</v>
          </cell>
        </row>
        <row r="2555">
          <cell r="A2555">
            <v>44985</v>
          </cell>
          <cell r="B2555">
            <v>190.39999399999999</v>
          </cell>
        </row>
        <row r="2556">
          <cell r="A2556">
            <v>44986</v>
          </cell>
          <cell r="B2556">
            <v>185.300003</v>
          </cell>
        </row>
        <row r="2557">
          <cell r="A2557">
            <v>44987</v>
          </cell>
          <cell r="B2557">
            <v>183.949997</v>
          </cell>
        </row>
        <row r="2558">
          <cell r="A2558">
            <v>44988</v>
          </cell>
          <cell r="B2558">
            <v>180.800003</v>
          </cell>
        </row>
        <row r="2559">
          <cell r="A2559">
            <v>44991</v>
          </cell>
          <cell r="B2559">
            <v>182.449997</v>
          </cell>
        </row>
        <row r="2560">
          <cell r="A2560">
            <v>44992</v>
          </cell>
          <cell r="B2560">
            <v>184.550003</v>
          </cell>
        </row>
        <row r="2561">
          <cell r="A2561">
            <v>44993</v>
          </cell>
          <cell r="B2561">
            <v>179.550003</v>
          </cell>
        </row>
        <row r="2562">
          <cell r="A2562">
            <v>44994</v>
          </cell>
          <cell r="B2562">
            <v>178</v>
          </cell>
        </row>
        <row r="2563">
          <cell r="A2563">
            <v>44995</v>
          </cell>
          <cell r="B2563">
            <v>182.25</v>
          </cell>
        </row>
        <row r="2564">
          <cell r="A2564">
            <v>44998</v>
          </cell>
          <cell r="B2564">
            <v>183.199997</v>
          </cell>
        </row>
        <row r="2565">
          <cell r="A2565">
            <v>44999</v>
          </cell>
          <cell r="B2565">
            <v>180.89999399999999</v>
          </cell>
        </row>
        <row r="2566">
          <cell r="A2566">
            <v>45000</v>
          </cell>
          <cell r="B2566">
            <v>178.050003</v>
          </cell>
        </row>
        <row r="2567">
          <cell r="A2567">
            <v>45001</v>
          </cell>
          <cell r="B2567">
            <v>185.5</v>
          </cell>
        </row>
        <row r="2568">
          <cell r="A2568">
            <v>45002</v>
          </cell>
          <cell r="B2568">
            <v>183</v>
          </cell>
        </row>
        <row r="2569">
          <cell r="A2569">
            <v>45005</v>
          </cell>
          <cell r="B2569">
            <v>184.89999399999999</v>
          </cell>
        </row>
        <row r="2570">
          <cell r="A2570">
            <v>45006</v>
          </cell>
          <cell r="B2570">
            <v>186.699997</v>
          </cell>
        </row>
        <row r="2571">
          <cell r="A2571">
            <v>45007</v>
          </cell>
          <cell r="B2571">
            <v>178</v>
          </cell>
        </row>
        <row r="2572">
          <cell r="A2572">
            <v>45008</v>
          </cell>
          <cell r="B2572">
            <v>174.300003</v>
          </cell>
        </row>
        <row r="2573">
          <cell r="A2573">
            <v>45009</v>
          </cell>
          <cell r="B2573">
            <v>179.25</v>
          </cell>
        </row>
        <row r="2574">
          <cell r="A2574">
            <v>45012</v>
          </cell>
          <cell r="B2574">
            <v>176.89999399999999</v>
          </cell>
        </row>
        <row r="2575">
          <cell r="A2575">
            <v>45013</v>
          </cell>
          <cell r="B2575">
            <v>173.75</v>
          </cell>
        </row>
        <row r="2576">
          <cell r="A2576">
            <v>45014</v>
          </cell>
          <cell r="B2576">
            <v>169.699997</v>
          </cell>
        </row>
        <row r="2577">
          <cell r="A2577">
            <v>45015</v>
          </cell>
          <cell r="B2577">
            <v>169.800003</v>
          </cell>
        </row>
        <row r="2578">
          <cell r="A2578">
            <v>45016</v>
          </cell>
          <cell r="B2578">
            <v>170.5</v>
          </cell>
        </row>
        <row r="2579">
          <cell r="A2579">
            <v>45019</v>
          </cell>
          <cell r="B2579">
            <v>176.25</v>
          </cell>
        </row>
        <row r="2580">
          <cell r="A2580">
            <v>45020</v>
          </cell>
          <cell r="B2580">
            <v>174.85000600000001</v>
          </cell>
        </row>
        <row r="2581">
          <cell r="A2581">
            <v>45021</v>
          </cell>
          <cell r="B2581">
            <v>180.14999399999999</v>
          </cell>
        </row>
        <row r="2582">
          <cell r="A2582">
            <v>45022</v>
          </cell>
          <cell r="B2582">
            <v>183.60000600000001</v>
          </cell>
        </row>
        <row r="2583">
          <cell r="A2583">
            <v>45026</v>
          </cell>
          <cell r="B2583">
            <v>182.60000600000001</v>
          </cell>
        </row>
        <row r="2584">
          <cell r="A2584">
            <v>45027</v>
          </cell>
          <cell r="B2584">
            <v>190.5</v>
          </cell>
        </row>
        <row r="2585">
          <cell r="A2585">
            <v>45028</v>
          </cell>
          <cell r="B2585">
            <v>190.25</v>
          </cell>
        </row>
        <row r="2586">
          <cell r="A2586">
            <v>45029</v>
          </cell>
          <cell r="B2586">
            <v>196.10000600000001</v>
          </cell>
        </row>
        <row r="2587">
          <cell r="A2587">
            <v>45030</v>
          </cell>
          <cell r="B2587">
            <v>193.39999399999999</v>
          </cell>
        </row>
        <row r="2588">
          <cell r="A2588">
            <v>45033</v>
          </cell>
          <cell r="B2588">
            <v>201</v>
          </cell>
        </row>
        <row r="2589">
          <cell r="A2589">
            <v>45034</v>
          </cell>
          <cell r="B2589">
            <v>205.25</v>
          </cell>
        </row>
        <row r="2590">
          <cell r="A2590">
            <v>45035</v>
          </cell>
          <cell r="B2590">
            <v>202.550003</v>
          </cell>
        </row>
        <row r="2591">
          <cell r="A2591">
            <v>45036</v>
          </cell>
          <cell r="B2591">
            <v>195.89999399999999</v>
          </cell>
        </row>
        <row r="2592">
          <cell r="A2592">
            <v>45037</v>
          </cell>
          <cell r="B2592">
            <v>194.199997</v>
          </cell>
        </row>
        <row r="2593">
          <cell r="A2593">
            <v>45040</v>
          </cell>
          <cell r="B2593">
            <v>196.75</v>
          </cell>
        </row>
        <row r="2594">
          <cell r="A2594">
            <v>45041</v>
          </cell>
          <cell r="B2594">
            <v>192.449997</v>
          </cell>
        </row>
        <row r="2595">
          <cell r="A2595">
            <v>45042</v>
          </cell>
          <cell r="B2595">
            <v>195.85000600000001</v>
          </cell>
        </row>
        <row r="2596">
          <cell r="A2596">
            <v>45043</v>
          </cell>
          <cell r="B2596">
            <v>192.10000600000001</v>
          </cell>
        </row>
        <row r="2597">
          <cell r="A2597">
            <v>45044</v>
          </cell>
          <cell r="B2597">
            <v>189.85000600000001</v>
          </cell>
        </row>
        <row r="2598">
          <cell r="A2598">
            <v>45047</v>
          </cell>
          <cell r="B2598">
            <v>189.25</v>
          </cell>
        </row>
        <row r="2599">
          <cell r="A2599">
            <v>45048</v>
          </cell>
          <cell r="B2599">
            <v>190.64999399999999</v>
          </cell>
        </row>
        <row r="2600">
          <cell r="A2600">
            <v>45049</v>
          </cell>
          <cell r="B2600">
            <v>189.199997</v>
          </cell>
        </row>
        <row r="2601">
          <cell r="A2601">
            <v>45050</v>
          </cell>
          <cell r="B2601">
            <v>186.39999399999999</v>
          </cell>
        </row>
        <row r="2602">
          <cell r="A2602">
            <v>45051</v>
          </cell>
          <cell r="B2602">
            <v>191</v>
          </cell>
        </row>
        <row r="2603">
          <cell r="A2603">
            <v>45054</v>
          </cell>
          <cell r="B2603">
            <v>186.89999399999999</v>
          </cell>
        </row>
        <row r="2604">
          <cell r="A2604">
            <v>45055</v>
          </cell>
          <cell r="B2604">
            <v>188</v>
          </cell>
        </row>
        <row r="2605">
          <cell r="A2605">
            <v>45056</v>
          </cell>
          <cell r="B2605">
            <v>187.449997</v>
          </cell>
        </row>
        <row r="2606">
          <cell r="A2606">
            <v>45057</v>
          </cell>
          <cell r="B2606">
            <v>185.800003</v>
          </cell>
        </row>
        <row r="2607">
          <cell r="A2607">
            <v>45058</v>
          </cell>
          <cell r="B2607">
            <v>186</v>
          </cell>
        </row>
        <row r="2608">
          <cell r="A2608">
            <v>45061</v>
          </cell>
          <cell r="B2608">
            <v>193.050003</v>
          </cell>
        </row>
        <row r="2609">
          <cell r="A2609">
            <v>45062</v>
          </cell>
          <cell r="B2609">
            <v>190.35000600000001</v>
          </cell>
        </row>
        <row r="2610">
          <cell r="A2610">
            <v>45063</v>
          </cell>
          <cell r="B2610">
            <v>189.85000600000001</v>
          </cell>
        </row>
        <row r="2611">
          <cell r="A2611">
            <v>45064</v>
          </cell>
          <cell r="B2611">
            <v>190.449997</v>
          </cell>
        </row>
        <row r="2612">
          <cell r="A2612">
            <v>45065</v>
          </cell>
          <cell r="B2612">
            <v>192</v>
          </cell>
        </row>
        <row r="2613">
          <cell r="A2613">
            <v>45068</v>
          </cell>
          <cell r="B2613">
            <v>189.199997</v>
          </cell>
        </row>
        <row r="2614">
          <cell r="A2614">
            <v>45069</v>
          </cell>
          <cell r="B2614">
            <v>187.449997</v>
          </cell>
        </row>
        <row r="2615">
          <cell r="A2615">
            <v>45070</v>
          </cell>
          <cell r="B2615">
            <v>188</v>
          </cell>
        </row>
        <row r="2616">
          <cell r="A2616">
            <v>45071</v>
          </cell>
          <cell r="B2616">
            <v>182.699997</v>
          </cell>
        </row>
        <row r="2617">
          <cell r="A2617">
            <v>45072</v>
          </cell>
          <cell r="B2617">
            <v>181.60000600000001</v>
          </cell>
        </row>
        <row r="2618">
          <cell r="A2618">
            <v>45076</v>
          </cell>
          <cell r="B2618">
            <v>177.10000600000001</v>
          </cell>
        </row>
        <row r="2619">
          <cell r="A2619">
            <v>45077</v>
          </cell>
          <cell r="B2619">
            <v>178.64999399999999</v>
          </cell>
        </row>
        <row r="2620">
          <cell r="A2620">
            <v>45078</v>
          </cell>
          <cell r="B2620">
            <v>183.050003</v>
          </cell>
        </row>
        <row r="2621">
          <cell r="A2621">
            <v>45079</v>
          </cell>
          <cell r="B2621">
            <v>180.300003</v>
          </cell>
        </row>
        <row r="2622">
          <cell r="A2622">
            <v>45082</v>
          </cell>
          <cell r="B2622">
            <v>183.10000600000001</v>
          </cell>
        </row>
        <row r="2623">
          <cell r="A2623">
            <v>45083</v>
          </cell>
          <cell r="B2623">
            <v>182.60000600000001</v>
          </cell>
        </row>
        <row r="2624">
          <cell r="A2624">
            <v>45084</v>
          </cell>
          <cell r="B2624">
            <v>185.39999399999999</v>
          </cell>
        </row>
        <row r="2625">
          <cell r="A2625">
            <v>45085</v>
          </cell>
          <cell r="B2625">
            <v>194.85000600000001</v>
          </cell>
        </row>
        <row r="2626">
          <cell r="A2626">
            <v>45086</v>
          </cell>
          <cell r="B2626">
            <v>190.64999399999999</v>
          </cell>
        </row>
        <row r="2627">
          <cell r="A2627">
            <v>45089</v>
          </cell>
          <cell r="B2627">
            <v>185.550003</v>
          </cell>
        </row>
        <row r="2628">
          <cell r="A2628">
            <v>45090</v>
          </cell>
          <cell r="B2628">
            <v>182.75</v>
          </cell>
        </row>
        <row r="2629">
          <cell r="A2629">
            <v>45091</v>
          </cell>
          <cell r="B2629">
            <v>184.39999399999999</v>
          </cell>
        </row>
        <row r="2630">
          <cell r="A2630">
            <v>45092</v>
          </cell>
          <cell r="B2630">
            <v>187</v>
          </cell>
        </row>
        <row r="2631">
          <cell r="A2631">
            <v>45093</v>
          </cell>
          <cell r="B2631">
            <v>184.89999399999999</v>
          </cell>
        </row>
        <row r="2632">
          <cell r="A2632">
            <v>45097</v>
          </cell>
          <cell r="B2632">
            <v>177.449997</v>
          </cell>
        </row>
        <row r="2633">
          <cell r="A2633">
            <v>45098</v>
          </cell>
          <cell r="B2633">
            <v>172</v>
          </cell>
        </row>
        <row r="2634">
          <cell r="A2634">
            <v>45099</v>
          </cell>
          <cell r="B2634">
            <v>171.699997</v>
          </cell>
        </row>
        <row r="2635">
          <cell r="A2635">
            <v>45100</v>
          </cell>
          <cell r="B2635">
            <v>168.050003</v>
          </cell>
        </row>
        <row r="2636">
          <cell r="A2636">
            <v>45103</v>
          </cell>
          <cell r="B2636">
            <v>167.949997</v>
          </cell>
        </row>
        <row r="2637">
          <cell r="A2637">
            <v>45104</v>
          </cell>
          <cell r="B2637">
            <v>169.449997</v>
          </cell>
        </row>
        <row r="2638">
          <cell r="A2638">
            <v>45105</v>
          </cell>
          <cell r="B2638">
            <v>165.64999399999999</v>
          </cell>
        </row>
        <row r="2639">
          <cell r="A2639">
            <v>45106</v>
          </cell>
          <cell r="B2639">
            <v>163.60000600000001</v>
          </cell>
        </row>
        <row r="2640">
          <cell r="A2640">
            <v>45107</v>
          </cell>
          <cell r="B2640">
            <v>161</v>
          </cell>
        </row>
        <row r="2641">
          <cell r="A2641">
            <v>45110</v>
          </cell>
          <cell r="B2641">
            <v>162.5</v>
          </cell>
        </row>
        <row r="2642">
          <cell r="A2642">
            <v>45112</v>
          </cell>
          <cell r="B2642">
            <v>161.050003</v>
          </cell>
        </row>
        <row r="2643">
          <cell r="A2643">
            <v>45113</v>
          </cell>
          <cell r="B2643">
            <v>162.35000600000001</v>
          </cell>
        </row>
        <row r="2644">
          <cell r="A2644">
            <v>45114</v>
          </cell>
          <cell r="B2644">
            <v>162.800003</v>
          </cell>
        </row>
        <row r="2645">
          <cell r="A2645">
            <v>45117</v>
          </cell>
          <cell r="B2645">
            <v>161.75</v>
          </cell>
        </row>
        <row r="2646">
          <cell r="A2646">
            <v>45118</v>
          </cell>
          <cell r="B2646">
            <v>159.300003</v>
          </cell>
        </row>
        <row r="2647">
          <cell r="A2647">
            <v>45119</v>
          </cell>
          <cell r="B2647">
            <v>158.75</v>
          </cell>
        </row>
        <row r="2648">
          <cell r="A2648">
            <v>45120</v>
          </cell>
          <cell r="B2648">
            <v>159.35000600000001</v>
          </cell>
        </row>
        <row r="2649">
          <cell r="A2649">
            <v>45121</v>
          </cell>
          <cell r="B2649">
            <v>161.949997</v>
          </cell>
        </row>
        <row r="2650">
          <cell r="A2650">
            <v>45124</v>
          </cell>
          <cell r="B2650">
            <v>154.75</v>
          </cell>
        </row>
        <row r="2651">
          <cell r="A2651">
            <v>45125</v>
          </cell>
          <cell r="B2651">
            <v>155.25</v>
          </cell>
        </row>
        <row r="2652">
          <cell r="A2652">
            <v>45126</v>
          </cell>
          <cell r="B2652">
            <v>152.449997</v>
          </cell>
        </row>
        <row r="2653">
          <cell r="A2653">
            <v>45127</v>
          </cell>
          <cell r="B2653">
            <v>158.050003</v>
          </cell>
        </row>
        <row r="2654">
          <cell r="A2654">
            <v>45128</v>
          </cell>
          <cell r="B2654">
            <v>161.85000600000001</v>
          </cell>
        </row>
        <row r="2655">
          <cell r="A2655">
            <v>45131</v>
          </cell>
          <cell r="B2655">
            <v>163</v>
          </cell>
        </row>
        <row r="2656">
          <cell r="A2656">
            <v>45132</v>
          </cell>
          <cell r="B2656">
            <v>161.85000600000001</v>
          </cell>
        </row>
        <row r="2657">
          <cell r="A2657">
            <v>45133</v>
          </cell>
          <cell r="B2657">
            <v>163.14999399999999</v>
          </cell>
        </row>
        <row r="2658">
          <cell r="A2658">
            <v>45134</v>
          </cell>
          <cell r="B2658">
            <v>161.449997</v>
          </cell>
        </row>
        <row r="2659">
          <cell r="A2659">
            <v>45135</v>
          </cell>
          <cell r="B2659">
            <v>157.89999399999999</v>
          </cell>
        </row>
        <row r="2660">
          <cell r="A2660">
            <v>45138</v>
          </cell>
          <cell r="B2660">
            <v>164.64999399999999</v>
          </cell>
        </row>
        <row r="2661">
          <cell r="A2661">
            <v>45139</v>
          </cell>
          <cell r="B2661">
            <v>164.550003</v>
          </cell>
        </row>
        <row r="2662">
          <cell r="A2662">
            <v>45140</v>
          </cell>
          <cell r="B2662">
            <v>166.949997</v>
          </cell>
        </row>
        <row r="2663">
          <cell r="A2663">
            <v>45141</v>
          </cell>
          <cell r="B2663">
            <v>164.75</v>
          </cell>
        </row>
        <row r="2664">
          <cell r="A2664">
            <v>45142</v>
          </cell>
          <cell r="B2664">
            <v>161.35000600000001</v>
          </cell>
        </row>
        <row r="2665">
          <cell r="A2665">
            <v>45145</v>
          </cell>
          <cell r="B2665">
            <v>163.949997</v>
          </cell>
        </row>
        <row r="2666">
          <cell r="A2666">
            <v>45146</v>
          </cell>
          <cell r="B2666">
            <v>161.35000600000001</v>
          </cell>
        </row>
        <row r="2667">
          <cell r="A2667">
            <v>45147</v>
          </cell>
          <cell r="B2667">
            <v>160.75</v>
          </cell>
        </row>
        <row r="2668">
          <cell r="A2668">
            <v>45148</v>
          </cell>
          <cell r="B2668">
            <v>159.89999399999999</v>
          </cell>
        </row>
        <row r="2669">
          <cell r="A2669">
            <v>45149</v>
          </cell>
          <cell r="B2669">
            <v>157.800003</v>
          </cell>
        </row>
        <row r="2670">
          <cell r="A2670">
            <v>45152</v>
          </cell>
          <cell r="B2670">
            <v>151.10000600000001</v>
          </cell>
        </row>
        <row r="2671">
          <cell r="A2671">
            <v>45153</v>
          </cell>
          <cell r="B2671">
            <v>149.25</v>
          </cell>
        </row>
        <row r="2672">
          <cell r="A2672">
            <v>45154</v>
          </cell>
          <cell r="B2672">
            <v>148.89999399999999</v>
          </cell>
        </row>
        <row r="2673">
          <cell r="A2673">
            <v>45155</v>
          </cell>
          <cell r="B2673">
            <v>147</v>
          </cell>
        </row>
        <row r="2674">
          <cell r="A2674">
            <v>45156</v>
          </cell>
          <cell r="B2674">
            <v>147.449997</v>
          </cell>
        </row>
        <row r="2675">
          <cell r="A2675">
            <v>45159</v>
          </cell>
          <cell r="B2675">
            <v>147.550003</v>
          </cell>
        </row>
        <row r="2676">
          <cell r="A2676">
            <v>45160</v>
          </cell>
          <cell r="B2676">
            <v>146.60000600000001</v>
          </cell>
        </row>
        <row r="2677">
          <cell r="A2677">
            <v>45161</v>
          </cell>
          <cell r="B2677">
            <v>152.949997</v>
          </cell>
        </row>
        <row r="2678">
          <cell r="A2678">
            <v>45162</v>
          </cell>
          <cell r="B2678">
            <v>153</v>
          </cell>
        </row>
        <row r="2679">
          <cell r="A2679">
            <v>45163</v>
          </cell>
          <cell r="B2679">
            <v>151.75</v>
          </cell>
        </row>
        <row r="2680">
          <cell r="A2680">
            <v>45166</v>
          </cell>
          <cell r="B2680">
            <v>151.800003</v>
          </cell>
        </row>
        <row r="2681">
          <cell r="A2681">
            <v>45167</v>
          </cell>
          <cell r="B2681">
            <v>151.35000600000001</v>
          </cell>
        </row>
        <row r="2682">
          <cell r="A2682">
            <v>45168</v>
          </cell>
          <cell r="B2682">
            <v>153.35000600000001</v>
          </cell>
        </row>
        <row r="2683">
          <cell r="A2683">
            <v>45169</v>
          </cell>
          <cell r="B2683">
            <v>152.699997</v>
          </cell>
        </row>
        <row r="2684">
          <cell r="A2684">
            <v>45170</v>
          </cell>
          <cell r="B2684">
            <v>150.949997</v>
          </cell>
        </row>
        <row r="2685">
          <cell r="A2685">
            <v>45174</v>
          </cell>
          <cell r="B2685">
            <v>151.39999399999999</v>
          </cell>
        </row>
        <row r="2686">
          <cell r="A2686">
            <v>45175</v>
          </cell>
          <cell r="B2686">
            <v>151.75</v>
          </cell>
        </row>
        <row r="2687">
          <cell r="A2687">
            <v>45176</v>
          </cell>
          <cell r="B2687">
            <v>147.39999399999999</v>
          </cell>
        </row>
        <row r="2688">
          <cell r="A2688">
            <v>45177</v>
          </cell>
          <cell r="B2688">
            <v>146.25</v>
          </cell>
        </row>
        <row r="2689">
          <cell r="A2689">
            <v>45180</v>
          </cell>
          <cell r="B2689">
            <v>151.550003</v>
          </cell>
        </row>
        <row r="2690">
          <cell r="A2690">
            <v>45181</v>
          </cell>
          <cell r="B2690">
            <v>150.699997</v>
          </cell>
        </row>
        <row r="2691">
          <cell r="A2691">
            <v>45182</v>
          </cell>
          <cell r="B2691">
            <v>151.050003</v>
          </cell>
        </row>
        <row r="2692">
          <cell r="A2692">
            <v>45183</v>
          </cell>
          <cell r="B2692">
            <v>153.10000600000001</v>
          </cell>
        </row>
        <row r="2693">
          <cell r="A2693">
            <v>45184</v>
          </cell>
          <cell r="B2693">
            <v>158.25</v>
          </cell>
        </row>
        <row r="2694">
          <cell r="A2694">
            <v>45187</v>
          </cell>
          <cell r="B2694">
            <v>158.699997</v>
          </cell>
        </row>
        <row r="2695">
          <cell r="A2695">
            <v>45188</v>
          </cell>
          <cell r="B2695">
            <v>167.5</v>
          </cell>
        </row>
        <row r="2696">
          <cell r="A2696">
            <v>45189</v>
          </cell>
          <cell r="B2696">
            <v>158.199997</v>
          </cell>
        </row>
        <row r="2697">
          <cell r="A2697">
            <v>45190</v>
          </cell>
          <cell r="B2697">
            <v>154.85000600000001</v>
          </cell>
        </row>
        <row r="2698">
          <cell r="A2698">
            <v>45191</v>
          </cell>
          <cell r="B2698">
            <v>151.14999399999999</v>
          </cell>
        </row>
        <row r="2699">
          <cell r="A2699">
            <v>45194</v>
          </cell>
          <cell r="B2699">
            <v>148.800003</v>
          </cell>
        </row>
        <row r="2700">
          <cell r="A2700">
            <v>45195</v>
          </cell>
          <cell r="B2700">
            <v>150.85000600000001</v>
          </cell>
        </row>
        <row r="2701">
          <cell r="A2701">
            <v>45196</v>
          </cell>
          <cell r="B2701">
            <v>149.25</v>
          </cell>
        </row>
        <row r="2702">
          <cell r="A2702">
            <v>45197</v>
          </cell>
          <cell r="B2702">
            <v>147.199997</v>
          </cell>
        </row>
        <row r="2703">
          <cell r="A2703">
            <v>45198</v>
          </cell>
          <cell r="B2703">
            <v>146.14999399999999</v>
          </cell>
        </row>
        <row r="2704">
          <cell r="A2704">
            <v>45201</v>
          </cell>
          <cell r="B2704">
            <v>149.10000600000001</v>
          </cell>
        </row>
        <row r="2705">
          <cell r="A2705">
            <v>45202</v>
          </cell>
          <cell r="B2705">
            <v>148.75</v>
          </cell>
        </row>
        <row r="2706">
          <cell r="A2706">
            <v>45203</v>
          </cell>
          <cell r="B2706">
            <v>146.35000600000001</v>
          </cell>
        </row>
        <row r="2707">
          <cell r="A2707">
            <v>45204</v>
          </cell>
          <cell r="B2707">
            <v>145.39999399999999</v>
          </cell>
        </row>
        <row r="2708">
          <cell r="A2708">
            <v>45205</v>
          </cell>
          <cell r="B2708">
            <v>146.050003</v>
          </cell>
        </row>
        <row r="2709">
          <cell r="A2709">
            <v>45208</v>
          </cell>
          <cell r="B2709">
            <v>146.050003</v>
          </cell>
        </row>
        <row r="2710">
          <cell r="A2710">
            <v>45209</v>
          </cell>
          <cell r="B2710">
            <v>147.5</v>
          </cell>
        </row>
        <row r="2711">
          <cell r="A2711">
            <v>45210</v>
          </cell>
          <cell r="B2711">
            <v>147.699997</v>
          </cell>
        </row>
        <row r="2712">
          <cell r="A2712">
            <v>45211</v>
          </cell>
          <cell r="B2712">
            <v>149.300003</v>
          </cell>
        </row>
        <row r="2713">
          <cell r="A2713">
            <v>45212</v>
          </cell>
          <cell r="B2713">
            <v>154.89999399999999</v>
          </cell>
        </row>
        <row r="2714">
          <cell r="A2714">
            <v>45215</v>
          </cell>
          <cell r="B2714">
            <v>154.14999399999999</v>
          </cell>
        </row>
        <row r="2715">
          <cell r="A2715">
            <v>45216</v>
          </cell>
          <cell r="B2715">
            <v>157.050003</v>
          </cell>
        </row>
        <row r="2716">
          <cell r="A2716">
            <v>45217</v>
          </cell>
          <cell r="B2716">
            <v>158.050003</v>
          </cell>
        </row>
        <row r="2717">
          <cell r="A2717">
            <v>45218</v>
          </cell>
          <cell r="B2717">
            <v>163.949997</v>
          </cell>
        </row>
        <row r="2718">
          <cell r="A2718">
            <v>45219</v>
          </cell>
          <cell r="B2718">
            <v>165.25</v>
          </cell>
        </row>
        <row r="2719">
          <cell r="A2719">
            <v>45222</v>
          </cell>
          <cell r="B2719">
            <v>165.85000600000001</v>
          </cell>
        </row>
        <row r="2720">
          <cell r="A2720">
            <v>45223</v>
          </cell>
          <cell r="B2720">
            <v>168.14999399999999</v>
          </cell>
        </row>
        <row r="2721">
          <cell r="A2721">
            <v>45224</v>
          </cell>
          <cell r="B2721">
            <v>162.300003</v>
          </cell>
        </row>
        <row r="2722">
          <cell r="A2722">
            <v>45225</v>
          </cell>
          <cell r="B2722">
            <v>161.199997</v>
          </cell>
        </row>
        <row r="2723">
          <cell r="A2723">
            <v>45226</v>
          </cell>
          <cell r="B2723">
            <v>160.949997</v>
          </cell>
        </row>
        <row r="2724">
          <cell r="A2724">
            <v>45229</v>
          </cell>
          <cell r="B2724">
            <v>159.10000600000001</v>
          </cell>
        </row>
        <row r="2725">
          <cell r="A2725">
            <v>45230</v>
          </cell>
          <cell r="B2725">
            <v>167.300003</v>
          </cell>
        </row>
        <row r="2726">
          <cell r="A2726">
            <v>45231</v>
          </cell>
          <cell r="B2726">
            <v>159.800003</v>
          </cell>
        </row>
        <row r="2727">
          <cell r="A2727">
            <v>45232</v>
          </cell>
          <cell r="B2727">
            <v>165.35000600000001</v>
          </cell>
        </row>
        <row r="2728">
          <cell r="A2728">
            <v>45233</v>
          </cell>
          <cell r="B2728">
            <v>167.5</v>
          </cell>
        </row>
      </sheetData>
      <sheetData sheetId="9"/>
      <sheetData sheetId="10"/>
      <sheetData sheetId="11"/>
      <sheetData sheetId="12">
        <row r="1">
          <cell r="A1" t="str">
            <v>Fecha</v>
          </cell>
          <cell r="B1" t="str">
            <v>Tipo de cambio</v>
          </cell>
        </row>
        <row r="2">
          <cell r="A2">
            <v>42094</v>
          </cell>
          <cell r="B2">
            <v>123.12652660000001</v>
          </cell>
        </row>
        <row r="3">
          <cell r="A3">
            <v>42095</v>
          </cell>
          <cell r="B3">
            <v>125.04910999999998</v>
          </cell>
        </row>
        <row r="4">
          <cell r="A4">
            <v>42096</v>
          </cell>
          <cell r="B4">
            <v>126.19588400000001</v>
          </cell>
        </row>
        <row r="5">
          <cell r="A5">
            <v>42100</v>
          </cell>
          <cell r="B5">
            <v>124.8127947</v>
          </cell>
        </row>
        <row r="6">
          <cell r="A6">
            <v>42101</v>
          </cell>
          <cell r="B6">
            <v>124.0157102</v>
          </cell>
        </row>
        <row r="7">
          <cell r="A7">
            <v>42102</v>
          </cell>
          <cell r="B7">
            <v>123.01736300000002</v>
          </cell>
        </row>
        <row r="8">
          <cell r="A8">
            <v>42103</v>
          </cell>
          <cell r="B8">
            <v>121.67595</v>
          </cell>
        </row>
        <row r="9">
          <cell r="A9">
            <v>42104</v>
          </cell>
          <cell r="B9">
            <v>121.632699</v>
          </cell>
        </row>
        <row r="10">
          <cell r="A10">
            <v>42107</v>
          </cell>
          <cell r="B10">
            <v>121.7373075</v>
          </cell>
        </row>
        <row r="11">
          <cell r="A11">
            <v>42108</v>
          </cell>
          <cell r="B11">
            <v>120.48452520000001</v>
          </cell>
        </row>
        <row r="12">
          <cell r="A12">
            <v>42109</v>
          </cell>
          <cell r="B12">
            <v>122.04984</v>
          </cell>
        </row>
        <row r="13">
          <cell r="A13">
            <v>42110</v>
          </cell>
          <cell r="B13">
            <v>123.0471919</v>
          </cell>
        </row>
        <row r="14">
          <cell r="A14">
            <v>42111</v>
          </cell>
          <cell r="B14">
            <v>123.25212450000001</v>
          </cell>
        </row>
        <row r="15">
          <cell r="A15">
            <v>42114</v>
          </cell>
          <cell r="B15">
            <v>124.1233197</v>
          </cell>
        </row>
        <row r="16">
          <cell r="A16">
            <v>42115</v>
          </cell>
          <cell r="B16">
            <v>125.88838129999999</v>
          </cell>
        </row>
        <row r="17">
          <cell r="A17">
            <v>42116</v>
          </cell>
          <cell r="B17">
            <v>125.77500999999999</v>
          </cell>
        </row>
        <row r="18">
          <cell r="A18">
            <v>42117</v>
          </cell>
          <cell r="B18">
            <v>127.64188799999999</v>
          </cell>
        </row>
        <row r="19">
          <cell r="A19">
            <v>42118</v>
          </cell>
          <cell r="B19">
            <v>128.2988154</v>
          </cell>
        </row>
        <row r="20">
          <cell r="A20">
            <v>42121</v>
          </cell>
          <cell r="B20">
            <v>132.4161245</v>
          </cell>
        </row>
        <row r="21">
          <cell r="A21">
            <v>42122</v>
          </cell>
          <cell r="B21">
            <v>133.74021500000001</v>
          </cell>
        </row>
        <row r="22">
          <cell r="A22">
            <v>42123</v>
          </cell>
          <cell r="B22">
            <v>135.09722069999998</v>
          </cell>
        </row>
        <row r="23">
          <cell r="A23">
            <v>42124</v>
          </cell>
          <cell r="B23">
            <v>135.48295200000001</v>
          </cell>
        </row>
        <row r="24">
          <cell r="A24">
            <v>42128</v>
          </cell>
          <cell r="B24">
            <v>138.68108549999999</v>
          </cell>
        </row>
        <row r="25">
          <cell r="A25">
            <v>42129</v>
          </cell>
          <cell r="B25">
            <v>138.527028</v>
          </cell>
        </row>
        <row r="26">
          <cell r="A26">
            <v>42130</v>
          </cell>
          <cell r="B26">
            <v>139.17866760000001</v>
          </cell>
        </row>
        <row r="27">
          <cell r="A27">
            <v>42131</v>
          </cell>
          <cell r="B27">
            <v>137.55359800000002</v>
          </cell>
        </row>
        <row r="28">
          <cell r="A28">
            <v>42132</v>
          </cell>
          <cell r="B28">
            <v>137.84774519999999</v>
          </cell>
        </row>
        <row r="29">
          <cell r="A29">
            <v>42135</v>
          </cell>
          <cell r="B29">
            <v>138.317768</v>
          </cell>
        </row>
        <row r="30">
          <cell r="A30">
            <v>42136</v>
          </cell>
          <cell r="B30">
            <v>137.78049480000001</v>
          </cell>
        </row>
        <row r="31">
          <cell r="A31">
            <v>42137</v>
          </cell>
          <cell r="B31">
            <v>138.03947999999997</v>
          </cell>
        </row>
        <row r="32">
          <cell r="A32">
            <v>42138</v>
          </cell>
          <cell r="B32">
            <v>137.29625000000001</v>
          </cell>
        </row>
        <row r="33">
          <cell r="A33">
            <v>42139</v>
          </cell>
          <cell r="B33">
            <v>138.1248817</v>
          </cell>
        </row>
        <row r="34">
          <cell r="A34">
            <v>42142</v>
          </cell>
          <cell r="B34">
            <v>139.90840299999999</v>
          </cell>
        </row>
        <row r="35">
          <cell r="A35">
            <v>42143</v>
          </cell>
          <cell r="B35">
            <v>138.43595440000001</v>
          </cell>
        </row>
        <row r="36">
          <cell r="A36">
            <v>42144</v>
          </cell>
          <cell r="B36">
            <v>136.24964840000001</v>
          </cell>
        </row>
        <row r="37">
          <cell r="A37">
            <v>42145</v>
          </cell>
          <cell r="B37">
            <v>136.198972</v>
          </cell>
        </row>
        <row r="38">
          <cell r="A38">
            <v>42146</v>
          </cell>
          <cell r="B38">
            <v>136.31017399999999</v>
          </cell>
        </row>
        <row r="39">
          <cell r="A39">
            <v>42149</v>
          </cell>
          <cell r="B39">
            <v>137.99548350000001</v>
          </cell>
        </row>
        <row r="40">
          <cell r="A40">
            <v>42150</v>
          </cell>
          <cell r="B40">
            <v>137.93466899999999</v>
          </cell>
        </row>
        <row r="41">
          <cell r="A41">
            <v>42151</v>
          </cell>
          <cell r="B41">
            <v>138.64273499999999</v>
          </cell>
        </row>
        <row r="42">
          <cell r="A42">
            <v>42152</v>
          </cell>
          <cell r="B42">
            <v>137.675712</v>
          </cell>
        </row>
        <row r="43">
          <cell r="A43">
            <v>42153</v>
          </cell>
          <cell r="B43">
            <v>140.4146001</v>
          </cell>
        </row>
        <row r="44">
          <cell r="A44">
            <v>42157</v>
          </cell>
          <cell r="B44">
            <v>138.985197</v>
          </cell>
        </row>
        <row r="45">
          <cell r="A45">
            <v>42158</v>
          </cell>
          <cell r="B45">
            <v>140.39585940000001</v>
          </cell>
        </row>
        <row r="46">
          <cell r="A46">
            <v>42159</v>
          </cell>
          <cell r="B46">
            <v>141.74114400000002</v>
          </cell>
        </row>
        <row r="47">
          <cell r="A47">
            <v>42160</v>
          </cell>
          <cell r="B47">
            <v>138.86720639999999</v>
          </cell>
        </row>
        <row r="48">
          <cell r="A48">
            <v>42163</v>
          </cell>
          <cell r="B48">
            <v>137.30894650000002</v>
          </cell>
        </row>
        <row r="49">
          <cell r="A49">
            <v>42164</v>
          </cell>
          <cell r="B49">
            <v>138.146063</v>
          </cell>
        </row>
        <row r="50">
          <cell r="A50">
            <v>42165</v>
          </cell>
          <cell r="B50">
            <v>139.09649999999999</v>
          </cell>
        </row>
        <row r="51">
          <cell r="A51">
            <v>42166</v>
          </cell>
          <cell r="B51">
            <v>140.66684100000001</v>
          </cell>
        </row>
        <row r="52">
          <cell r="A52">
            <v>42167</v>
          </cell>
          <cell r="B52">
            <v>137.45780329999999</v>
          </cell>
        </row>
        <row r="53">
          <cell r="A53">
            <v>42170</v>
          </cell>
          <cell r="B53">
            <v>136.37041049999999</v>
          </cell>
        </row>
        <row r="54">
          <cell r="A54">
            <v>42171</v>
          </cell>
          <cell r="B54">
            <v>136.02462379999997</v>
          </cell>
        </row>
        <row r="55">
          <cell r="A55">
            <v>42172</v>
          </cell>
          <cell r="B55">
            <v>136.07668560000002</v>
          </cell>
        </row>
        <row r="56">
          <cell r="A56">
            <v>42173</v>
          </cell>
          <cell r="B56">
            <v>135.66298270000001</v>
          </cell>
        </row>
        <row r="57">
          <cell r="A57">
            <v>42174</v>
          </cell>
          <cell r="B57">
            <v>136.39079999999998</v>
          </cell>
        </row>
        <row r="58">
          <cell r="A58">
            <v>42177</v>
          </cell>
          <cell r="B58">
            <v>136.37041599999998</v>
          </cell>
        </row>
        <row r="59">
          <cell r="A59">
            <v>42178</v>
          </cell>
          <cell r="B59">
            <v>136.10438820000002</v>
          </cell>
        </row>
        <row r="60">
          <cell r="A60">
            <v>42179</v>
          </cell>
          <cell r="B60">
            <v>135.68757740000001</v>
          </cell>
        </row>
        <row r="61">
          <cell r="A61">
            <v>42180</v>
          </cell>
          <cell r="B61">
            <v>132.6880764</v>
          </cell>
        </row>
        <row r="62">
          <cell r="A62">
            <v>42181</v>
          </cell>
          <cell r="B62">
            <v>130.4474376</v>
          </cell>
        </row>
        <row r="63">
          <cell r="A63">
            <v>42184</v>
          </cell>
          <cell r="B63">
            <v>127.69891200000001</v>
          </cell>
        </row>
        <row r="64">
          <cell r="A64">
            <v>42185</v>
          </cell>
          <cell r="B64">
            <v>123.25051800000001</v>
          </cell>
        </row>
        <row r="65">
          <cell r="A65">
            <v>42186</v>
          </cell>
          <cell r="B65">
            <v>126.16516</v>
          </cell>
        </row>
        <row r="66">
          <cell r="A66">
            <v>42187</v>
          </cell>
          <cell r="B66">
            <v>126.39054599999999</v>
          </cell>
        </row>
        <row r="67">
          <cell r="A67">
            <v>42188</v>
          </cell>
          <cell r="B67">
            <v>126.5738793</v>
          </cell>
        </row>
        <row r="68">
          <cell r="A68">
            <v>42191</v>
          </cell>
          <cell r="B68">
            <v>123.592859</v>
          </cell>
        </row>
        <row r="69">
          <cell r="A69">
            <v>42192</v>
          </cell>
          <cell r="B69">
            <v>123.44401719999999</v>
          </cell>
        </row>
        <row r="70">
          <cell r="A70">
            <v>42193</v>
          </cell>
          <cell r="B70">
            <v>118.13344000000001</v>
          </cell>
        </row>
        <row r="71">
          <cell r="A71">
            <v>42194</v>
          </cell>
          <cell r="B71">
            <v>121.39509600000001</v>
          </cell>
        </row>
        <row r="72">
          <cell r="A72">
            <v>42195</v>
          </cell>
          <cell r="B72">
            <v>121.5076</v>
          </cell>
        </row>
        <row r="73">
          <cell r="A73">
            <v>42198</v>
          </cell>
          <cell r="B73">
            <v>121.00079100000001</v>
          </cell>
        </row>
        <row r="74">
          <cell r="A74">
            <v>42199</v>
          </cell>
          <cell r="B74">
            <v>119.16671399999998</v>
          </cell>
        </row>
        <row r="75">
          <cell r="A75">
            <v>42200</v>
          </cell>
          <cell r="B75">
            <v>119.78870000000001</v>
          </cell>
        </row>
        <row r="76">
          <cell r="A76">
            <v>42201</v>
          </cell>
          <cell r="B76">
            <v>121.17446600000001</v>
          </cell>
        </row>
        <row r="77">
          <cell r="A77">
            <v>42205</v>
          </cell>
          <cell r="B77">
            <v>121.27063600000001</v>
          </cell>
        </row>
        <row r="78">
          <cell r="A78">
            <v>42206</v>
          </cell>
          <cell r="B78">
            <v>122.531136</v>
          </cell>
        </row>
        <row r="79">
          <cell r="A79">
            <v>42207</v>
          </cell>
          <cell r="B79">
            <v>122.10227549999999</v>
          </cell>
        </row>
        <row r="80">
          <cell r="A80">
            <v>42208</v>
          </cell>
          <cell r="B80">
            <v>120.86134499999999</v>
          </cell>
        </row>
        <row r="81">
          <cell r="A81">
            <v>42209</v>
          </cell>
          <cell r="B81">
            <v>118.711125</v>
          </cell>
        </row>
        <row r="82">
          <cell r="A82">
            <v>42212</v>
          </cell>
          <cell r="B82">
            <v>115.18042</v>
          </cell>
        </row>
        <row r="83">
          <cell r="A83">
            <v>42213</v>
          </cell>
          <cell r="B83">
            <v>115.814365</v>
          </cell>
        </row>
        <row r="84">
          <cell r="A84">
            <v>42214</v>
          </cell>
          <cell r="B84">
            <v>116.279087</v>
          </cell>
        </row>
        <row r="85">
          <cell r="A85">
            <v>42215</v>
          </cell>
          <cell r="B85">
            <v>115.74414949999999</v>
          </cell>
        </row>
        <row r="86">
          <cell r="A86">
            <v>42216</v>
          </cell>
          <cell r="B86">
            <v>114.953374</v>
          </cell>
        </row>
        <row r="87">
          <cell r="A87">
            <v>42219</v>
          </cell>
          <cell r="B87">
            <v>113.63632800000001</v>
          </cell>
        </row>
        <row r="88">
          <cell r="A88">
            <v>42220</v>
          </cell>
          <cell r="B88">
            <v>113.09194820000002</v>
          </cell>
        </row>
        <row r="89">
          <cell r="A89">
            <v>42221</v>
          </cell>
          <cell r="B89">
            <v>112.76772840000001</v>
          </cell>
        </row>
        <row r="90">
          <cell r="A90">
            <v>42222</v>
          </cell>
          <cell r="B90">
            <v>112.069495</v>
          </cell>
        </row>
        <row r="91">
          <cell r="A91">
            <v>42227</v>
          </cell>
          <cell r="B91">
            <v>109.44966350000001</v>
          </cell>
        </row>
        <row r="92">
          <cell r="A92">
            <v>42228</v>
          </cell>
          <cell r="B92">
            <v>106.46568839999999</v>
          </cell>
        </row>
        <row r="93">
          <cell r="A93">
            <v>42229</v>
          </cell>
          <cell r="B93">
            <v>105.814488</v>
          </cell>
        </row>
        <row r="94">
          <cell r="A94">
            <v>42230</v>
          </cell>
          <cell r="B94">
            <v>104.29643099999998</v>
          </cell>
        </row>
        <row r="95">
          <cell r="A95">
            <v>42233</v>
          </cell>
          <cell r="B95">
            <v>101.1508244</v>
          </cell>
        </row>
        <row r="96">
          <cell r="A96">
            <v>42234</v>
          </cell>
          <cell r="B96">
            <v>98.074116000000004</v>
          </cell>
        </row>
        <row r="97">
          <cell r="A97">
            <v>42235</v>
          </cell>
          <cell r="B97">
            <v>99.710799999999992</v>
          </cell>
        </row>
        <row r="98">
          <cell r="A98">
            <v>42236</v>
          </cell>
          <cell r="B98">
            <v>99.19220700000001</v>
          </cell>
        </row>
        <row r="99">
          <cell r="A99">
            <v>42237</v>
          </cell>
          <cell r="B99">
            <v>99.853893299999996</v>
          </cell>
        </row>
        <row r="100">
          <cell r="A100">
            <v>42240</v>
          </cell>
          <cell r="B100">
            <v>93.831373799999994</v>
          </cell>
        </row>
        <row r="101">
          <cell r="A101">
            <v>42241</v>
          </cell>
          <cell r="B101">
            <v>93.45068120000002</v>
          </cell>
        </row>
        <row r="102">
          <cell r="A102">
            <v>42242</v>
          </cell>
          <cell r="B102">
            <v>92.75161559999998</v>
          </cell>
        </row>
        <row r="103">
          <cell r="A103">
            <v>42243</v>
          </cell>
          <cell r="B103">
            <v>92.087460000000021</v>
          </cell>
        </row>
        <row r="104">
          <cell r="A104">
            <v>42244</v>
          </cell>
          <cell r="B104">
            <v>92.578075200000001</v>
          </cell>
        </row>
        <row r="105">
          <cell r="A105">
            <v>42247</v>
          </cell>
          <cell r="B105">
            <v>91.62523929999999</v>
          </cell>
        </row>
        <row r="106">
          <cell r="A106">
            <v>42248</v>
          </cell>
          <cell r="B106">
            <v>93.814459200000002</v>
          </cell>
        </row>
        <row r="107">
          <cell r="A107">
            <v>42249</v>
          </cell>
          <cell r="B107">
            <v>92.009969999999996</v>
          </cell>
        </row>
        <row r="108">
          <cell r="A108">
            <v>42250</v>
          </cell>
          <cell r="B108">
            <v>90.833909399999996</v>
          </cell>
        </row>
        <row r="109">
          <cell r="A109">
            <v>42251</v>
          </cell>
          <cell r="B109">
            <v>89.482508499999994</v>
          </cell>
        </row>
        <row r="110">
          <cell r="A110">
            <v>42254</v>
          </cell>
          <cell r="B110">
            <v>91.617475200000001</v>
          </cell>
        </row>
        <row r="111">
          <cell r="A111">
            <v>42255</v>
          </cell>
          <cell r="B111">
            <v>91.741134100000011</v>
          </cell>
        </row>
        <row r="112">
          <cell r="A112">
            <v>42256</v>
          </cell>
          <cell r="B112">
            <v>93.832716000000005</v>
          </cell>
        </row>
        <row r="113">
          <cell r="A113">
            <v>42257</v>
          </cell>
          <cell r="B113">
            <v>93.603937000000002</v>
          </cell>
        </row>
        <row r="114">
          <cell r="A114">
            <v>42261</v>
          </cell>
          <cell r="B114">
            <v>94.485352399999996</v>
          </cell>
        </row>
        <row r="115">
          <cell r="A115">
            <v>42262</v>
          </cell>
          <cell r="B115">
            <v>93.937535999999994</v>
          </cell>
        </row>
        <row r="116">
          <cell r="A116">
            <v>42263</v>
          </cell>
          <cell r="B116">
            <v>94.687993599999999</v>
          </cell>
        </row>
        <row r="117">
          <cell r="A117">
            <v>42264</v>
          </cell>
          <cell r="B117">
            <v>95.870257600000002</v>
          </cell>
        </row>
        <row r="118">
          <cell r="A118">
            <v>42265</v>
          </cell>
          <cell r="B118">
            <v>95.282396999999989</v>
          </cell>
        </row>
        <row r="119">
          <cell r="A119">
            <v>42268</v>
          </cell>
          <cell r="B119">
            <v>93.692806399999995</v>
          </cell>
        </row>
        <row r="120">
          <cell r="A120">
            <v>42269</v>
          </cell>
          <cell r="B120">
            <v>92.971092999999996</v>
          </cell>
        </row>
        <row r="121">
          <cell r="A121">
            <v>42270</v>
          </cell>
          <cell r="B121">
            <v>92.060181</v>
          </cell>
        </row>
        <row r="122">
          <cell r="A122">
            <v>42272</v>
          </cell>
          <cell r="B122">
            <v>92.662812000000002</v>
          </cell>
        </row>
        <row r="123">
          <cell r="A123">
            <v>42275</v>
          </cell>
          <cell r="B123">
            <v>91.757246400000014</v>
          </cell>
        </row>
        <row r="124">
          <cell r="A124">
            <v>42276</v>
          </cell>
          <cell r="B124">
            <v>89.596252200000009</v>
          </cell>
        </row>
        <row r="125">
          <cell r="A125">
            <v>42277</v>
          </cell>
          <cell r="B125">
            <v>91.35172</v>
          </cell>
        </row>
        <row r="126">
          <cell r="A126">
            <v>42278</v>
          </cell>
          <cell r="B126">
            <v>93.790157999999991</v>
          </cell>
        </row>
        <row r="127">
          <cell r="A127">
            <v>42279</v>
          </cell>
          <cell r="B127">
            <v>92.257307999999995</v>
          </cell>
        </row>
        <row r="128">
          <cell r="A128">
            <v>42282</v>
          </cell>
          <cell r="B128">
            <v>92.337733999999998</v>
          </cell>
        </row>
        <row r="129">
          <cell r="A129">
            <v>42283</v>
          </cell>
          <cell r="B129">
            <v>93.352654200000003</v>
          </cell>
        </row>
        <row r="130">
          <cell r="A130">
            <v>42284</v>
          </cell>
          <cell r="B130">
            <v>92.892359999999996</v>
          </cell>
        </row>
        <row r="131">
          <cell r="A131">
            <v>42285</v>
          </cell>
          <cell r="B131">
            <v>92.437848000000002</v>
          </cell>
        </row>
        <row r="132">
          <cell r="A132">
            <v>42286</v>
          </cell>
          <cell r="B132">
            <v>95.491213999999999</v>
          </cell>
        </row>
        <row r="133">
          <cell r="A133">
            <v>42289</v>
          </cell>
          <cell r="B133">
            <v>95.534287199999994</v>
          </cell>
        </row>
        <row r="134">
          <cell r="A134">
            <v>42290</v>
          </cell>
          <cell r="B134">
            <v>95.631646000000003</v>
          </cell>
        </row>
        <row r="135">
          <cell r="A135">
            <v>42291</v>
          </cell>
          <cell r="B135">
            <v>95.781733599999995</v>
          </cell>
        </row>
        <row r="136">
          <cell r="A136">
            <v>42292</v>
          </cell>
          <cell r="B136">
            <v>97.365589199999988</v>
          </cell>
        </row>
        <row r="137">
          <cell r="A137">
            <v>42293</v>
          </cell>
          <cell r="B137">
            <v>96.566918900000005</v>
          </cell>
        </row>
        <row r="138">
          <cell r="A138">
            <v>42296</v>
          </cell>
          <cell r="B138">
            <v>94.12340279999998</v>
          </cell>
        </row>
        <row r="139">
          <cell r="A139">
            <v>42297</v>
          </cell>
          <cell r="B139">
            <v>93.161271200000002</v>
          </cell>
        </row>
        <row r="140">
          <cell r="A140">
            <v>42298</v>
          </cell>
          <cell r="B140">
            <v>91.8071056</v>
          </cell>
        </row>
        <row r="141">
          <cell r="A141">
            <v>42299</v>
          </cell>
          <cell r="B141">
            <v>91.666124800000006</v>
          </cell>
        </row>
        <row r="142">
          <cell r="A142">
            <v>42300</v>
          </cell>
          <cell r="B142">
            <v>92.304412199999987</v>
          </cell>
        </row>
        <row r="143">
          <cell r="A143">
            <v>42303</v>
          </cell>
          <cell r="B143">
            <v>90.284195299999993</v>
          </cell>
        </row>
        <row r="144">
          <cell r="A144">
            <v>42304</v>
          </cell>
          <cell r="B144">
            <v>88.375992000000011</v>
          </cell>
        </row>
        <row r="145">
          <cell r="A145">
            <v>42305</v>
          </cell>
          <cell r="B145">
            <v>89.138638499999999</v>
          </cell>
        </row>
        <row r="146">
          <cell r="A146">
            <v>42306</v>
          </cell>
          <cell r="B146">
            <v>89.288258000000013</v>
          </cell>
        </row>
        <row r="147">
          <cell r="A147">
            <v>42307</v>
          </cell>
          <cell r="B147">
            <v>88.402203999999998</v>
          </cell>
        </row>
        <row r="148">
          <cell r="A148">
            <v>42310</v>
          </cell>
          <cell r="B148">
            <v>87.994367999999994</v>
          </cell>
        </row>
        <row r="149">
          <cell r="A149">
            <v>42311</v>
          </cell>
          <cell r="B149">
            <v>87.95766900000001</v>
          </cell>
        </row>
        <row r="150">
          <cell r="A150">
            <v>42312</v>
          </cell>
          <cell r="B150">
            <v>87.626237799999998</v>
          </cell>
        </row>
        <row r="151">
          <cell r="A151">
            <v>42313</v>
          </cell>
          <cell r="B151">
            <v>86.520201799999995</v>
          </cell>
        </row>
        <row r="152">
          <cell r="A152">
            <v>42314</v>
          </cell>
          <cell r="B152">
            <v>86.959580500000001</v>
          </cell>
        </row>
        <row r="153">
          <cell r="A153">
            <v>42317</v>
          </cell>
          <cell r="B153">
            <v>85.072493999999992</v>
          </cell>
        </row>
        <row r="154">
          <cell r="A154">
            <v>42319</v>
          </cell>
          <cell r="B154">
            <v>86.207537500000001</v>
          </cell>
        </row>
        <row r="155">
          <cell r="A155">
            <v>42320</v>
          </cell>
          <cell r="B155">
            <v>86.635897</v>
          </cell>
        </row>
        <row r="156">
          <cell r="A156">
            <v>42321</v>
          </cell>
          <cell r="B156">
            <v>87.674134899999999</v>
          </cell>
        </row>
        <row r="157">
          <cell r="A157">
            <v>42324</v>
          </cell>
          <cell r="B157">
            <v>85.690268399999994</v>
          </cell>
        </row>
        <row r="158">
          <cell r="A158">
            <v>42325</v>
          </cell>
          <cell r="B158">
            <v>85.073526999999999</v>
          </cell>
        </row>
        <row r="159">
          <cell r="A159">
            <v>42326</v>
          </cell>
          <cell r="B159">
            <v>85.103367600000013</v>
          </cell>
        </row>
        <row r="160">
          <cell r="A160">
            <v>42327</v>
          </cell>
          <cell r="B160">
            <v>85.903372000000005</v>
          </cell>
        </row>
        <row r="161">
          <cell r="A161">
            <v>42328</v>
          </cell>
          <cell r="B161">
            <v>86.333178000000004</v>
          </cell>
        </row>
        <row r="162">
          <cell r="A162">
            <v>42331</v>
          </cell>
          <cell r="B162">
            <v>84.931080000000009</v>
          </cell>
        </row>
        <row r="163">
          <cell r="A163">
            <v>42332</v>
          </cell>
          <cell r="B163">
            <v>85.714240499999988</v>
          </cell>
        </row>
        <row r="164">
          <cell r="A164">
            <v>42333</v>
          </cell>
          <cell r="B164">
            <v>87.258782999999994</v>
          </cell>
        </row>
        <row r="165">
          <cell r="A165">
            <v>42334</v>
          </cell>
          <cell r="B165">
            <v>88.074028900000002</v>
          </cell>
        </row>
        <row r="166">
          <cell r="A166">
            <v>42335</v>
          </cell>
          <cell r="B166">
            <v>87.723655499999992</v>
          </cell>
        </row>
        <row r="167">
          <cell r="A167">
            <v>42338</v>
          </cell>
          <cell r="B167">
            <v>86.1105388</v>
          </cell>
        </row>
        <row r="168">
          <cell r="A168">
            <v>42339</v>
          </cell>
          <cell r="B168">
            <v>88.975484000000009</v>
          </cell>
        </row>
        <row r="169">
          <cell r="A169">
            <v>42340</v>
          </cell>
          <cell r="B169">
            <v>91.383674500000012</v>
          </cell>
        </row>
        <row r="170">
          <cell r="A170">
            <v>42341</v>
          </cell>
          <cell r="B170">
            <v>90.300600000000003</v>
          </cell>
        </row>
        <row r="171">
          <cell r="A171">
            <v>42342</v>
          </cell>
          <cell r="B171">
            <v>90.995119000000003</v>
          </cell>
        </row>
        <row r="172">
          <cell r="A172">
            <v>42345</v>
          </cell>
          <cell r="B172">
            <v>92.908506899999992</v>
          </cell>
        </row>
        <row r="173">
          <cell r="A173">
            <v>42346</v>
          </cell>
          <cell r="B173">
            <v>91.974026199999997</v>
          </cell>
        </row>
        <row r="174">
          <cell r="A174">
            <v>42347</v>
          </cell>
          <cell r="B174">
            <v>91.627796999999987</v>
          </cell>
        </row>
        <row r="175">
          <cell r="A175">
            <v>42348</v>
          </cell>
          <cell r="B175">
            <v>91.082578100000006</v>
          </cell>
        </row>
        <row r="176">
          <cell r="A176">
            <v>42349</v>
          </cell>
          <cell r="B176">
            <v>91.157911200000001</v>
          </cell>
        </row>
        <row r="177">
          <cell r="A177">
            <v>42352</v>
          </cell>
          <cell r="B177">
            <v>89.178263999999999</v>
          </cell>
        </row>
        <row r="178">
          <cell r="A178">
            <v>42353</v>
          </cell>
          <cell r="B178">
            <v>88.101692499999999</v>
          </cell>
        </row>
        <row r="179">
          <cell r="A179">
            <v>42354</v>
          </cell>
          <cell r="B179">
            <v>87.656307200000001</v>
          </cell>
        </row>
        <row r="180">
          <cell r="A180">
            <v>42355</v>
          </cell>
          <cell r="B180">
            <v>87.33808160000001</v>
          </cell>
        </row>
        <row r="181">
          <cell r="A181">
            <v>42356</v>
          </cell>
          <cell r="B181">
            <v>86.754114000000001</v>
          </cell>
        </row>
        <row r="182">
          <cell r="A182">
            <v>42359</v>
          </cell>
          <cell r="B182">
            <v>87.80874</v>
          </cell>
        </row>
        <row r="183">
          <cell r="A183">
            <v>42360</v>
          </cell>
          <cell r="B183">
            <v>87.969927799999994</v>
          </cell>
        </row>
        <row r="184">
          <cell r="A184">
            <v>42361</v>
          </cell>
          <cell r="B184">
            <v>87.614991000000003</v>
          </cell>
        </row>
        <row r="185">
          <cell r="A185">
            <v>42362</v>
          </cell>
          <cell r="B185">
            <v>87.580059000000006</v>
          </cell>
        </row>
        <row r="186">
          <cell r="A186">
            <v>42366</v>
          </cell>
          <cell r="B186">
            <v>85.158548799999991</v>
          </cell>
        </row>
        <row r="187">
          <cell r="A187">
            <v>42367</v>
          </cell>
          <cell r="B187">
            <v>83.226717199999996</v>
          </cell>
        </row>
        <row r="188">
          <cell r="A188">
            <v>42368</v>
          </cell>
          <cell r="B188">
            <v>83.219374999999999</v>
          </cell>
        </row>
        <row r="189">
          <cell r="A189">
            <v>42373</v>
          </cell>
          <cell r="B189">
            <v>81.412600499999996</v>
          </cell>
        </row>
        <row r="190">
          <cell r="A190">
            <v>42374</v>
          </cell>
          <cell r="B190">
            <v>80.64743</v>
          </cell>
        </row>
        <row r="191">
          <cell r="A191">
            <v>42375</v>
          </cell>
          <cell r="B191">
            <v>80.218767200000002</v>
          </cell>
        </row>
        <row r="192">
          <cell r="A192">
            <v>42376</v>
          </cell>
          <cell r="B192">
            <v>77.796369200000001</v>
          </cell>
        </row>
        <row r="193">
          <cell r="A193">
            <v>42377</v>
          </cell>
          <cell r="B193">
            <v>78.506100000000004</v>
          </cell>
        </row>
        <row r="194">
          <cell r="A194">
            <v>42380</v>
          </cell>
          <cell r="B194">
            <v>78.279733000000007</v>
          </cell>
        </row>
        <row r="195">
          <cell r="A195">
            <v>42381</v>
          </cell>
          <cell r="B195">
            <v>81.198286499999995</v>
          </cell>
        </row>
        <row r="196">
          <cell r="A196">
            <v>42382</v>
          </cell>
          <cell r="B196">
            <v>85.773891599999999</v>
          </cell>
        </row>
        <row r="197">
          <cell r="A197">
            <v>42383</v>
          </cell>
          <cell r="B197">
            <v>89.639638000000005</v>
          </cell>
        </row>
        <row r="198">
          <cell r="A198">
            <v>42384</v>
          </cell>
          <cell r="B198">
            <v>89.456046000000001</v>
          </cell>
        </row>
        <row r="199">
          <cell r="A199">
            <v>42387</v>
          </cell>
          <cell r="B199">
            <v>89.285654999999991</v>
          </cell>
        </row>
        <row r="200">
          <cell r="A200">
            <v>42388</v>
          </cell>
          <cell r="B200">
            <v>90.378209999999996</v>
          </cell>
        </row>
        <row r="201">
          <cell r="A201">
            <v>42389</v>
          </cell>
          <cell r="B201">
            <v>88.5935439</v>
          </cell>
        </row>
        <row r="202">
          <cell r="A202">
            <v>42390</v>
          </cell>
          <cell r="B202">
            <v>88.415495000000007</v>
          </cell>
        </row>
        <row r="203">
          <cell r="A203">
            <v>42391</v>
          </cell>
          <cell r="B203">
            <v>88.829685400000002</v>
          </cell>
        </row>
        <row r="204">
          <cell r="A204">
            <v>42394</v>
          </cell>
          <cell r="B204">
            <v>89.420637599999992</v>
          </cell>
        </row>
        <row r="205">
          <cell r="A205">
            <v>42395</v>
          </cell>
          <cell r="B205">
            <v>86.264750000000006</v>
          </cell>
        </row>
        <row r="206">
          <cell r="A206">
            <v>42396</v>
          </cell>
          <cell r="B206">
            <v>87.197444399999995</v>
          </cell>
        </row>
        <row r="207">
          <cell r="A207">
            <v>42397</v>
          </cell>
          <cell r="B207">
            <v>85.165149999999997</v>
          </cell>
        </row>
        <row r="208">
          <cell r="A208">
            <v>42398</v>
          </cell>
          <cell r="B208">
            <v>85.820927499999996</v>
          </cell>
        </row>
        <row r="209">
          <cell r="A209">
            <v>42401</v>
          </cell>
          <cell r="B209">
            <v>86.7885828</v>
          </cell>
        </row>
        <row r="210">
          <cell r="A210">
            <v>42402</v>
          </cell>
          <cell r="B210">
            <v>87.478928999999994</v>
          </cell>
        </row>
        <row r="211">
          <cell r="A211">
            <v>42403</v>
          </cell>
          <cell r="B211">
            <v>85.16889359999999</v>
          </cell>
        </row>
        <row r="212">
          <cell r="A212">
            <v>42404</v>
          </cell>
          <cell r="B212">
            <v>87.818936000000008</v>
          </cell>
        </row>
        <row r="213">
          <cell r="A213">
            <v>42405</v>
          </cell>
          <cell r="B213">
            <v>88.038848999999999</v>
          </cell>
        </row>
        <row r="214">
          <cell r="A214">
            <v>42410</v>
          </cell>
          <cell r="B214">
            <v>87.153746399999989</v>
          </cell>
        </row>
        <row r="215">
          <cell r="A215">
            <v>42411</v>
          </cell>
          <cell r="B215">
            <v>87.615868800000001</v>
          </cell>
        </row>
        <row r="216">
          <cell r="A216">
            <v>42412</v>
          </cell>
          <cell r="B216">
            <v>89.442426699999999</v>
          </cell>
        </row>
        <row r="217">
          <cell r="A217">
            <v>42415</v>
          </cell>
          <cell r="B217">
            <v>91.657728000000006</v>
          </cell>
        </row>
        <row r="218">
          <cell r="A218">
            <v>42416</v>
          </cell>
          <cell r="B218">
            <v>91.519487999999996</v>
          </cell>
        </row>
        <row r="219">
          <cell r="A219">
            <v>42417</v>
          </cell>
          <cell r="B219">
            <v>89.668278000000001</v>
          </cell>
        </row>
        <row r="220">
          <cell r="A220">
            <v>42418</v>
          </cell>
          <cell r="B220">
            <v>89.631483399999993</v>
          </cell>
        </row>
        <row r="221">
          <cell r="A221">
            <v>42419</v>
          </cell>
          <cell r="B221">
            <v>90.477721000000003</v>
          </cell>
        </row>
        <row r="222">
          <cell r="A222">
            <v>42422</v>
          </cell>
          <cell r="B222">
            <v>91.293042</v>
          </cell>
        </row>
        <row r="223">
          <cell r="A223">
            <v>42423</v>
          </cell>
          <cell r="B223">
            <v>92.180433000000008</v>
          </cell>
        </row>
        <row r="224">
          <cell r="A224">
            <v>42424</v>
          </cell>
          <cell r="B224">
            <v>90.912255999999999</v>
          </cell>
        </row>
        <row r="225">
          <cell r="A225">
            <v>42425</v>
          </cell>
          <cell r="B225">
            <v>91.771901799999995</v>
          </cell>
        </row>
        <row r="226">
          <cell r="A226">
            <v>42426</v>
          </cell>
          <cell r="B226">
            <v>92.011011300000007</v>
          </cell>
        </row>
        <row r="227">
          <cell r="A227">
            <v>42429</v>
          </cell>
          <cell r="B227">
            <v>89.373136600000009</v>
          </cell>
        </row>
        <row r="228">
          <cell r="A228">
            <v>42430</v>
          </cell>
          <cell r="B228">
            <v>93.128553600000004</v>
          </cell>
        </row>
        <row r="229">
          <cell r="A229">
            <v>42431</v>
          </cell>
          <cell r="B229">
            <v>94.865614800000003</v>
          </cell>
        </row>
        <row r="230">
          <cell r="A230">
            <v>42432</v>
          </cell>
          <cell r="B230">
            <v>98.307000000000002</v>
          </cell>
        </row>
        <row r="231">
          <cell r="A231">
            <v>42433</v>
          </cell>
          <cell r="B231">
            <v>106.54298</v>
          </cell>
        </row>
        <row r="232">
          <cell r="A232">
            <v>42436</v>
          </cell>
          <cell r="B232">
            <v>108.95700000000001</v>
          </cell>
        </row>
        <row r="233">
          <cell r="A233">
            <v>42437</v>
          </cell>
          <cell r="B233">
            <v>105.54544</v>
          </cell>
        </row>
        <row r="234">
          <cell r="A234">
            <v>42438</v>
          </cell>
          <cell r="B234">
            <v>101.60494080000001</v>
          </cell>
        </row>
        <row r="235">
          <cell r="A235">
            <v>42439</v>
          </cell>
          <cell r="B235">
            <v>100.58609899999999</v>
          </cell>
        </row>
        <row r="236">
          <cell r="A236">
            <v>42440</v>
          </cell>
          <cell r="B236">
            <v>101.41249999999999</v>
          </cell>
        </row>
        <row r="237">
          <cell r="A237">
            <v>42443</v>
          </cell>
          <cell r="B237">
            <v>101.85069750000001</v>
          </cell>
        </row>
        <row r="238">
          <cell r="A238">
            <v>42444</v>
          </cell>
          <cell r="B238">
            <v>100.27825200000001</v>
          </cell>
        </row>
        <row r="239">
          <cell r="A239">
            <v>42445</v>
          </cell>
          <cell r="B239">
            <v>102.070323</v>
          </cell>
        </row>
        <row r="240">
          <cell r="A240">
            <v>42446</v>
          </cell>
          <cell r="B240">
            <v>107.0869184</v>
          </cell>
        </row>
        <row r="241">
          <cell r="A241">
            <v>42447</v>
          </cell>
          <cell r="B241">
            <v>109.835649</v>
          </cell>
        </row>
        <row r="242">
          <cell r="A242">
            <v>42450</v>
          </cell>
          <cell r="B242">
            <v>110.46299999999999</v>
          </cell>
        </row>
        <row r="243">
          <cell r="A243">
            <v>42451</v>
          </cell>
          <cell r="B243">
            <v>111.26947799999999</v>
          </cell>
        </row>
        <row r="244">
          <cell r="A244">
            <v>42452</v>
          </cell>
          <cell r="B244">
            <v>110.98454700000001</v>
          </cell>
        </row>
        <row r="245">
          <cell r="A245">
            <v>42453</v>
          </cell>
          <cell r="B245">
            <v>109.349981</v>
          </cell>
        </row>
        <row r="246">
          <cell r="A246">
            <v>42457</v>
          </cell>
          <cell r="B246">
            <v>110.7282</v>
          </cell>
        </row>
        <row r="247">
          <cell r="A247">
            <v>42458</v>
          </cell>
          <cell r="B247">
            <v>110.32603599999999</v>
          </cell>
        </row>
        <row r="248">
          <cell r="A248">
            <v>42459</v>
          </cell>
          <cell r="B248">
            <v>110.6678958</v>
          </cell>
        </row>
        <row r="249">
          <cell r="A249">
            <v>42460</v>
          </cell>
          <cell r="B249">
            <v>111.39076899999999</v>
          </cell>
        </row>
        <row r="250">
          <cell r="A250">
            <v>42461</v>
          </cell>
          <cell r="B250">
            <v>114.391728</v>
          </cell>
        </row>
        <row r="251">
          <cell r="A251">
            <v>42464</v>
          </cell>
          <cell r="B251">
            <v>116.2643776</v>
          </cell>
        </row>
        <row r="252">
          <cell r="A252">
            <v>42465</v>
          </cell>
          <cell r="B252">
            <v>118.17745290000001</v>
          </cell>
        </row>
        <row r="253">
          <cell r="A253">
            <v>42466</v>
          </cell>
          <cell r="B253">
            <v>119.38752780000002</v>
          </cell>
        </row>
        <row r="254">
          <cell r="A254">
            <v>42467</v>
          </cell>
          <cell r="B254">
            <v>121.08422399999999</v>
          </cell>
        </row>
        <row r="255">
          <cell r="A255">
            <v>42468</v>
          </cell>
          <cell r="B255">
            <v>120.85151549999999</v>
          </cell>
        </row>
        <row r="256">
          <cell r="A256">
            <v>42471</v>
          </cell>
          <cell r="B256">
            <v>126.61040909999998</v>
          </cell>
        </row>
        <row r="257">
          <cell r="A257">
            <v>42472</v>
          </cell>
          <cell r="B257">
            <v>128.728781</v>
          </cell>
        </row>
        <row r="258">
          <cell r="A258">
            <v>42473</v>
          </cell>
          <cell r="B258">
            <v>128.02665200000001</v>
          </cell>
        </row>
        <row r="259">
          <cell r="A259">
            <v>42474</v>
          </cell>
          <cell r="B259">
            <v>126.99557850000001</v>
          </cell>
        </row>
        <row r="260">
          <cell r="A260">
            <v>42475</v>
          </cell>
          <cell r="B260">
            <v>124.24503750000002</v>
          </cell>
        </row>
        <row r="261">
          <cell r="A261">
            <v>42478</v>
          </cell>
          <cell r="B261">
            <v>125.3425496</v>
          </cell>
        </row>
        <row r="262">
          <cell r="A262">
            <v>42479</v>
          </cell>
          <cell r="B262">
            <v>128.898504</v>
          </cell>
        </row>
        <row r="263">
          <cell r="A263">
            <v>42480</v>
          </cell>
          <cell r="B263">
            <v>133.356279</v>
          </cell>
        </row>
        <row r="264">
          <cell r="A264">
            <v>42481</v>
          </cell>
          <cell r="B264">
            <v>135.81595250000001</v>
          </cell>
        </row>
        <row r="265">
          <cell r="A265">
            <v>42482</v>
          </cell>
          <cell r="B265">
            <v>132.9036462</v>
          </cell>
        </row>
        <row r="266">
          <cell r="A266">
            <v>42485</v>
          </cell>
          <cell r="B266">
            <v>133.12468530000001</v>
          </cell>
        </row>
        <row r="267">
          <cell r="A267">
            <v>42486</v>
          </cell>
          <cell r="B267">
            <v>134.53851510000001</v>
          </cell>
        </row>
        <row r="268">
          <cell r="A268">
            <v>42487</v>
          </cell>
          <cell r="B268">
            <v>136.91128499999999</v>
          </cell>
        </row>
        <row r="269">
          <cell r="A269">
            <v>42488</v>
          </cell>
          <cell r="B269">
            <v>135.00177600000001</v>
          </cell>
        </row>
        <row r="270">
          <cell r="A270">
            <v>42489</v>
          </cell>
          <cell r="B270">
            <v>136.13937300000001</v>
          </cell>
        </row>
        <row r="271">
          <cell r="A271">
            <v>42493</v>
          </cell>
          <cell r="B271">
            <v>134.5024516</v>
          </cell>
        </row>
        <row r="272">
          <cell r="A272">
            <v>42494</v>
          </cell>
          <cell r="B272">
            <v>133.85532689999999</v>
          </cell>
        </row>
        <row r="273">
          <cell r="A273">
            <v>42495</v>
          </cell>
          <cell r="B273">
            <v>132.5889</v>
          </cell>
        </row>
        <row r="274">
          <cell r="A274">
            <v>42496</v>
          </cell>
          <cell r="B274">
            <v>132.706209</v>
          </cell>
        </row>
        <row r="275">
          <cell r="A275">
            <v>42499</v>
          </cell>
          <cell r="B275">
            <v>131.83592899999999</v>
          </cell>
        </row>
        <row r="276">
          <cell r="A276">
            <v>42500</v>
          </cell>
          <cell r="B276">
            <v>132.2799225</v>
          </cell>
        </row>
        <row r="277">
          <cell r="A277">
            <v>42501</v>
          </cell>
          <cell r="B277">
            <v>133.02434600000001</v>
          </cell>
        </row>
        <row r="278">
          <cell r="A278">
            <v>42502</v>
          </cell>
          <cell r="B278">
            <v>132.746196</v>
          </cell>
        </row>
        <row r="279">
          <cell r="A279">
            <v>42503</v>
          </cell>
          <cell r="B279">
            <v>128.99185399999999</v>
          </cell>
        </row>
        <row r="280">
          <cell r="A280">
            <v>42506</v>
          </cell>
          <cell r="B280">
            <v>126.766656</v>
          </cell>
        </row>
        <row r="281">
          <cell r="A281">
            <v>42507</v>
          </cell>
          <cell r="B281">
            <v>127.4308935</v>
          </cell>
        </row>
        <row r="282">
          <cell r="A282">
            <v>42508</v>
          </cell>
          <cell r="B282">
            <v>125.50255200000001</v>
          </cell>
        </row>
        <row r="283">
          <cell r="A283">
            <v>42509</v>
          </cell>
          <cell r="B283">
            <v>117.89219610000001</v>
          </cell>
        </row>
        <row r="284">
          <cell r="A284">
            <v>42510</v>
          </cell>
          <cell r="B284">
            <v>114.9750082</v>
          </cell>
        </row>
        <row r="285">
          <cell r="A285">
            <v>42513</v>
          </cell>
          <cell r="B285">
            <v>107.889708</v>
          </cell>
        </row>
        <row r="286">
          <cell r="A286">
            <v>42514</v>
          </cell>
          <cell r="B286">
            <v>109.01409300000002</v>
          </cell>
        </row>
        <row r="287">
          <cell r="A287">
            <v>42515</v>
          </cell>
          <cell r="B287">
            <v>107.52606839999999</v>
          </cell>
        </row>
        <row r="288">
          <cell r="A288">
            <v>42516</v>
          </cell>
          <cell r="B288">
            <v>108.093242</v>
          </cell>
        </row>
        <row r="289">
          <cell r="A289">
            <v>42517</v>
          </cell>
          <cell r="B289">
            <v>108.4233218</v>
          </cell>
        </row>
        <row r="290">
          <cell r="A290">
            <v>42520</v>
          </cell>
          <cell r="B290">
            <v>110.06203110000001</v>
          </cell>
        </row>
        <row r="291">
          <cell r="A291">
            <v>42521</v>
          </cell>
          <cell r="B291">
            <v>110.05985760000002</v>
          </cell>
        </row>
        <row r="292">
          <cell r="A292">
            <v>42522</v>
          </cell>
          <cell r="B292">
            <v>109.619658</v>
          </cell>
        </row>
        <row r="293">
          <cell r="A293">
            <v>42523</v>
          </cell>
          <cell r="B293">
            <v>109.637929</v>
          </cell>
        </row>
        <row r="294">
          <cell r="A294">
            <v>42524</v>
          </cell>
          <cell r="B294">
            <v>109.2479598</v>
          </cell>
        </row>
        <row r="295">
          <cell r="A295">
            <v>42527</v>
          </cell>
          <cell r="B295">
            <v>112.26607750000001</v>
          </cell>
        </row>
        <row r="296">
          <cell r="A296">
            <v>42528</v>
          </cell>
          <cell r="B296">
            <v>112.7691504</v>
          </cell>
        </row>
        <row r="297">
          <cell r="A297">
            <v>42529</v>
          </cell>
          <cell r="B297">
            <v>112.5275346</v>
          </cell>
        </row>
        <row r="298">
          <cell r="A298">
            <v>42530</v>
          </cell>
          <cell r="B298">
            <v>110.699252</v>
          </cell>
        </row>
        <row r="299">
          <cell r="A299">
            <v>42531</v>
          </cell>
          <cell r="B299">
            <v>106.29115200000001</v>
          </cell>
        </row>
        <row r="300">
          <cell r="A300">
            <v>42534</v>
          </cell>
          <cell r="B300">
            <v>108.02941800000001</v>
          </cell>
        </row>
        <row r="301">
          <cell r="A301">
            <v>42535</v>
          </cell>
          <cell r="B301">
            <v>107.0401332</v>
          </cell>
        </row>
        <row r="302">
          <cell r="A302">
            <v>42536</v>
          </cell>
          <cell r="B302">
            <v>107.70054999999999</v>
          </cell>
        </row>
        <row r="303">
          <cell r="A303">
            <v>42537</v>
          </cell>
          <cell r="B303">
            <v>109.57683200000001</v>
          </cell>
        </row>
        <row r="304">
          <cell r="A304">
            <v>42538</v>
          </cell>
          <cell r="B304">
            <v>113.646564</v>
          </cell>
        </row>
        <row r="305">
          <cell r="A305">
            <v>42541</v>
          </cell>
          <cell r="B305">
            <v>116.95255000000002</v>
          </cell>
        </row>
        <row r="306">
          <cell r="A306">
            <v>42542</v>
          </cell>
          <cell r="B306">
            <v>118.3207536</v>
          </cell>
        </row>
        <row r="307">
          <cell r="A307">
            <v>42543</v>
          </cell>
          <cell r="B307">
            <v>126.62381999999999</v>
          </cell>
        </row>
        <row r="308">
          <cell r="A308">
            <v>42544</v>
          </cell>
          <cell r="B308">
            <v>127.30942979999999</v>
          </cell>
        </row>
        <row r="309">
          <cell r="A309">
            <v>42545</v>
          </cell>
          <cell r="B309">
            <v>126.4286652</v>
          </cell>
        </row>
        <row r="310">
          <cell r="A310">
            <v>42548</v>
          </cell>
          <cell r="B310">
            <v>128.27697599999999</v>
          </cell>
        </row>
        <row r="311">
          <cell r="A311">
            <v>42549</v>
          </cell>
          <cell r="B311">
            <v>130.17525570000001</v>
          </cell>
        </row>
        <row r="312">
          <cell r="A312">
            <v>42550</v>
          </cell>
          <cell r="B312">
            <v>132.33774299999999</v>
          </cell>
        </row>
        <row r="313">
          <cell r="A313">
            <v>42551</v>
          </cell>
          <cell r="B313">
            <v>132.93041199999999</v>
          </cell>
        </row>
        <row r="314">
          <cell r="A314">
            <v>42552</v>
          </cell>
          <cell r="B314">
            <v>122.26356269999999</v>
          </cell>
        </row>
        <row r="315">
          <cell r="A315">
            <v>42555</v>
          </cell>
          <cell r="B315">
            <v>124.877424</v>
          </cell>
        </row>
        <row r="316">
          <cell r="A316">
            <v>42556</v>
          </cell>
          <cell r="B316">
            <v>120.68062500000001</v>
          </cell>
        </row>
        <row r="317">
          <cell r="A317">
            <v>42558</v>
          </cell>
          <cell r="B317">
            <v>118.122829</v>
          </cell>
        </row>
        <row r="318">
          <cell r="A318">
            <v>42559</v>
          </cell>
          <cell r="B318">
            <v>115.961179</v>
          </cell>
        </row>
        <row r="319">
          <cell r="A319">
            <v>42562</v>
          </cell>
          <cell r="B319">
            <v>119.24219100000001</v>
          </cell>
        </row>
        <row r="320">
          <cell r="A320">
            <v>42563</v>
          </cell>
          <cell r="B320">
            <v>123.4001751</v>
          </cell>
        </row>
        <row r="321">
          <cell r="A321">
            <v>42564</v>
          </cell>
          <cell r="B321">
            <v>127.298276</v>
          </cell>
        </row>
        <row r="322">
          <cell r="A322">
            <v>42565</v>
          </cell>
          <cell r="B322">
            <v>132.83965900000001</v>
          </cell>
        </row>
        <row r="323">
          <cell r="A323">
            <v>42566</v>
          </cell>
          <cell r="B323">
            <v>136.188051</v>
          </cell>
        </row>
        <row r="324">
          <cell r="A324">
            <v>42569</v>
          </cell>
          <cell r="B324">
            <v>136.53177360000001</v>
          </cell>
        </row>
        <row r="325">
          <cell r="A325">
            <v>42570</v>
          </cell>
          <cell r="B325">
            <v>138.12580080000001</v>
          </cell>
        </row>
        <row r="326">
          <cell r="A326">
            <v>42571</v>
          </cell>
          <cell r="B326">
            <v>141.812544</v>
          </cell>
        </row>
        <row r="327">
          <cell r="A327">
            <v>42572</v>
          </cell>
          <cell r="B327">
            <v>146.45973720000001</v>
          </cell>
        </row>
        <row r="328">
          <cell r="A328">
            <v>42573</v>
          </cell>
          <cell r="B328">
            <v>143.3529432</v>
          </cell>
        </row>
        <row r="329">
          <cell r="A329">
            <v>42576</v>
          </cell>
          <cell r="B329">
            <v>139.54010160000001</v>
          </cell>
        </row>
        <row r="330">
          <cell r="A330">
            <v>42577</v>
          </cell>
          <cell r="B330">
            <v>132.86540300000001</v>
          </cell>
        </row>
        <row r="331">
          <cell r="A331">
            <v>42578</v>
          </cell>
          <cell r="B331">
            <v>133.43241839999999</v>
          </cell>
        </row>
        <row r="332">
          <cell r="A332">
            <v>42579</v>
          </cell>
          <cell r="B332">
            <v>135.5359632</v>
          </cell>
        </row>
        <row r="333">
          <cell r="A333">
            <v>42580</v>
          </cell>
          <cell r="B333">
            <v>139.05739599999998</v>
          </cell>
        </row>
        <row r="334">
          <cell r="A334">
            <v>42583</v>
          </cell>
          <cell r="B334">
            <v>126.9662328</v>
          </cell>
        </row>
        <row r="335">
          <cell r="A335">
            <v>42584</v>
          </cell>
          <cell r="B335">
            <v>128.3809023</v>
          </cell>
        </row>
        <row r="336">
          <cell r="A336">
            <v>42585</v>
          </cell>
          <cell r="B336">
            <v>128.33221639999999</v>
          </cell>
        </row>
        <row r="337">
          <cell r="A337">
            <v>42586</v>
          </cell>
          <cell r="B337">
            <v>123.7807098</v>
          </cell>
        </row>
        <row r="338">
          <cell r="A338">
            <v>42587</v>
          </cell>
          <cell r="B338">
            <v>118.116102</v>
          </cell>
        </row>
        <row r="339">
          <cell r="A339">
            <v>42590</v>
          </cell>
          <cell r="B339">
            <v>120.5033375</v>
          </cell>
        </row>
        <row r="340">
          <cell r="A340">
            <v>42592</v>
          </cell>
          <cell r="B340">
            <v>122.53103549999999</v>
          </cell>
        </row>
        <row r="341">
          <cell r="A341">
            <v>42593</v>
          </cell>
          <cell r="B341">
            <v>122.95563200000001</v>
          </cell>
        </row>
        <row r="342">
          <cell r="A342">
            <v>42594</v>
          </cell>
          <cell r="B342">
            <v>125.99813899999999</v>
          </cell>
        </row>
        <row r="343">
          <cell r="A343">
            <v>42597</v>
          </cell>
          <cell r="B343">
            <v>126.1637772</v>
          </cell>
        </row>
        <row r="344">
          <cell r="A344">
            <v>42598</v>
          </cell>
          <cell r="B344">
            <v>125.86291900000001</v>
          </cell>
        </row>
        <row r="345">
          <cell r="A345">
            <v>42599</v>
          </cell>
          <cell r="B345">
            <v>125.97925549999999</v>
          </cell>
        </row>
        <row r="346">
          <cell r="A346">
            <v>42600</v>
          </cell>
          <cell r="B346">
            <v>126.18665279999999</v>
          </cell>
        </row>
        <row r="347">
          <cell r="A347">
            <v>42601</v>
          </cell>
          <cell r="B347">
            <v>128.00039699999999</v>
          </cell>
        </row>
        <row r="348">
          <cell r="A348">
            <v>42604</v>
          </cell>
          <cell r="B348">
            <v>123.19774439999999</v>
          </cell>
        </row>
        <row r="349">
          <cell r="A349">
            <v>42605</v>
          </cell>
          <cell r="B349">
            <v>119.13583060000001</v>
          </cell>
        </row>
        <row r="350">
          <cell r="A350">
            <v>42606</v>
          </cell>
          <cell r="B350">
            <v>118.3130481</v>
          </cell>
        </row>
        <row r="351">
          <cell r="A351">
            <v>42607</v>
          </cell>
          <cell r="B351">
            <v>117.332778</v>
          </cell>
        </row>
        <row r="352">
          <cell r="A352">
            <v>42611</v>
          </cell>
          <cell r="B352">
            <v>118.58493780000001</v>
          </cell>
        </row>
        <row r="353">
          <cell r="A353">
            <v>42612</v>
          </cell>
          <cell r="B353">
            <v>119.4269943</v>
          </cell>
        </row>
        <row r="354">
          <cell r="A354">
            <v>42613</v>
          </cell>
          <cell r="B354">
            <v>115.160128</v>
          </cell>
        </row>
        <row r="355">
          <cell r="A355">
            <v>42614</v>
          </cell>
          <cell r="B355">
            <v>116.20992960000001</v>
          </cell>
        </row>
        <row r="356">
          <cell r="A356">
            <v>42615</v>
          </cell>
          <cell r="B356">
            <v>117.56917460000001</v>
          </cell>
        </row>
        <row r="357">
          <cell r="A357">
            <v>42618</v>
          </cell>
          <cell r="B357">
            <v>116.885193</v>
          </cell>
        </row>
        <row r="358">
          <cell r="A358">
            <v>42619</v>
          </cell>
          <cell r="B358">
            <v>115.69644000000001</v>
          </cell>
        </row>
        <row r="359">
          <cell r="A359">
            <v>42620</v>
          </cell>
          <cell r="B359">
            <v>118.612326</v>
          </cell>
        </row>
        <row r="360">
          <cell r="A360">
            <v>42621</v>
          </cell>
          <cell r="B360">
            <v>117.64884400000001</v>
          </cell>
        </row>
        <row r="361">
          <cell r="A361">
            <v>42622</v>
          </cell>
          <cell r="B361">
            <v>117.730755</v>
          </cell>
        </row>
        <row r="362">
          <cell r="A362">
            <v>42626</v>
          </cell>
          <cell r="B362">
            <v>116.9370205</v>
          </cell>
        </row>
        <row r="363">
          <cell r="A363">
            <v>42627</v>
          </cell>
          <cell r="B363">
            <v>117.54128309999999</v>
          </cell>
        </row>
        <row r="364">
          <cell r="A364">
            <v>42628</v>
          </cell>
          <cell r="B364">
            <v>117.3968</v>
          </cell>
        </row>
        <row r="365">
          <cell r="A365">
            <v>42629</v>
          </cell>
          <cell r="B365">
            <v>116.77866300000001</v>
          </cell>
        </row>
        <row r="366">
          <cell r="A366">
            <v>42632</v>
          </cell>
          <cell r="B366">
            <v>117.36739050000001</v>
          </cell>
        </row>
        <row r="367">
          <cell r="A367">
            <v>42633</v>
          </cell>
          <cell r="B367">
            <v>119.7591108</v>
          </cell>
        </row>
        <row r="368">
          <cell r="A368">
            <v>42634</v>
          </cell>
          <cell r="B368">
            <v>119.1665558</v>
          </cell>
        </row>
        <row r="369">
          <cell r="A369">
            <v>42635</v>
          </cell>
          <cell r="B369">
            <v>122.62548269999999</v>
          </cell>
        </row>
        <row r="370">
          <cell r="A370">
            <v>42636</v>
          </cell>
          <cell r="B370">
            <v>122.389974</v>
          </cell>
        </row>
        <row r="371">
          <cell r="A371">
            <v>42639</v>
          </cell>
          <cell r="B371">
            <v>119.560025</v>
          </cell>
        </row>
        <row r="372">
          <cell r="A372">
            <v>42640</v>
          </cell>
          <cell r="B372">
            <v>117.628</v>
          </cell>
        </row>
        <row r="373">
          <cell r="A373">
            <v>42641</v>
          </cell>
          <cell r="B373">
            <v>117.7336</v>
          </cell>
        </row>
        <row r="374">
          <cell r="A374">
            <v>42642</v>
          </cell>
          <cell r="B374">
            <v>117.75183999999999</v>
          </cell>
        </row>
        <row r="375">
          <cell r="A375">
            <v>42643</v>
          </cell>
          <cell r="B375">
            <v>117.24271999999999</v>
          </cell>
        </row>
        <row r="376">
          <cell r="A376">
            <v>42646</v>
          </cell>
          <cell r="B376">
            <v>118.03521799999999</v>
          </cell>
        </row>
        <row r="377">
          <cell r="A377">
            <v>42647</v>
          </cell>
          <cell r="B377">
            <v>119.04766249999999</v>
          </cell>
        </row>
        <row r="378">
          <cell r="A378">
            <v>42648</v>
          </cell>
          <cell r="B378">
            <v>119.78357220000001</v>
          </cell>
        </row>
        <row r="379">
          <cell r="A379">
            <v>42649</v>
          </cell>
          <cell r="B379">
            <v>121.97179</v>
          </cell>
        </row>
        <row r="380">
          <cell r="A380">
            <v>42650</v>
          </cell>
          <cell r="B380">
            <v>123.4378665</v>
          </cell>
        </row>
        <row r="381">
          <cell r="A381">
            <v>42653</v>
          </cell>
          <cell r="B381">
            <v>124.23499550000001</v>
          </cell>
        </row>
        <row r="382">
          <cell r="A382">
            <v>42654</v>
          </cell>
          <cell r="B382">
            <v>120.84634679999999</v>
          </cell>
        </row>
        <row r="383">
          <cell r="A383">
            <v>42655</v>
          </cell>
          <cell r="B383">
            <v>120.15382750000001</v>
          </cell>
        </row>
        <row r="384">
          <cell r="A384">
            <v>42656</v>
          </cell>
          <cell r="B384">
            <v>118.43981600000001</v>
          </cell>
        </row>
        <row r="385">
          <cell r="A385">
            <v>42657</v>
          </cell>
          <cell r="B385">
            <v>119.85996800000001</v>
          </cell>
        </row>
        <row r="386">
          <cell r="A386">
            <v>42660</v>
          </cell>
          <cell r="B386">
            <v>117.88385599999999</v>
          </cell>
        </row>
        <row r="387">
          <cell r="A387">
            <v>42661</v>
          </cell>
          <cell r="B387">
            <v>119.87025419999999</v>
          </cell>
        </row>
        <row r="388">
          <cell r="A388">
            <v>42662</v>
          </cell>
          <cell r="B388">
            <v>117.591949</v>
          </cell>
        </row>
        <row r="389">
          <cell r="A389">
            <v>42663</v>
          </cell>
          <cell r="B389">
            <v>119.5750852</v>
          </cell>
        </row>
        <row r="390">
          <cell r="A390">
            <v>42664</v>
          </cell>
          <cell r="B390">
            <v>117.37138510000001</v>
          </cell>
        </row>
        <row r="391">
          <cell r="A391">
            <v>42667</v>
          </cell>
          <cell r="B391">
            <v>118.30288780000001</v>
          </cell>
        </row>
        <row r="392">
          <cell r="A392">
            <v>42668</v>
          </cell>
          <cell r="B392">
            <v>120.533784</v>
          </cell>
        </row>
        <row r="393">
          <cell r="A393">
            <v>42669</v>
          </cell>
          <cell r="B393">
            <v>122.3667372</v>
          </cell>
        </row>
        <row r="394">
          <cell r="A394">
            <v>42670</v>
          </cell>
          <cell r="B394">
            <v>124.0649325</v>
          </cell>
        </row>
        <row r="395">
          <cell r="A395">
            <v>42671</v>
          </cell>
          <cell r="B395">
            <v>123.68871</v>
          </cell>
        </row>
        <row r="396">
          <cell r="A396">
            <v>42674</v>
          </cell>
          <cell r="B396">
            <v>124.73314049999999</v>
          </cell>
        </row>
        <row r="397">
          <cell r="A397">
            <v>42675</v>
          </cell>
          <cell r="B397">
            <v>124.6137366</v>
          </cell>
        </row>
        <row r="398">
          <cell r="A398">
            <v>42676</v>
          </cell>
          <cell r="B398">
            <v>123.00162</v>
          </cell>
        </row>
        <row r="399">
          <cell r="A399">
            <v>42677</v>
          </cell>
          <cell r="B399">
            <v>122.8637403</v>
          </cell>
        </row>
        <row r="400">
          <cell r="A400">
            <v>42678</v>
          </cell>
          <cell r="B400">
            <v>125.6312726</v>
          </cell>
        </row>
        <row r="401">
          <cell r="A401">
            <v>42681</v>
          </cell>
          <cell r="B401">
            <v>127.05174749999999</v>
          </cell>
        </row>
        <row r="402">
          <cell r="A402">
            <v>42682</v>
          </cell>
          <cell r="B402">
            <v>128.52716819999998</v>
          </cell>
        </row>
        <row r="403">
          <cell r="A403">
            <v>42683</v>
          </cell>
          <cell r="B403">
            <v>129.0922353</v>
          </cell>
        </row>
        <row r="404">
          <cell r="A404">
            <v>42684</v>
          </cell>
          <cell r="B404">
            <v>133.96720020000001</v>
          </cell>
        </row>
        <row r="405">
          <cell r="A405">
            <v>42685</v>
          </cell>
          <cell r="B405">
            <v>134.31722100000002</v>
          </cell>
        </row>
        <row r="406">
          <cell r="A406">
            <v>42688</v>
          </cell>
          <cell r="B406">
            <v>128.73114799999999</v>
          </cell>
        </row>
        <row r="407">
          <cell r="A407">
            <v>42689</v>
          </cell>
          <cell r="B407">
            <v>130.50035550000001</v>
          </cell>
        </row>
        <row r="408">
          <cell r="A408">
            <v>42690</v>
          </cell>
          <cell r="B408">
            <v>134.73379199999999</v>
          </cell>
        </row>
        <row r="409">
          <cell r="A409">
            <v>42691</v>
          </cell>
          <cell r="B409">
            <v>134.77189200000001</v>
          </cell>
        </row>
        <row r="410">
          <cell r="A410">
            <v>42692</v>
          </cell>
          <cell r="B410">
            <v>133.84853850000002</v>
          </cell>
        </row>
        <row r="411">
          <cell r="A411">
            <v>42695</v>
          </cell>
          <cell r="B411">
            <v>138.05090200000001</v>
          </cell>
        </row>
        <row r="412">
          <cell r="A412">
            <v>42696</v>
          </cell>
          <cell r="B412">
            <v>138.524687</v>
          </cell>
        </row>
        <row r="413">
          <cell r="A413">
            <v>42697</v>
          </cell>
          <cell r="B413">
            <v>138.417519</v>
          </cell>
        </row>
        <row r="414">
          <cell r="A414">
            <v>42698</v>
          </cell>
          <cell r="B414">
            <v>140.333778</v>
          </cell>
        </row>
        <row r="415">
          <cell r="A415">
            <v>42699</v>
          </cell>
          <cell r="B415">
            <v>139.7312</v>
          </cell>
        </row>
        <row r="416">
          <cell r="A416">
            <v>42702</v>
          </cell>
          <cell r="B416">
            <v>143.06948399999999</v>
          </cell>
        </row>
        <row r="417">
          <cell r="A417">
            <v>42703</v>
          </cell>
          <cell r="B417">
            <v>142.53777719999999</v>
          </cell>
        </row>
        <row r="418">
          <cell r="A418">
            <v>42704</v>
          </cell>
          <cell r="B418">
            <v>140.41</v>
          </cell>
        </row>
        <row r="419">
          <cell r="A419">
            <v>42705</v>
          </cell>
          <cell r="B419">
            <v>141.56001999999998</v>
          </cell>
        </row>
        <row r="420">
          <cell r="A420">
            <v>42706</v>
          </cell>
          <cell r="B420">
            <v>142.431093</v>
          </cell>
        </row>
        <row r="421">
          <cell r="A421">
            <v>42709</v>
          </cell>
          <cell r="B421">
            <v>146.98657610000001</v>
          </cell>
        </row>
        <row r="422">
          <cell r="A422">
            <v>42710</v>
          </cell>
          <cell r="B422">
            <v>149.39046399999998</v>
          </cell>
        </row>
        <row r="423">
          <cell r="A423">
            <v>42711</v>
          </cell>
          <cell r="B423">
            <v>152.046288</v>
          </cell>
        </row>
        <row r="424">
          <cell r="A424">
            <v>42712</v>
          </cell>
          <cell r="B424">
            <v>151.3664</v>
          </cell>
        </row>
        <row r="425">
          <cell r="A425">
            <v>42713</v>
          </cell>
          <cell r="B425">
            <v>152.82681000000002</v>
          </cell>
        </row>
        <row r="426">
          <cell r="A426">
            <v>42716</v>
          </cell>
          <cell r="B426">
            <v>155.03325599999999</v>
          </cell>
        </row>
        <row r="427">
          <cell r="A427">
            <v>42717</v>
          </cell>
          <cell r="B427">
            <v>164.5341291</v>
          </cell>
        </row>
        <row r="428">
          <cell r="A428">
            <v>42718</v>
          </cell>
          <cell r="B428">
            <v>168.49199999999999</v>
          </cell>
        </row>
        <row r="429">
          <cell r="A429">
            <v>42719</v>
          </cell>
          <cell r="B429">
            <v>164.9031004</v>
          </cell>
        </row>
        <row r="430">
          <cell r="A430">
            <v>42720</v>
          </cell>
          <cell r="B430">
            <v>161.94109760000001</v>
          </cell>
        </row>
        <row r="431">
          <cell r="A431">
            <v>42723</v>
          </cell>
          <cell r="B431">
            <v>157.47982250000001</v>
          </cell>
        </row>
        <row r="432">
          <cell r="A432">
            <v>42724</v>
          </cell>
          <cell r="B432">
            <v>158.84421</v>
          </cell>
        </row>
        <row r="433">
          <cell r="A433">
            <v>42725</v>
          </cell>
          <cell r="B433">
            <v>158.99065279999999</v>
          </cell>
        </row>
        <row r="434">
          <cell r="A434">
            <v>42726</v>
          </cell>
          <cell r="B434">
            <v>157.33365050000003</v>
          </cell>
        </row>
        <row r="435">
          <cell r="A435">
            <v>42727</v>
          </cell>
          <cell r="B435">
            <v>156.7467619</v>
          </cell>
        </row>
        <row r="436">
          <cell r="A436">
            <v>42731</v>
          </cell>
          <cell r="B436">
            <v>156.12916200000001</v>
          </cell>
        </row>
        <row r="437">
          <cell r="A437">
            <v>42732</v>
          </cell>
          <cell r="B437">
            <v>151.14503999999999</v>
          </cell>
        </row>
        <row r="438">
          <cell r="A438">
            <v>42733</v>
          </cell>
          <cell r="B438">
            <v>153.75181000000001</v>
          </cell>
        </row>
        <row r="439">
          <cell r="A439">
            <v>42734</v>
          </cell>
          <cell r="B439">
            <v>155.24511749999999</v>
          </cell>
        </row>
        <row r="440">
          <cell r="A440">
            <v>42738</v>
          </cell>
          <cell r="B440">
            <v>158.63261</v>
          </cell>
        </row>
        <row r="441">
          <cell r="A441">
            <v>42739</v>
          </cell>
          <cell r="B441">
            <v>162.899</v>
          </cell>
        </row>
        <row r="442">
          <cell r="A442">
            <v>42740</v>
          </cell>
          <cell r="B442">
            <v>163.92179340000001</v>
          </cell>
        </row>
        <row r="443">
          <cell r="A443">
            <v>42741</v>
          </cell>
          <cell r="B443">
            <v>164.47485499999999</v>
          </cell>
        </row>
        <row r="444">
          <cell r="A444">
            <v>42744</v>
          </cell>
          <cell r="B444">
            <v>168.36918170000001</v>
          </cell>
        </row>
        <row r="445">
          <cell r="A445">
            <v>42745</v>
          </cell>
          <cell r="B445">
            <v>174.91537399999999</v>
          </cell>
        </row>
        <row r="446">
          <cell r="A446">
            <v>42746</v>
          </cell>
          <cell r="B446">
            <v>180.50245239999998</v>
          </cell>
        </row>
        <row r="447">
          <cell r="A447">
            <v>42747</v>
          </cell>
          <cell r="B447">
            <v>182.06312399999999</v>
          </cell>
        </row>
        <row r="448">
          <cell r="A448">
            <v>42748</v>
          </cell>
          <cell r="B448">
            <v>179.48287999999999</v>
          </cell>
        </row>
        <row r="449">
          <cell r="A449">
            <v>42751</v>
          </cell>
          <cell r="B449">
            <v>185.33430720000004</v>
          </cell>
        </row>
        <row r="450">
          <cell r="A450">
            <v>42752</v>
          </cell>
          <cell r="B450">
            <v>183.2236686</v>
          </cell>
        </row>
        <row r="451">
          <cell r="A451">
            <v>42753</v>
          </cell>
          <cell r="B451">
            <v>184.94877919999999</v>
          </cell>
        </row>
        <row r="452">
          <cell r="A452">
            <v>42754</v>
          </cell>
          <cell r="B452">
            <v>181.37934719999998</v>
          </cell>
        </row>
        <row r="453">
          <cell r="A453">
            <v>42755</v>
          </cell>
          <cell r="B453">
            <v>176.79488400000002</v>
          </cell>
        </row>
        <row r="454">
          <cell r="A454">
            <v>42758</v>
          </cell>
          <cell r="B454">
            <v>177.439752</v>
          </cell>
        </row>
        <row r="455">
          <cell r="A455">
            <v>42759</v>
          </cell>
          <cell r="B455">
            <v>183.38267999999999</v>
          </cell>
        </row>
        <row r="456">
          <cell r="A456">
            <v>42760</v>
          </cell>
          <cell r="B456">
            <v>190.45152639999998</v>
          </cell>
        </row>
        <row r="457">
          <cell r="A457">
            <v>42761</v>
          </cell>
          <cell r="B457">
            <v>199.65882000000002</v>
          </cell>
        </row>
        <row r="458">
          <cell r="A458">
            <v>42766</v>
          </cell>
          <cell r="B458">
            <v>200.64057</v>
          </cell>
        </row>
        <row r="459">
          <cell r="A459">
            <v>42767</v>
          </cell>
          <cell r="B459">
            <v>202.52827550000001</v>
          </cell>
        </row>
        <row r="460">
          <cell r="A460">
            <v>42768</v>
          </cell>
          <cell r="B460">
            <v>202.13168640000004</v>
          </cell>
        </row>
        <row r="461">
          <cell r="A461">
            <v>42769</v>
          </cell>
          <cell r="B461">
            <v>194.76737500000002</v>
          </cell>
        </row>
        <row r="462">
          <cell r="A462">
            <v>42772</v>
          </cell>
          <cell r="B462">
            <v>195.68296649999999</v>
          </cell>
        </row>
        <row r="463">
          <cell r="A463">
            <v>42773</v>
          </cell>
          <cell r="B463">
            <v>196.4010165</v>
          </cell>
        </row>
        <row r="464">
          <cell r="A464">
            <v>42774</v>
          </cell>
          <cell r="B464">
            <v>197.32110299999999</v>
          </cell>
        </row>
        <row r="465">
          <cell r="A465">
            <v>42775</v>
          </cell>
          <cell r="B465">
            <v>196.08957480000001</v>
          </cell>
        </row>
        <row r="466">
          <cell r="A466">
            <v>42776</v>
          </cell>
          <cell r="B466">
            <v>199.071539</v>
          </cell>
        </row>
        <row r="467">
          <cell r="A467">
            <v>42779</v>
          </cell>
          <cell r="B467">
            <v>205.7075184</v>
          </cell>
        </row>
        <row r="468">
          <cell r="A468">
            <v>42780</v>
          </cell>
          <cell r="B468">
            <v>203.74012260000001</v>
          </cell>
        </row>
        <row r="469">
          <cell r="A469">
            <v>42781</v>
          </cell>
          <cell r="B469">
            <v>198.23258149999998</v>
          </cell>
        </row>
        <row r="470">
          <cell r="A470">
            <v>42782</v>
          </cell>
          <cell r="B470">
            <v>196.3895665</v>
          </cell>
        </row>
        <row r="471">
          <cell r="A471">
            <v>42783</v>
          </cell>
          <cell r="B471">
            <v>193.04067599999999</v>
          </cell>
        </row>
        <row r="472">
          <cell r="A472">
            <v>42786</v>
          </cell>
          <cell r="B472">
            <v>189.94693559999999</v>
          </cell>
        </row>
        <row r="473">
          <cell r="A473">
            <v>42787</v>
          </cell>
          <cell r="B473">
            <v>185.87843820000001</v>
          </cell>
        </row>
        <row r="474">
          <cell r="A474">
            <v>42788</v>
          </cell>
          <cell r="B474">
            <v>181.27652399999999</v>
          </cell>
        </row>
        <row r="475">
          <cell r="A475">
            <v>42789</v>
          </cell>
          <cell r="B475">
            <v>178.82161920000001</v>
          </cell>
        </row>
        <row r="476">
          <cell r="A476">
            <v>42790</v>
          </cell>
          <cell r="B476">
            <v>173.7758254</v>
          </cell>
        </row>
        <row r="477">
          <cell r="A477">
            <v>42793</v>
          </cell>
          <cell r="B477">
            <v>171.94272130000002</v>
          </cell>
        </row>
        <row r="478">
          <cell r="A478">
            <v>42794</v>
          </cell>
          <cell r="B478">
            <v>169.36365599999999</v>
          </cell>
        </row>
        <row r="479">
          <cell r="A479">
            <v>42795</v>
          </cell>
          <cell r="B479">
            <v>172.99359900000002</v>
          </cell>
        </row>
        <row r="480">
          <cell r="A480">
            <v>42796</v>
          </cell>
          <cell r="B480">
            <v>172.93022999999997</v>
          </cell>
        </row>
        <row r="481">
          <cell r="A481">
            <v>42797</v>
          </cell>
          <cell r="B481">
            <v>176.80757600000001</v>
          </cell>
        </row>
        <row r="482">
          <cell r="A482">
            <v>42800</v>
          </cell>
          <cell r="B482">
            <v>175.23933699999998</v>
          </cell>
        </row>
        <row r="483">
          <cell r="A483">
            <v>42801</v>
          </cell>
          <cell r="B483">
            <v>171.636168</v>
          </cell>
        </row>
        <row r="484">
          <cell r="A484">
            <v>42802</v>
          </cell>
          <cell r="B484">
            <v>165.873942</v>
          </cell>
        </row>
        <row r="485">
          <cell r="A485">
            <v>42803</v>
          </cell>
          <cell r="B485">
            <v>166.53741200000002</v>
          </cell>
        </row>
        <row r="486">
          <cell r="A486">
            <v>42804</v>
          </cell>
          <cell r="B486">
            <v>166.8484555</v>
          </cell>
        </row>
        <row r="487">
          <cell r="A487">
            <v>42807</v>
          </cell>
          <cell r="B487">
            <v>168.84624439999999</v>
          </cell>
        </row>
        <row r="488">
          <cell r="A488">
            <v>42808</v>
          </cell>
          <cell r="B488">
            <v>164.18127719999998</v>
          </cell>
        </row>
        <row r="489">
          <cell r="A489">
            <v>42809</v>
          </cell>
          <cell r="B489">
            <v>168.10414920000002</v>
          </cell>
        </row>
        <row r="490">
          <cell r="A490">
            <v>42810</v>
          </cell>
          <cell r="B490">
            <v>172.65369000000001</v>
          </cell>
        </row>
        <row r="491">
          <cell r="A491">
            <v>42811</v>
          </cell>
          <cell r="B491">
            <v>175.82167680000001</v>
          </cell>
        </row>
        <row r="492">
          <cell r="A492">
            <v>42814</v>
          </cell>
          <cell r="B492">
            <v>170.90672099999998</v>
          </cell>
        </row>
        <row r="493">
          <cell r="A493">
            <v>42815</v>
          </cell>
          <cell r="B493">
            <v>171.08575999999999</v>
          </cell>
        </row>
        <row r="494">
          <cell r="A494">
            <v>42816</v>
          </cell>
          <cell r="B494">
            <v>164.35313439999999</v>
          </cell>
        </row>
        <row r="495">
          <cell r="A495">
            <v>42817</v>
          </cell>
          <cell r="B495">
            <v>167.58378350000001</v>
          </cell>
        </row>
        <row r="496">
          <cell r="A496">
            <v>42818</v>
          </cell>
          <cell r="B496">
            <v>166.77970440000001</v>
          </cell>
        </row>
        <row r="497">
          <cell r="A497">
            <v>42821</v>
          </cell>
          <cell r="B497">
            <v>160.7749704</v>
          </cell>
        </row>
        <row r="498">
          <cell r="A498">
            <v>42822</v>
          </cell>
          <cell r="B498">
            <v>162.81960899999999</v>
          </cell>
        </row>
        <row r="499">
          <cell r="A499">
            <v>42823</v>
          </cell>
          <cell r="B499">
            <v>165.37798199999997</v>
          </cell>
        </row>
        <row r="500">
          <cell r="A500">
            <v>42824</v>
          </cell>
          <cell r="B500">
            <v>162.8599959</v>
          </cell>
        </row>
        <row r="501">
          <cell r="A501">
            <v>42825</v>
          </cell>
          <cell r="B501">
            <v>162.0371968</v>
          </cell>
        </row>
        <row r="502">
          <cell r="A502">
            <v>42828</v>
          </cell>
          <cell r="B502">
            <v>164.94925749999999</v>
          </cell>
        </row>
        <row r="503">
          <cell r="A503">
            <v>42829</v>
          </cell>
          <cell r="B503">
            <v>165.0783744</v>
          </cell>
        </row>
        <row r="504">
          <cell r="A504">
            <v>42830</v>
          </cell>
          <cell r="B504">
            <v>169.01890800000001</v>
          </cell>
        </row>
        <row r="505">
          <cell r="A505">
            <v>42831</v>
          </cell>
          <cell r="B505">
            <v>168.51485599999998</v>
          </cell>
        </row>
        <row r="506">
          <cell r="A506">
            <v>42832</v>
          </cell>
          <cell r="B506">
            <v>163.672515</v>
          </cell>
        </row>
        <row r="507">
          <cell r="A507">
            <v>42835</v>
          </cell>
          <cell r="B507">
            <v>161.48303300000001</v>
          </cell>
        </row>
        <row r="508">
          <cell r="A508">
            <v>42836</v>
          </cell>
          <cell r="B508">
            <v>159.6411616</v>
          </cell>
        </row>
        <row r="509">
          <cell r="A509">
            <v>42837</v>
          </cell>
          <cell r="B509">
            <v>156.12868809999998</v>
          </cell>
        </row>
        <row r="510">
          <cell r="A510">
            <v>42838</v>
          </cell>
          <cell r="B510">
            <v>158.77452249999999</v>
          </cell>
        </row>
        <row r="511">
          <cell r="A511">
            <v>42842</v>
          </cell>
          <cell r="B511">
            <v>157.11309900000001</v>
          </cell>
        </row>
        <row r="512">
          <cell r="A512">
            <v>42843</v>
          </cell>
          <cell r="B512">
            <v>152.00401249999999</v>
          </cell>
        </row>
        <row r="513">
          <cell r="A513">
            <v>42844</v>
          </cell>
          <cell r="B513">
            <v>151.90266399999999</v>
          </cell>
        </row>
        <row r="514">
          <cell r="A514">
            <v>42845</v>
          </cell>
          <cell r="B514">
            <v>153.08126200000001</v>
          </cell>
        </row>
        <row r="515">
          <cell r="A515">
            <v>42846</v>
          </cell>
          <cell r="B515">
            <v>155.87806600000002</v>
          </cell>
        </row>
        <row r="516">
          <cell r="A516">
            <v>42849</v>
          </cell>
          <cell r="B516">
            <v>159.69320800000003</v>
          </cell>
        </row>
        <row r="517">
          <cell r="A517">
            <v>42850</v>
          </cell>
          <cell r="B517">
            <v>159.70894250000001</v>
          </cell>
        </row>
        <row r="518">
          <cell r="A518">
            <v>42851</v>
          </cell>
          <cell r="B518">
            <v>160.71059200000002</v>
          </cell>
        </row>
        <row r="519">
          <cell r="A519">
            <v>42852</v>
          </cell>
          <cell r="B519">
            <v>158.90303159999999</v>
          </cell>
        </row>
        <row r="520">
          <cell r="A520">
            <v>42853</v>
          </cell>
          <cell r="B520">
            <v>157.59710250000001</v>
          </cell>
        </row>
        <row r="521">
          <cell r="A521">
            <v>42857</v>
          </cell>
          <cell r="B521">
            <v>160.0138244</v>
          </cell>
        </row>
        <row r="522">
          <cell r="A522">
            <v>42858</v>
          </cell>
          <cell r="B522">
            <v>160.79593600000001</v>
          </cell>
        </row>
        <row r="523">
          <cell r="A523">
            <v>42859</v>
          </cell>
          <cell r="B523">
            <v>153.65778420000001</v>
          </cell>
        </row>
        <row r="524">
          <cell r="A524">
            <v>42860</v>
          </cell>
          <cell r="B524">
            <v>151.39174399999999</v>
          </cell>
        </row>
        <row r="525">
          <cell r="A525">
            <v>42863</v>
          </cell>
          <cell r="B525">
            <v>148.82506730000003</v>
          </cell>
        </row>
        <row r="526">
          <cell r="A526">
            <v>42864</v>
          </cell>
          <cell r="B526">
            <v>149.69223600000001</v>
          </cell>
        </row>
        <row r="527">
          <cell r="A527">
            <v>42866</v>
          </cell>
          <cell r="B527">
            <v>150.17253199999999</v>
          </cell>
        </row>
        <row r="528">
          <cell r="A528">
            <v>42867</v>
          </cell>
          <cell r="B528">
            <v>150.24071700000002</v>
          </cell>
        </row>
        <row r="529">
          <cell r="A529">
            <v>42870</v>
          </cell>
          <cell r="B529">
            <v>153.83951999999999</v>
          </cell>
        </row>
        <row r="530">
          <cell r="A530">
            <v>42871</v>
          </cell>
          <cell r="B530">
            <v>161.17136120000001</v>
          </cell>
        </row>
        <row r="531">
          <cell r="A531">
            <v>42872</v>
          </cell>
          <cell r="B531">
            <v>159.90014300000001</v>
          </cell>
        </row>
        <row r="532">
          <cell r="A532">
            <v>42873</v>
          </cell>
          <cell r="B532">
            <v>158.70287040000002</v>
          </cell>
        </row>
        <row r="533">
          <cell r="A533">
            <v>42874</v>
          </cell>
          <cell r="B533">
            <v>159.44839199999998</v>
          </cell>
        </row>
        <row r="534">
          <cell r="A534">
            <v>42877</v>
          </cell>
          <cell r="B534">
            <v>163.424733</v>
          </cell>
        </row>
        <row r="535">
          <cell r="A535">
            <v>42878</v>
          </cell>
          <cell r="B535">
            <v>165.36802919999997</v>
          </cell>
        </row>
        <row r="536">
          <cell r="A536">
            <v>42879</v>
          </cell>
          <cell r="B536">
            <v>159.61466999999999</v>
          </cell>
        </row>
        <row r="537">
          <cell r="A537">
            <v>42880</v>
          </cell>
          <cell r="B537">
            <v>161.24950079999999</v>
          </cell>
        </row>
        <row r="538">
          <cell r="A538">
            <v>42881</v>
          </cell>
          <cell r="B538">
            <v>158.18721439999999</v>
          </cell>
        </row>
        <row r="539">
          <cell r="A539">
            <v>42884</v>
          </cell>
          <cell r="B539">
            <v>152.76455039999999</v>
          </cell>
        </row>
        <row r="540">
          <cell r="A540">
            <v>42885</v>
          </cell>
          <cell r="B540">
            <v>150.38891839999999</v>
          </cell>
        </row>
        <row r="541">
          <cell r="A541">
            <v>42886</v>
          </cell>
          <cell r="B541">
            <v>145.001802</v>
          </cell>
        </row>
        <row r="542">
          <cell r="A542">
            <v>42887</v>
          </cell>
          <cell r="B542">
            <v>141.5354006</v>
          </cell>
        </row>
        <row r="543">
          <cell r="A543">
            <v>42888</v>
          </cell>
          <cell r="B543">
            <v>132.57641039999999</v>
          </cell>
        </row>
        <row r="544">
          <cell r="A544">
            <v>42891</v>
          </cell>
          <cell r="B544">
            <v>125.8329966</v>
          </cell>
        </row>
        <row r="545">
          <cell r="A545">
            <v>42892</v>
          </cell>
          <cell r="B545">
            <v>122.34856400000001</v>
          </cell>
        </row>
        <row r="546">
          <cell r="A546">
            <v>42893</v>
          </cell>
          <cell r="B546">
            <v>123.59545</v>
          </cell>
        </row>
        <row r="547">
          <cell r="A547">
            <v>42894</v>
          </cell>
          <cell r="B547">
            <v>123.45501959999999</v>
          </cell>
        </row>
        <row r="548">
          <cell r="A548">
            <v>42895</v>
          </cell>
          <cell r="B548">
            <v>123.46833419999999</v>
          </cell>
        </row>
        <row r="549">
          <cell r="A549">
            <v>42898</v>
          </cell>
          <cell r="B549">
            <v>124.65241039999999</v>
          </cell>
        </row>
        <row r="550">
          <cell r="A550">
            <v>42899</v>
          </cell>
          <cell r="B550">
            <v>124.67502099999999</v>
          </cell>
        </row>
        <row r="551">
          <cell r="A551">
            <v>42900</v>
          </cell>
          <cell r="B551">
            <v>130.41236180000001</v>
          </cell>
        </row>
        <row r="552">
          <cell r="A552">
            <v>42901</v>
          </cell>
          <cell r="B552">
            <v>135.93816390000001</v>
          </cell>
        </row>
        <row r="553">
          <cell r="A553">
            <v>42902</v>
          </cell>
          <cell r="B553">
            <v>134.1262528</v>
          </cell>
        </row>
        <row r="554">
          <cell r="A554">
            <v>42905</v>
          </cell>
          <cell r="B554">
            <v>129.34720460000003</v>
          </cell>
        </row>
        <row r="555">
          <cell r="A555">
            <v>42906</v>
          </cell>
          <cell r="B555">
            <v>123.6159995</v>
          </cell>
        </row>
        <row r="556">
          <cell r="A556">
            <v>42907</v>
          </cell>
          <cell r="B556">
            <v>123.387432</v>
          </cell>
        </row>
        <row r="557">
          <cell r="A557">
            <v>42908</v>
          </cell>
          <cell r="B557">
            <v>121.68692900000001</v>
          </cell>
        </row>
        <row r="558">
          <cell r="A558">
            <v>42909</v>
          </cell>
          <cell r="B558">
            <v>121.568798</v>
          </cell>
        </row>
        <row r="559">
          <cell r="A559">
            <v>42913</v>
          </cell>
          <cell r="B559">
            <v>123.130602</v>
          </cell>
        </row>
        <row r="560">
          <cell r="A560">
            <v>42914</v>
          </cell>
          <cell r="B560">
            <v>124.39958250000001</v>
          </cell>
        </row>
        <row r="561">
          <cell r="A561">
            <v>42915</v>
          </cell>
          <cell r="B561">
            <v>129.87866099999999</v>
          </cell>
        </row>
        <row r="562">
          <cell r="A562">
            <v>42916</v>
          </cell>
          <cell r="B562">
            <v>129.0225087</v>
          </cell>
        </row>
        <row r="563">
          <cell r="A563">
            <v>42919</v>
          </cell>
          <cell r="B563">
            <v>127.505664</v>
          </cell>
        </row>
        <row r="564">
          <cell r="A564">
            <v>42920</v>
          </cell>
          <cell r="B564">
            <v>121.79770019999999</v>
          </cell>
        </row>
        <row r="565">
          <cell r="A565">
            <v>42921</v>
          </cell>
          <cell r="B565">
            <v>121.230135</v>
          </cell>
        </row>
        <row r="566">
          <cell r="A566">
            <v>42922</v>
          </cell>
          <cell r="B566">
            <v>122.30353020000001</v>
          </cell>
        </row>
        <row r="567">
          <cell r="A567">
            <v>42923</v>
          </cell>
          <cell r="B567">
            <v>121.900988</v>
          </cell>
        </row>
        <row r="568">
          <cell r="A568">
            <v>42926</v>
          </cell>
          <cell r="B568">
            <v>121.8488512</v>
          </cell>
        </row>
        <row r="569">
          <cell r="A569">
            <v>42927</v>
          </cell>
          <cell r="B569">
            <v>121.7041376</v>
          </cell>
        </row>
        <row r="570">
          <cell r="A570">
            <v>42928</v>
          </cell>
          <cell r="B570">
            <v>124.10045600000001</v>
          </cell>
        </row>
        <row r="571">
          <cell r="A571">
            <v>42929</v>
          </cell>
          <cell r="B571">
            <v>125.50844160000001</v>
          </cell>
        </row>
        <row r="572">
          <cell r="A572">
            <v>42930</v>
          </cell>
          <cell r="B572">
            <v>126.40548509999999</v>
          </cell>
        </row>
        <row r="573">
          <cell r="A573">
            <v>42933</v>
          </cell>
          <cell r="B573">
            <v>129.38875290000001</v>
          </cell>
        </row>
        <row r="574">
          <cell r="A574">
            <v>42934</v>
          </cell>
          <cell r="B574">
            <v>126.5332746</v>
          </cell>
        </row>
        <row r="575">
          <cell r="A575">
            <v>42935</v>
          </cell>
          <cell r="B575">
            <v>134.87792770000001</v>
          </cell>
        </row>
        <row r="576">
          <cell r="A576">
            <v>42936</v>
          </cell>
          <cell r="B576">
            <v>134.8191315</v>
          </cell>
        </row>
        <row r="577">
          <cell r="A577">
            <v>42937</v>
          </cell>
          <cell r="B577">
            <v>133.59200749999999</v>
          </cell>
        </row>
        <row r="578">
          <cell r="A578">
            <v>42940</v>
          </cell>
          <cell r="B578">
            <v>131.2358504</v>
          </cell>
        </row>
        <row r="579">
          <cell r="A579">
            <v>42941</v>
          </cell>
          <cell r="B579">
            <v>132.13728</v>
          </cell>
        </row>
        <row r="580">
          <cell r="A580">
            <v>42942</v>
          </cell>
          <cell r="B580">
            <v>132.33963599999998</v>
          </cell>
        </row>
        <row r="581">
          <cell r="A581">
            <v>42943</v>
          </cell>
          <cell r="B581">
            <v>133.3904139</v>
          </cell>
        </row>
        <row r="582">
          <cell r="A582">
            <v>42944</v>
          </cell>
          <cell r="B582">
            <v>127.89079379999998</v>
          </cell>
        </row>
        <row r="583">
          <cell r="A583">
            <v>42947</v>
          </cell>
          <cell r="B583">
            <v>128.8615977</v>
          </cell>
        </row>
        <row r="584">
          <cell r="A584">
            <v>42948</v>
          </cell>
          <cell r="B584">
            <v>129.39205380000001</v>
          </cell>
        </row>
        <row r="585">
          <cell r="A585">
            <v>42949</v>
          </cell>
          <cell r="B585">
            <v>127.91645240000001</v>
          </cell>
        </row>
        <row r="586">
          <cell r="A586">
            <v>42950</v>
          </cell>
          <cell r="B586">
            <v>128.46419080000001</v>
          </cell>
        </row>
        <row r="587">
          <cell r="A587">
            <v>42951</v>
          </cell>
          <cell r="B587">
            <v>131.12637000000001</v>
          </cell>
        </row>
        <row r="588">
          <cell r="A588">
            <v>42954</v>
          </cell>
          <cell r="B588">
            <v>134.03189760000001</v>
          </cell>
        </row>
        <row r="589">
          <cell r="A589">
            <v>42955</v>
          </cell>
          <cell r="B589">
            <v>132.64048589999999</v>
          </cell>
        </row>
        <row r="590">
          <cell r="A590">
            <v>42957</v>
          </cell>
          <cell r="B590">
            <v>134.39863439999999</v>
          </cell>
        </row>
        <row r="591">
          <cell r="A591">
            <v>42958</v>
          </cell>
          <cell r="B591">
            <v>132.69508200000001</v>
          </cell>
        </row>
        <row r="592">
          <cell r="A592">
            <v>42961</v>
          </cell>
          <cell r="B592">
            <v>133.802942</v>
          </cell>
        </row>
        <row r="593">
          <cell r="A593">
            <v>42962</v>
          </cell>
          <cell r="B593">
            <v>133.93582179999999</v>
          </cell>
        </row>
        <row r="594">
          <cell r="A594">
            <v>42963</v>
          </cell>
          <cell r="B594">
            <v>133.97628409999999</v>
          </cell>
        </row>
        <row r="595">
          <cell r="A595">
            <v>42964</v>
          </cell>
          <cell r="B595">
            <v>136.74401370000001</v>
          </cell>
        </row>
        <row r="596">
          <cell r="A596">
            <v>42965</v>
          </cell>
          <cell r="B596">
            <v>137.49357019999999</v>
          </cell>
        </row>
        <row r="597">
          <cell r="A597">
            <v>42968</v>
          </cell>
          <cell r="B597">
            <v>136.94108939999998</v>
          </cell>
        </row>
        <row r="598">
          <cell r="A598">
            <v>42969</v>
          </cell>
          <cell r="B598">
            <v>138.27355119999999</v>
          </cell>
        </row>
        <row r="599">
          <cell r="A599">
            <v>42970</v>
          </cell>
          <cell r="B599">
            <v>136.8747745</v>
          </cell>
        </row>
        <row r="600">
          <cell r="A600">
            <v>42971</v>
          </cell>
          <cell r="B600">
            <v>136.86128980000001</v>
          </cell>
        </row>
        <row r="601">
          <cell r="A601">
            <v>42972</v>
          </cell>
          <cell r="B601">
            <v>137.8465046</v>
          </cell>
        </row>
        <row r="602">
          <cell r="A602">
            <v>42975</v>
          </cell>
          <cell r="B602">
            <v>138.1421785</v>
          </cell>
        </row>
        <row r="603">
          <cell r="A603">
            <v>42976</v>
          </cell>
          <cell r="B603">
            <v>137.268372</v>
          </cell>
        </row>
        <row r="604">
          <cell r="A604">
            <v>42977</v>
          </cell>
          <cell r="B604">
            <v>137.19959110000002</v>
          </cell>
        </row>
        <row r="605">
          <cell r="A605">
            <v>42978</v>
          </cell>
          <cell r="B605">
            <v>136.22271499999999</v>
          </cell>
        </row>
        <row r="606">
          <cell r="A606">
            <v>42982</v>
          </cell>
          <cell r="B606">
            <v>142.84457879999999</v>
          </cell>
        </row>
        <row r="607">
          <cell r="A607">
            <v>42983</v>
          </cell>
          <cell r="B607">
            <v>145.48932720000002</v>
          </cell>
        </row>
        <row r="608">
          <cell r="A608">
            <v>42984</v>
          </cell>
          <cell r="B608">
            <v>147.636213</v>
          </cell>
        </row>
        <row r="609">
          <cell r="A609">
            <v>42985</v>
          </cell>
          <cell r="B609">
            <v>146.75363999999999</v>
          </cell>
        </row>
        <row r="610">
          <cell r="A610">
            <v>42986</v>
          </cell>
          <cell r="B610">
            <v>145.52674500000001</v>
          </cell>
        </row>
        <row r="611">
          <cell r="A611">
            <v>42989</v>
          </cell>
          <cell r="B611">
            <v>143.9876538</v>
          </cell>
        </row>
        <row r="612">
          <cell r="A612">
            <v>42990</v>
          </cell>
          <cell r="B612">
            <v>143.36117200000001</v>
          </cell>
        </row>
        <row r="613">
          <cell r="A613">
            <v>42991</v>
          </cell>
          <cell r="B613">
            <v>142.90372250000001</v>
          </cell>
        </row>
        <row r="614">
          <cell r="A614">
            <v>42992</v>
          </cell>
          <cell r="B614">
            <v>140.21280630000001</v>
          </cell>
        </row>
        <row r="615">
          <cell r="A615">
            <v>42993</v>
          </cell>
          <cell r="B615">
            <v>136.89380110000002</v>
          </cell>
        </row>
        <row r="616">
          <cell r="A616">
            <v>42996</v>
          </cell>
          <cell r="B616">
            <v>131.9893405</v>
          </cell>
        </row>
        <row r="617">
          <cell r="A617">
            <v>42997</v>
          </cell>
          <cell r="B617">
            <v>129.3766152</v>
          </cell>
        </row>
        <row r="618">
          <cell r="A618">
            <v>42998</v>
          </cell>
          <cell r="B618">
            <v>132.31955880000001</v>
          </cell>
        </row>
        <row r="619">
          <cell r="A619">
            <v>42999</v>
          </cell>
          <cell r="B619">
            <v>129.79422360000001</v>
          </cell>
        </row>
        <row r="620">
          <cell r="A620">
            <v>43000</v>
          </cell>
          <cell r="B620">
            <v>130.7746745</v>
          </cell>
        </row>
        <row r="621">
          <cell r="A621">
            <v>43003</v>
          </cell>
          <cell r="B621">
            <v>132.13562999999999</v>
          </cell>
        </row>
        <row r="622">
          <cell r="A622">
            <v>43004</v>
          </cell>
          <cell r="B622">
            <v>131.14944119999998</v>
          </cell>
        </row>
        <row r="623">
          <cell r="A623">
            <v>43005</v>
          </cell>
          <cell r="B623">
            <v>131.264498</v>
          </cell>
        </row>
        <row r="624">
          <cell r="A624">
            <v>43006</v>
          </cell>
          <cell r="B624">
            <v>122.47690049999999</v>
          </cell>
        </row>
        <row r="625">
          <cell r="A625">
            <v>43007</v>
          </cell>
          <cell r="B625">
            <v>125.49584299999999</v>
          </cell>
        </row>
        <row r="626">
          <cell r="A626">
            <v>43010</v>
          </cell>
          <cell r="B626">
            <v>122.6537235</v>
          </cell>
        </row>
        <row r="627">
          <cell r="A627">
            <v>43011</v>
          </cell>
          <cell r="B627">
            <v>126.3778488</v>
          </cell>
        </row>
        <row r="628">
          <cell r="A628">
            <v>43012</v>
          </cell>
          <cell r="B628">
            <v>127.432974</v>
          </cell>
        </row>
        <row r="629">
          <cell r="A629">
            <v>43013</v>
          </cell>
          <cell r="B629">
            <v>127.5892506</v>
          </cell>
        </row>
        <row r="630">
          <cell r="A630">
            <v>43014</v>
          </cell>
          <cell r="B630">
            <v>124.84522700000001</v>
          </cell>
        </row>
        <row r="631">
          <cell r="A631">
            <v>43017</v>
          </cell>
          <cell r="B631">
            <v>124.07285940000001</v>
          </cell>
        </row>
        <row r="632">
          <cell r="A632">
            <v>43018</v>
          </cell>
          <cell r="B632">
            <v>121.816942</v>
          </cell>
        </row>
        <row r="633">
          <cell r="A633">
            <v>43019</v>
          </cell>
          <cell r="B633">
            <v>118.0376</v>
          </cell>
        </row>
        <row r="634">
          <cell r="A634">
            <v>43020</v>
          </cell>
          <cell r="B634">
            <v>119.95560540000001</v>
          </cell>
        </row>
        <row r="635">
          <cell r="A635">
            <v>43021</v>
          </cell>
          <cell r="B635">
            <v>121.34620650000001</v>
          </cell>
        </row>
        <row r="636">
          <cell r="A636">
            <v>43024</v>
          </cell>
          <cell r="B636">
            <v>121.1559525</v>
          </cell>
        </row>
        <row r="637">
          <cell r="A637">
            <v>43025</v>
          </cell>
          <cell r="B637">
            <v>120.02669280000001</v>
          </cell>
        </row>
        <row r="638">
          <cell r="A638">
            <v>43027</v>
          </cell>
          <cell r="B638">
            <v>116.99316389999998</v>
          </cell>
        </row>
        <row r="639">
          <cell r="A639">
            <v>43028</v>
          </cell>
          <cell r="B639">
            <v>116.467646</v>
          </cell>
        </row>
        <row r="640">
          <cell r="A640">
            <v>43031</v>
          </cell>
          <cell r="B640">
            <v>116.550466</v>
          </cell>
        </row>
        <row r="641">
          <cell r="A641">
            <v>43032</v>
          </cell>
          <cell r="B641">
            <v>115.09630199999999</v>
          </cell>
        </row>
        <row r="642">
          <cell r="A642">
            <v>43033</v>
          </cell>
          <cell r="B642">
            <v>115.6955011</v>
          </cell>
        </row>
        <row r="643">
          <cell r="A643">
            <v>43034</v>
          </cell>
          <cell r="B643">
            <v>115.94285280000001</v>
          </cell>
        </row>
        <row r="644">
          <cell r="A644">
            <v>43035</v>
          </cell>
          <cell r="B644">
            <v>114.63663680000001</v>
          </cell>
        </row>
        <row r="645">
          <cell r="A645">
            <v>43038</v>
          </cell>
          <cell r="B645">
            <v>110.75294159999999</v>
          </cell>
        </row>
        <row r="646">
          <cell r="A646">
            <v>43039</v>
          </cell>
          <cell r="B646">
            <v>109.55076</v>
          </cell>
        </row>
        <row r="647">
          <cell r="A647">
            <v>43040</v>
          </cell>
          <cell r="B647">
            <v>114.3255276</v>
          </cell>
        </row>
        <row r="648">
          <cell r="A648">
            <v>43041</v>
          </cell>
          <cell r="B648">
            <v>114.3122485</v>
          </cell>
        </row>
        <row r="649">
          <cell r="A649">
            <v>43042</v>
          </cell>
          <cell r="B649">
            <v>115.24710779999998</v>
          </cell>
        </row>
        <row r="650">
          <cell r="A650">
            <v>43045</v>
          </cell>
          <cell r="B650">
            <v>118.35931250000002</v>
          </cell>
        </row>
        <row r="651">
          <cell r="A651">
            <v>43046</v>
          </cell>
          <cell r="B651">
            <v>117.10282650000001</v>
          </cell>
        </row>
        <row r="652">
          <cell r="A652">
            <v>43047</v>
          </cell>
          <cell r="B652">
            <v>116.9522582</v>
          </cell>
        </row>
        <row r="653">
          <cell r="A653">
            <v>43048</v>
          </cell>
          <cell r="B653">
            <v>115.63965</v>
          </cell>
        </row>
        <row r="654">
          <cell r="A654">
            <v>43049</v>
          </cell>
          <cell r="B654">
            <v>114.21416319999999</v>
          </cell>
        </row>
        <row r="655">
          <cell r="A655">
            <v>43052</v>
          </cell>
          <cell r="B655">
            <v>115.29388560000001</v>
          </cell>
        </row>
        <row r="656">
          <cell r="A656">
            <v>43053</v>
          </cell>
          <cell r="B656">
            <v>116.048472</v>
          </cell>
        </row>
        <row r="657">
          <cell r="A657">
            <v>43054</v>
          </cell>
          <cell r="B657">
            <v>111.11199099999999</v>
          </cell>
        </row>
        <row r="658">
          <cell r="A658">
            <v>43055</v>
          </cell>
          <cell r="B658">
            <v>111.55349559999999</v>
          </cell>
        </row>
        <row r="659">
          <cell r="A659">
            <v>43056</v>
          </cell>
          <cell r="B659">
            <v>110.6292</v>
          </cell>
        </row>
        <row r="660">
          <cell r="A660">
            <v>43059</v>
          </cell>
          <cell r="B660">
            <v>110.8163744</v>
          </cell>
        </row>
        <row r="661">
          <cell r="A661">
            <v>43060</v>
          </cell>
          <cell r="B661">
            <v>111.14216360000002</v>
          </cell>
        </row>
        <row r="662">
          <cell r="A662">
            <v>43061</v>
          </cell>
          <cell r="B662">
            <v>111.2506296</v>
          </cell>
        </row>
        <row r="663">
          <cell r="A663">
            <v>43062</v>
          </cell>
          <cell r="B663">
            <v>113.428788</v>
          </cell>
        </row>
        <row r="664">
          <cell r="A664">
            <v>43063</v>
          </cell>
          <cell r="B664">
            <v>114.47004799999999</v>
          </cell>
        </row>
        <row r="665">
          <cell r="A665">
            <v>43066</v>
          </cell>
          <cell r="B665">
            <v>113.30565259999999</v>
          </cell>
        </row>
        <row r="666">
          <cell r="A666">
            <v>43067</v>
          </cell>
          <cell r="B666">
            <v>115.07056300000001</v>
          </cell>
        </row>
        <row r="667">
          <cell r="A667">
            <v>43068</v>
          </cell>
          <cell r="B667">
            <v>116.3309885</v>
          </cell>
        </row>
        <row r="668">
          <cell r="A668">
            <v>43069</v>
          </cell>
          <cell r="B668">
            <v>116.521632</v>
          </cell>
        </row>
        <row r="669">
          <cell r="A669">
            <v>43070</v>
          </cell>
          <cell r="B669">
            <v>118.42872899999999</v>
          </cell>
        </row>
        <row r="670">
          <cell r="A670">
            <v>43073</v>
          </cell>
          <cell r="B670">
            <v>122.5215171</v>
          </cell>
        </row>
        <row r="671">
          <cell r="A671">
            <v>43074</v>
          </cell>
          <cell r="B671">
            <v>121.25041330000001</v>
          </cell>
        </row>
        <row r="672">
          <cell r="A672">
            <v>43075</v>
          </cell>
          <cell r="B672">
            <v>120.8503472</v>
          </cell>
        </row>
        <row r="673">
          <cell r="A673">
            <v>43076</v>
          </cell>
          <cell r="B673">
            <v>118.485308</v>
          </cell>
        </row>
        <row r="674">
          <cell r="A674">
            <v>43077</v>
          </cell>
          <cell r="B674">
            <v>118.2345818</v>
          </cell>
        </row>
        <row r="675">
          <cell r="A675">
            <v>43080</v>
          </cell>
          <cell r="B675">
            <v>118.03856399999999</v>
          </cell>
        </row>
        <row r="676">
          <cell r="A676">
            <v>43081</v>
          </cell>
          <cell r="B676">
            <v>118.2826816</v>
          </cell>
        </row>
        <row r="677">
          <cell r="A677">
            <v>43082</v>
          </cell>
          <cell r="B677">
            <v>118.13009</v>
          </cell>
        </row>
        <row r="678">
          <cell r="A678">
            <v>43083</v>
          </cell>
          <cell r="B678">
            <v>119.5946793</v>
          </cell>
        </row>
        <row r="679">
          <cell r="A679">
            <v>43084</v>
          </cell>
          <cell r="B679">
            <v>119.75419039999998</v>
          </cell>
        </row>
        <row r="680">
          <cell r="A680">
            <v>43087</v>
          </cell>
          <cell r="B680">
            <v>121.58058000000001</v>
          </cell>
        </row>
        <row r="681">
          <cell r="A681">
            <v>43088</v>
          </cell>
          <cell r="B681">
            <v>121.20946640000001</v>
          </cell>
        </row>
        <row r="682">
          <cell r="A682">
            <v>43089</v>
          </cell>
          <cell r="B682">
            <v>121.24143180000002</v>
          </cell>
        </row>
        <row r="683">
          <cell r="A683">
            <v>43090</v>
          </cell>
          <cell r="B683">
            <v>121.63169200000002</v>
          </cell>
        </row>
        <row r="684">
          <cell r="A684">
            <v>43091</v>
          </cell>
          <cell r="B684">
            <v>120.08510150000001</v>
          </cell>
        </row>
        <row r="685">
          <cell r="A685">
            <v>43095</v>
          </cell>
          <cell r="B685">
            <v>125.25121620000002</v>
          </cell>
        </row>
        <row r="686">
          <cell r="A686">
            <v>43096</v>
          </cell>
          <cell r="B686">
            <v>123.8273126</v>
          </cell>
        </row>
        <row r="687">
          <cell r="A687">
            <v>43097</v>
          </cell>
          <cell r="B687">
            <v>122.21150760000002</v>
          </cell>
        </row>
        <row r="688">
          <cell r="A688">
            <v>43098</v>
          </cell>
          <cell r="B688">
            <v>120.06584480000001</v>
          </cell>
        </row>
        <row r="689">
          <cell r="A689">
            <v>43102</v>
          </cell>
          <cell r="B689">
            <v>124.205018</v>
          </cell>
        </row>
        <row r="690">
          <cell r="A690">
            <v>43103</v>
          </cell>
          <cell r="B690">
            <v>126.21353549999999</v>
          </cell>
        </row>
        <row r="691">
          <cell r="A691">
            <v>43104</v>
          </cell>
          <cell r="B691">
            <v>125.78952400000001</v>
          </cell>
        </row>
        <row r="692">
          <cell r="A692">
            <v>43105</v>
          </cell>
          <cell r="B692">
            <v>126.06055000000001</v>
          </cell>
        </row>
        <row r="693">
          <cell r="A693">
            <v>43108</v>
          </cell>
          <cell r="B693">
            <v>125.5984072</v>
          </cell>
        </row>
        <row r="694">
          <cell r="A694">
            <v>43109</v>
          </cell>
          <cell r="B694">
            <v>125.3096883</v>
          </cell>
        </row>
        <row r="695">
          <cell r="A695">
            <v>43110</v>
          </cell>
          <cell r="B695">
            <v>125.4303316</v>
          </cell>
        </row>
        <row r="696">
          <cell r="A696">
            <v>43111</v>
          </cell>
          <cell r="B696">
            <v>125.953968</v>
          </cell>
        </row>
        <row r="697">
          <cell r="A697">
            <v>43112</v>
          </cell>
          <cell r="B697">
            <v>127.62433919999999</v>
          </cell>
        </row>
        <row r="698">
          <cell r="A698">
            <v>43115</v>
          </cell>
          <cell r="B698">
            <v>130.22980680000001</v>
          </cell>
        </row>
        <row r="699">
          <cell r="A699">
            <v>43116</v>
          </cell>
          <cell r="B699">
            <v>127.8774784</v>
          </cell>
        </row>
        <row r="700">
          <cell r="A700">
            <v>43117</v>
          </cell>
          <cell r="B700">
            <v>127.17870930000001</v>
          </cell>
        </row>
        <row r="701">
          <cell r="A701">
            <v>43118</v>
          </cell>
          <cell r="B701">
            <v>128.00000319999998</v>
          </cell>
        </row>
        <row r="702">
          <cell r="A702">
            <v>43119</v>
          </cell>
          <cell r="B702">
            <v>128.73912999999999</v>
          </cell>
        </row>
        <row r="703">
          <cell r="A703">
            <v>43122</v>
          </cell>
          <cell r="B703">
            <v>128.90263049999999</v>
          </cell>
        </row>
        <row r="704">
          <cell r="A704">
            <v>43123</v>
          </cell>
          <cell r="B704">
            <v>128.354795</v>
          </cell>
        </row>
        <row r="705">
          <cell r="A705">
            <v>43124</v>
          </cell>
          <cell r="B705">
            <v>129.57018819999999</v>
          </cell>
        </row>
        <row r="706">
          <cell r="A706">
            <v>43125</v>
          </cell>
          <cell r="B706">
            <v>132.23272299999999</v>
          </cell>
        </row>
        <row r="707">
          <cell r="A707">
            <v>43126</v>
          </cell>
          <cell r="B707">
            <v>132.64170329999999</v>
          </cell>
        </row>
        <row r="708">
          <cell r="A708">
            <v>43129</v>
          </cell>
          <cell r="B708">
            <v>130.93855250000001</v>
          </cell>
        </row>
        <row r="709">
          <cell r="A709">
            <v>43130</v>
          </cell>
          <cell r="B709">
            <v>130.8779955</v>
          </cell>
        </row>
        <row r="710">
          <cell r="A710">
            <v>43131</v>
          </cell>
          <cell r="B710">
            <v>129.87615360000001</v>
          </cell>
        </row>
        <row r="711">
          <cell r="A711">
            <v>43132</v>
          </cell>
          <cell r="B711">
            <v>129.54229380000001</v>
          </cell>
        </row>
        <row r="712">
          <cell r="A712">
            <v>43133</v>
          </cell>
          <cell r="B712">
            <v>130.71291300000001</v>
          </cell>
        </row>
        <row r="713">
          <cell r="A713">
            <v>43136</v>
          </cell>
          <cell r="B713">
            <v>129.84264999999999</v>
          </cell>
        </row>
        <row r="714">
          <cell r="A714">
            <v>43137</v>
          </cell>
          <cell r="B714">
            <v>128.39613779999999</v>
          </cell>
        </row>
        <row r="715">
          <cell r="A715">
            <v>43138</v>
          </cell>
          <cell r="B715">
            <v>128.02433439999999</v>
          </cell>
        </row>
        <row r="716">
          <cell r="A716">
            <v>43139</v>
          </cell>
          <cell r="B716">
            <v>124.8773308</v>
          </cell>
        </row>
        <row r="717">
          <cell r="A717">
            <v>43140</v>
          </cell>
          <cell r="B717">
            <v>125.19153329999999</v>
          </cell>
        </row>
        <row r="718">
          <cell r="A718">
            <v>43143</v>
          </cell>
          <cell r="B718">
            <v>127.7396672</v>
          </cell>
        </row>
        <row r="719">
          <cell r="A719">
            <v>43144</v>
          </cell>
          <cell r="B719">
            <v>126.53062920000001</v>
          </cell>
        </row>
        <row r="720">
          <cell r="A720">
            <v>43145</v>
          </cell>
          <cell r="B720">
            <v>126.33528659999999</v>
          </cell>
        </row>
        <row r="721">
          <cell r="A721">
            <v>43150</v>
          </cell>
          <cell r="B721">
            <v>130.25912550000001</v>
          </cell>
        </row>
        <row r="722">
          <cell r="A722">
            <v>43151</v>
          </cell>
          <cell r="B722">
            <v>132.24077020000001</v>
          </cell>
        </row>
        <row r="723">
          <cell r="A723">
            <v>43152</v>
          </cell>
          <cell r="B723">
            <v>129.63971699999999</v>
          </cell>
        </row>
        <row r="724">
          <cell r="A724">
            <v>43153</v>
          </cell>
          <cell r="B724">
            <v>130.93815480000001</v>
          </cell>
        </row>
        <row r="725">
          <cell r="A725">
            <v>43154</v>
          </cell>
          <cell r="B725">
            <v>133.84372719999999</v>
          </cell>
        </row>
        <row r="726">
          <cell r="A726">
            <v>43157</v>
          </cell>
          <cell r="B726">
            <v>139.42537350000001</v>
          </cell>
        </row>
        <row r="727">
          <cell r="A727">
            <v>43158</v>
          </cell>
          <cell r="B727">
            <v>140.173137</v>
          </cell>
        </row>
        <row r="728">
          <cell r="A728">
            <v>43159</v>
          </cell>
          <cell r="B728">
            <v>143.44487000000001</v>
          </cell>
        </row>
        <row r="729">
          <cell r="A729">
            <v>43160</v>
          </cell>
          <cell r="B729">
            <v>133.45412080000003</v>
          </cell>
        </row>
        <row r="730">
          <cell r="A730">
            <v>43161</v>
          </cell>
          <cell r="B730">
            <v>131.38181639999999</v>
          </cell>
        </row>
        <row r="731">
          <cell r="A731">
            <v>43164</v>
          </cell>
          <cell r="B731">
            <v>132.53475840000002</v>
          </cell>
        </row>
        <row r="732">
          <cell r="A732">
            <v>43165</v>
          </cell>
          <cell r="B732">
            <v>132.3975125</v>
          </cell>
        </row>
        <row r="733">
          <cell r="A733">
            <v>43166</v>
          </cell>
          <cell r="B733">
            <v>132.67284359999999</v>
          </cell>
        </row>
        <row r="734">
          <cell r="A734">
            <v>43167</v>
          </cell>
          <cell r="B734">
            <v>131.975607</v>
          </cell>
        </row>
        <row r="735">
          <cell r="A735">
            <v>43168</v>
          </cell>
          <cell r="B735">
            <v>131.70176799999999</v>
          </cell>
        </row>
        <row r="736">
          <cell r="A736">
            <v>43171</v>
          </cell>
          <cell r="B736">
            <v>132.37283799999997</v>
          </cell>
        </row>
        <row r="737">
          <cell r="A737">
            <v>43172</v>
          </cell>
          <cell r="B737">
            <v>132.62192999999999</v>
          </cell>
        </row>
        <row r="738">
          <cell r="A738">
            <v>43173</v>
          </cell>
          <cell r="B738">
            <v>134.20052800000002</v>
          </cell>
        </row>
        <row r="739">
          <cell r="A739">
            <v>43174</v>
          </cell>
          <cell r="B739">
            <v>134.471216</v>
          </cell>
        </row>
        <row r="740">
          <cell r="A740">
            <v>43175</v>
          </cell>
          <cell r="B740">
            <v>132.68003200000001</v>
          </cell>
        </row>
        <row r="741">
          <cell r="A741">
            <v>43178</v>
          </cell>
          <cell r="B741">
            <v>132.77494999999999</v>
          </cell>
        </row>
        <row r="742">
          <cell r="A742">
            <v>43179</v>
          </cell>
          <cell r="B742">
            <v>131.62083010000001</v>
          </cell>
        </row>
        <row r="743">
          <cell r="A743">
            <v>43180</v>
          </cell>
          <cell r="B743">
            <v>131.5690405</v>
          </cell>
        </row>
        <row r="744">
          <cell r="A744">
            <v>43181</v>
          </cell>
          <cell r="B744">
            <v>131.36138679999999</v>
          </cell>
        </row>
        <row r="745">
          <cell r="A745">
            <v>43182</v>
          </cell>
          <cell r="B745">
            <v>124.0957525</v>
          </cell>
        </row>
        <row r="746">
          <cell r="A746">
            <v>43185</v>
          </cell>
          <cell r="B746">
            <v>123.33752879999999</v>
          </cell>
        </row>
        <row r="747">
          <cell r="A747">
            <v>43186</v>
          </cell>
          <cell r="B747">
            <v>127.2624435</v>
          </cell>
        </row>
        <row r="748">
          <cell r="A748">
            <v>43187</v>
          </cell>
          <cell r="B748">
            <v>128.64368400000001</v>
          </cell>
        </row>
        <row r="749">
          <cell r="A749">
            <v>43188</v>
          </cell>
          <cell r="B749">
            <v>128.00289599999999</v>
          </cell>
        </row>
        <row r="750">
          <cell r="A750">
            <v>43192</v>
          </cell>
          <cell r="B750">
            <v>133.484925</v>
          </cell>
        </row>
        <row r="751">
          <cell r="A751">
            <v>43193</v>
          </cell>
          <cell r="B751">
            <v>132.98278549999998</v>
          </cell>
        </row>
        <row r="752">
          <cell r="A752">
            <v>43194</v>
          </cell>
          <cell r="B752">
            <v>130.43281500000001</v>
          </cell>
        </row>
        <row r="753">
          <cell r="A753">
            <v>43195</v>
          </cell>
          <cell r="B753">
            <v>130.09990120000001</v>
          </cell>
        </row>
        <row r="754">
          <cell r="A754">
            <v>43196</v>
          </cell>
          <cell r="B754">
            <v>129.21306300000001</v>
          </cell>
        </row>
        <row r="755">
          <cell r="A755">
            <v>43199</v>
          </cell>
          <cell r="B755">
            <v>130.44134849999998</v>
          </cell>
        </row>
        <row r="756">
          <cell r="A756">
            <v>43200</v>
          </cell>
          <cell r="B756">
            <v>130.99303320000001</v>
          </cell>
        </row>
        <row r="757">
          <cell r="A757">
            <v>43201</v>
          </cell>
          <cell r="B757">
            <v>130.1390025</v>
          </cell>
        </row>
        <row r="758">
          <cell r="A758">
            <v>43202</v>
          </cell>
          <cell r="B758">
            <v>129.93967000000001</v>
          </cell>
        </row>
        <row r="759">
          <cell r="A759">
            <v>43203</v>
          </cell>
          <cell r="B759">
            <v>129.97034819999999</v>
          </cell>
        </row>
        <row r="760">
          <cell r="A760">
            <v>43206</v>
          </cell>
          <cell r="B760">
            <v>128.840361</v>
          </cell>
        </row>
        <row r="761">
          <cell r="A761">
            <v>43207</v>
          </cell>
          <cell r="B761">
            <v>129.01950099999999</v>
          </cell>
        </row>
        <row r="762">
          <cell r="A762">
            <v>43208</v>
          </cell>
          <cell r="B762">
            <v>129.57304569999999</v>
          </cell>
        </row>
        <row r="763">
          <cell r="A763">
            <v>43209</v>
          </cell>
          <cell r="B763">
            <v>132.8751</v>
          </cell>
        </row>
        <row r="764">
          <cell r="A764">
            <v>43210</v>
          </cell>
          <cell r="B764">
            <v>131.719392</v>
          </cell>
        </row>
        <row r="765">
          <cell r="A765">
            <v>43213</v>
          </cell>
          <cell r="B765">
            <v>131.63088780000001</v>
          </cell>
        </row>
        <row r="766">
          <cell r="A766">
            <v>43214</v>
          </cell>
          <cell r="B766">
            <v>130.54337799999999</v>
          </cell>
        </row>
        <row r="767">
          <cell r="A767">
            <v>43215</v>
          </cell>
          <cell r="B767">
            <v>130.9676331</v>
          </cell>
        </row>
        <row r="768">
          <cell r="A768">
            <v>43216</v>
          </cell>
          <cell r="B768">
            <v>128.91565439999999</v>
          </cell>
        </row>
        <row r="769">
          <cell r="A769">
            <v>43217</v>
          </cell>
          <cell r="B769">
            <v>127.48205350000001</v>
          </cell>
        </row>
        <row r="770">
          <cell r="A770">
            <v>43220</v>
          </cell>
          <cell r="B770">
            <v>127.9688256</v>
          </cell>
        </row>
        <row r="771">
          <cell r="A771">
            <v>43222</v>
          </cell>
          <cell r="B771">
            <v>129.70848000000001</v>
          </cell>
        </row>
        <row r="772">
          <cell r="A772">
            <v>43223</v>
          </cell>
          <cell r="B772">
            <v>130.06062299999999</v>
          </cell>
        </row>
        <row r="773">
          <cell r="A773">
            <v>43224</v>
          </cell>
          <cell r="B773">
            <v>130.372758</v>
          </cell>
        </row>
        <row r="774">
          <cell r="A774">
            <v>43227</v>
          </cell>
          <cell r="B774">
            <v>129.87107559999998</v>
          </cell>
        </row>
        <row r="775">
          <cell r="A775">
            <v>43228</v>
          </cell>
          <cell r="B775">
            <v>128.39625419999999</v>
          </cell>
        </row>
        <row r="776">
          <cell r="A776">
            <v>43229</v>
          </cell>
          <cell r="B776">
            <v>127.46696130000001</v>
          </cell>
        </row>
        <row r="777">
          <cell r="A777">
            <v>43230</v>
          </cell>
          <cell r="B777">
            <v>125.4600248</v>
          </cell>
        </row>
        <row r="778">
          <cell r="A778">
            <v>43231</v>
          </cell>
          <cell r="B778">
            <v>125.8318512</v>
          </cell>
        </row>
        <row r="779">
          <cell r="A779">
            <v>43234</v>
          </cell>
          <cell r="B779">
            <v>125.43081119999999</v>
          </cell>
        </row>
        <row r="780">
          <cell r="A780">
            <v>43235</v>
          </cell>
          <cell r="B780">
            <v>124.50032870000001</v>
          </cell>
        </row>
        <row r="781">
          <cell r="A781">
            <v>43236</v>
          </cell>
          <cell r="B781">
            <v>123.41087399999999</v>
          </cell>
        </row>
        <row r="782">
          <cell r="A782">
            <v>43237</v>
          </cell>
          <cell r="B782">
            <v>124.10819330000001</v>
          </cell>
        </row>
        <row r="783">
          <cell r="A783">
            <v>43238</v>
          </cell>
          <cell r="B783">
            <v>123.28210849999999</v>
          </cell>
        </row>
        <row r="784">
          <cell r="A784">
            <v>43241</v>
          </cell>
          <cell r="B784">
            <v>125.00932200000001</v>
          </cell>
        </row>
        <row r="785">
          <cell r="A785">
            <v>43242</v>
          </cell>
          <cell r="B785">
            <v>124.71074039999999</v>
          </cell>
        </row>
        <row r="786">
          <cell r="A786">
            <v>43243</v>
          </cell>
          <cell r="B786">
            <v>123.67351600000001</v>
          </cell>
        </row>
        <row r="787">
          <cell r="A787">
            <v>43244</v>
          </cell>
          <cell r="B787">
            <v>123.1680872</v>
          </cell>
        </row>
        <row r="788">
          <cell r="A788">
            <v>43245</v>
          </cell>
          <cell r="B788">
            <v>123.0872964</v>
          </cell>
        </row>
        <row r="789">
          <cell r="A789">
            <v>43248</v>
          </cell>
          <cell r="B789">
            <v>121.48104599999999</v>
          </cell>
        </row>
        <row r="790">
          <cell r="A790">
            <v>43250</v>
          </cell>
          <cell r="B790">
            <v>121.19178120000001</v>
          </cell>
        </row>
        <row r="791">
          <cell r="A791">
            <v>43251</v>
          </cell>
          <cell r="B791">
            <v>121.68515970000001</v>
          </cell>
        </row>
        <row r="792">
          <cell r="A792">
            <v>43252</v>
          </cell>
          <cell r="B792">
            <v>122.896963</v>
          </cell>
        </row>
        <row r="793">
          <cell r="A793">
            <v>43255</v>
          </cell>
          <cell r="B793">
            <v>122.39037720000002</v>
          </cell>
        </row>
        <row r="794">
          <cell r="A794">
            <v>43256</v>
          </cell>
          <cell r="B794">
            <v>121.996861</v>
          </cell>
        </row>
        <row r="795">
          <cell r="A795">
            <v>43257</v>
          </cell>
          <cell r="B795">
            <v>121.95032069999999</v>
          </cell>
        </row>
        <row r="796">
          <cell r="A796">
            <v>43258</v>
          </cell>
          <cell r="B796">
            <v>122.31379079999999</v>
          </cell>
        </row>
        <row r="797">
          <cell r="A797">
            <v>43259</v>
          </cell>
          <cell r="B797">
            <v>120.9417722</v>
          </cell>
        </row>
        <row r="798">
          <cell r="A798">
            <v>43262</v>
          </cell>
          <cell r="B798">
            <v>120.09563790000001</v>
          </cell>
        </row>
        <row r="799">
          <cell r="A799">
            <v>43263</v>
          </cell>
          <cell r="B799">
            <v>120.7606323</v>
          </cell>
        </row>
        <row r="800">
          <cell r="A800">
            <v>43264</v>
          </cell>
          <cell r="B800">
            <v>116.74025999999999</v>
          </cell>
        </row>
        <row r="801">
          <cell r="A801">
            <v>43265</v>
          </cell>
          <cell r="B801">
            <v>115.74243899999999</v>
          </cell>
        </row>
        <row r="802">
          <cell r="A802">
            <v>43269</v>
          </cell>
          <cell r="B802">
            <v>112.2290253</v>
          </cell>
        </row>
        <row r="803">
          <cell r="A803">
            <v>43270</v>
          </cell>
          <cell r="B803">
            <v>109.43239320000001</v>
          </cell>
        </row>
        <row r="804">
          <cell r="A804">
            <v>43271</v>
          </cell>
          <cell r="B804">
            <v>109.86497160000002</v>
          </cell>
        </row>
        <row r="805">
          <cell r="A805">
            <v>43272</v>
          </cell>
          <cell r="B805">
            <v>109.53584640000001</v>
          </cell>
        </row>
        <row r="806">
          <cell r="A806">
            <v>43273</v>
          </cell>
          <cell r="B806">
            <v>109.42562219999999</v>
          </cell>
        </row>
        <row r="807">
          <cell r="A807">
            <v>43276</v>
          </cell>
          <cell r="B807">
            <v>107.43191</v>
          </cell>
        </row>
        <row r="808">
          <cell r="A808">
            <v>43277</v>
          </cell>
          <cell r="B808">
            <v>106.9102944</v>
          </cell>
        </row>
        <row r="809">
          <cell r="A809">
            <v>43278</v>
          </cell>
          <cell r="B809">
            <v>107.3603531</v>
          </cell>
        </row>
        <row r="810">
          <cell r="A810">
            <v>43279</v>
          </cell>
          <cell r="B810">
            <v>107.197273</v>
          </cell>
        </row>
        <row r="811">
          <cell r="A811">
            <v>43280</v>
          </cell>
          <cell r="B811">
            <v>108.163432</v>
          </cell>
        </row>
        <row r="812">
          <cell r="A812">
            <v>43283</v>
          </cell>
          <cell r="B812">
            <v>108.2235525</v>
          </cell>
        </row>
        <row r="813">
          <cell r="A813">
            <v>43284</v>
          </cell>
          <cell r="B813">
            <v>107.23784040000001</v>
          </cell>
        </row>
        <row r="814">
          <cell r="A814">
            <v>43285</v>
          </cell>
          <cell r="B814">
            <v>106.4469253</v>
          </cell>
        </row>
        <row r="815">
          <cell r="A815">
            <v>43286</v>
          </cell>
          <cell r="B815">
            <v>106.991136</v>
          </cell>
        </row>
        <row r="816">
          <cell r="A816">
            <v>43287</v>
          </cell>
          <cell r="B816">
            <v>106.84457280000001</v>
          </cell>
        </row>
        <row r="817">
          <cell r="A817">
            <v>43290</v>
          </cell>
          <cell r="B817">
            <v>109.07452000000001</v>
          </cell>
        </row>
        <row r="818">
          <cell r="A818">
            <v>43291</v>
          </cell>
          <cell r="B818">
            <v>108.5768636</v>
          </cell>
        </row>
        <row r="819">
          <cell r="A819">
            <v>43292</v>
          </cell>
          <cell r="B819">
            <v>108.17818199999999</v>
          </cell>
        </row>
        <row r="820">
          <cell r="A820">
            <v>43293</v>
          </cell>
          <cell r="B820">
            <v>107.61834600000002</v>
          </cell>
        </row>
        <row r="821">
          <cell r="A821">
            <v>43294</v>
          </cell>
          <cell r="B821">
            <v>107.91703039999999</v>
          </cell>
        </row>
        <row r="822">
          <cell r="A822">
            <v>43297</v>
          </cell>
          <cell r="B822">
            <v>107.11676360000001</v>
          </cell>
        </row>
        <row r="823">
          <cell r="A823">
            <v>43298</v>
          </cell>
          <cell r="B823">
            <v>107.740881</v>
          </cell>
        </row>
        <row r="824">
          <cell r="A824">
            <v>43299</v>
          </cell>
          <cell r="B824">
            <v>107.677353</v>
          </cell>
        </row>
        <row r="825">
          <cell r="A825">
            <v>43300</v>
          </cell>
          <cell r="B825">
            <v>107.53320200000002</v>
          </cell>
        </row>
        <row r="826">
          <cell r="A826">
            <v>43301</v>
          </cell>
          <cell r="B826">
            <v>106.8245388</v>
          </cell>
        </row>
        <row r="827">
          <cell r="A827">
            <v>43304</v>
          </cell>
          <cell r="B827">
            <v>105.859008</v>
          </cell>
        </row>
        <row r="828">
          <cell r="A828">
            <v>43305</v>
          </cell>
          <cell r="B828">
            <v>104.17586219999998</v>
          </cell>
        </row>
        <row r="829">
          <cell r="A829">
            <v>43306</v>
          </cell>
          <cell r="B829">
            <v>105.96560700000001</v>
          </cell>
        </row>
        <row r="830">
          <cell r="A830">
            <v>43307</v>
          </cell>
          <cell r="B830">
            <v>106.43003</v>
          </cell>
        </row>
        <row r="831">
          <cell r="A831">
            <v>43308</v>
          </cell>
          <cell r="B831">
            <v>105.2439045</v>
          </cell>
        </row>
        <row r="832">
          <cell r="A832">
            <v>43311</v>
          </cell>
          <cell r="B832">
            <v>106.00941780000001</v>
          </cell>
        </row>
        <row r="833">
          <cell r="A833">
            <v>43312</v>
          </cell>
          <cell r="B833">
            <v>108.17477759999998</v>
          </cell>
        </row>
        <row r="834">
          <cell r="A834">
            <v>43313</v>
          </cell>
          <cell r="B834">
            <v>106.85098050000001</v>
          </cell>
        </row>
        <row r="835">
          <cell r="A835">
            <v>43314</v>
          </cell>
          <cell r="B835">
            <v>107.34208679999999</v>
          </cell>
        </row>
        <row r="836">
          <cell r="A836">
            <v>43315</v>
          </cell>
          <cell r="B836">
            <v>106.15908600000002</v>
          </cell>
        </row>
        <row r="837">
          <cell r="A837">
            <v>43318</v>
          </cell>
          <cell r="B837">
            <v>106.79252630000001</v>
          </cell>
        </row>
        <row r="838">
          <cell r="A838">
            <v>43319</v>
          </cell>
          <cell r="B838">
            <v>107.440389</v>
          </cell>
        </row>
        <row r="839">
          <cell r="A839">
            <v>43320</v>
          </cell>
          <cell r="B839">
            <v>107.98915839999999</v>
          </cell>
        </row>
        <row r="840">
          <cell r="A840">
            <v>43322</v>
          </cell>
          <cell r="B840">
            <v>107.22646519999999</v>
          </cell>
        </row>
        <row r="841">
          <cell r="A841">
            <v>43325</v>
          </cell>
          <cell r="B841">
            <v>107.04172799999999</v>
          </cell>
        </row>
        <row r="842">
          <cell r="A842">
            <v>43326</v>
          </cell>
          <cell r="B842">
            <v>106.4856954</v>
          </cell>
        </row>
        <row r="843">
          <cell r="A843">
            <v>43327</v>
          </cell>
          <cell r="B843">
            <v>106.4046256</v>
          </cell>
        </row>
        <row r="844">
          <cell r="A844">
            <v>43328</v>
          </cell>
          <cell r="B844">
            <v>105.43482900000001</v>
          </cell>
        </row>
        <row r="845">
          <cell r="A845">
            <v>43329</v>
          </cell>
          <cell r="B845">
            <v>105.5042414</v>
          </cell>
        </row>
        <row r="846">
          <cell r="A846">
            <v>43332</v>
          </cell>
          <cell r="B846">
            <v>106.61121539999999</v>
          </cell>
        </row>
        <row r="847">
          <cell r="A847">
            <v>43333</v>
          </cell>
          <cell r="B847">
            <v>108.47331</v>
          </cell>
        </row>
        <row r="848">
          <cell r="A848">
            <v>43335</v>
          </cell>
          <cell r="B848">
            <v>108.616167</v>
          </cell>
        </row>
        <row r="849">
          <cell r="A849">
            <v>43336</v>
          </cell>
          <cell r="B849">
            <v>108.82224600000001</v>
          </cell>
        </row>
        <row r="850">
          <cell r="A850">
            <v>43339</v>
          </cell>
          <cell r="B850">
            <v>109.1322347</v>
          </cell>
        </row>
        <row r="851">
          <cell r="A851">
            <v>43340</v>
          </cell>
          <cell r="B851">
            <v>107.57817300000001</v>
          </cell>
        </row>
        <row r="852">
          <cell r="A852">
            <v>43341</v>
          </cell>
          <cell r="B852">
            <v>107.23185199999999</v>
          </cell>
        </row>
        <row r="853">
          <cell r="A853">
            <v>43342</v>
          </cell>
          <cell r="B853">
            <v>107.90201599999999</v>
          </cell>
        </row>
        <row r="854">
          <cell r="A854">
            <v>43343</v>
          </cell>
          <cell r="B854">
            <v>107.491545</v>
          </cell>
        </row>
        <row r="855">
          <cell r="A855">
            <v>43346</v>
          </cell>
          <cell r="B855">
            <v>105.7426407</v>
          </cell>
        </row>
        <row r="856">
          <cell r="A856">
            <v>43347</v>
          </cell>
          <cell r="B856">
            <v>105.51263539999999</v>
          </cell>
        </row>
        <row r="857">
          <cell r="A857">
            <v>43348</v>
          </cell>
          <cell r="B857">
            <v>104.84608959999998</v>
          </cell>
        </row>
        <row r="858">
          <cell r="A858">
            <v>43349</v>
          </cell>
          <cell r="B858">
            <v>105.16367579999999</v>
          </cell>
        </row>
        <row r="859">
          <cell r="A859">
            <v>43350</v>
          </cell>
          <cell r="B859">
            <v>104.9031928</v>
          </cell>
        </row>
        <row r="860">
          <cell r="A860">
            <v>43353</v>
          </cell>
          <cell r="B860">
            <v>103.6859536</v>
          </cell>
        </row>
        <row r="861">
          <cell r="A861">
            <v>43354</v>
          </cell>
          <cell r="B861">
            <v>103.47333969999998</v>
          </cell>
        </row>
        <row r="862">
          <cell r="A862">
            <v>43355</v>
          </cell>
          <cell r="B862">
            <v>105.15985679999999</v>
          </cell>
        </row>
        <row r="863">
          <cell r="A863">
            <v>43356</v>
          </cell>
          <cell r="B863">
            <v>105.531688</v>
          </cell>
        </row>
        <row r="864">
          <cell r="A864">
            <v>43357</v>
          </cell>
          <cell r="B864">
            <v>105.02886860000001</v>
          </cell>
        </row>
        <row r="865">
          <cell r="A865">
            <v>43360</v>
          </cell>
          <cell r="B865">
            <v>104.68264520000001</v>
          </cell>
        </row>
        <row r="866">
          <cell r="A866">
            <v>43361</v>
          </cell>
          <cell r="B866">
            <v>104.5167462</v>
          </cell>
        </row>
        <row r="867">
          <cell r="A867">
            <v>43362</v>
          </cell>
          <cell r="B867">
            <v>104.8549968</v>
          </cell>
        </row>
        <row r="868">
          <cell r="A868">
            <v>43363</v>
          </cell>
          <cell r="B868">
            <v>105.33074579999999</v>
          </cell>
        </row>
        <row r="869">
          <cell r="A869">
            <v>43364</v>
          </cell>
          <cell r="B869">
            <v>103.89799440000002</v>
          </cell>
        </row>
        <row r="870">
          <cell r="A870">
            <v>43367</v>
          </cell>
          <cell r="B870">
            <v>103.685823</v>
          </cell>
        </row>
        <row r="871">
          <cell r="A871">
            <v>43368</v>
          </cell>
          <cell r="B871">
            <v>103.43386080000001</v>
          </cell>
        </row>
        <row r="872">
          <cell r="A872">
            <v>43369</v>
          </cell>
          <cell r="B872">
            <v>103.00295249999999</v>
          </cell>
        </row>
        <row r="873">
          <cell r="A873">
            <v>43370</v>
          </cell>
          <cell r="B873">
            <v>102.5997132</v>
          </cell>
        </row>
        <row r="874">
          <cell r="A874">
            <v>43371</v>
          </cell>
          <cell r="B874">
            <v>103.15835109999999</v>
          </cell>
        </row>
        <row r="875">
          <cell r="A875">
            <v>43374</v>
          </cell>
          <cell r="B875">
            <v>104.0965767</v>
          </cell>
        </row>
        <row r="876">
          <cell r="A876">
            <v>43375</v>
          </cell>
          <cell r="B876">
            <v>103.908435</v>
          </cell>
        </row>
        <row r="877">
          <cell r="A877">
            <v>43376</v>
          </cell>
          <cell r="B877">
            <v>103.07256199999999</v>
          </cell>
        </row>
        <row r="878">
          <cell r="A878">
            <v>43377</v>
          </cell>
          <cell r="B878">
            <v>102.90384649999999</v>
          </cell>
        </row>
        <row r="879">
          <cell r="A879">
            <v>43378</v>
          </cell>
          <cell r="B879">
            <v>101.811639</v>
          </cell>
        </row>
        <row r="880">
          <cell r="A880">
            <v>43381</v>
          </cell>
          <cell r="B880">
            <v>101.93312999999999</v>
          </cell>
        </row>
        <row r="881">
          <cell r="A881">
            <v>43382</v>
          </cell>
          <cell r="B881">
            <v>103.19042160000001</v>
          </cell>
        </row>
        <row r="882">
          <cell r="A882">
            <v>43383</v>
          </cell>
          <cell r="B882">
            <v>103.26956409999998</v>
          </cell>
        </row>
        <row r="883">
          <cell r="A883">
            <v>43384</v>
          </cell>
          <cell r="B883">
            <v>102.9146329</v>
          </cell>
        </row>
        <row r="884">
          <cell r="A884">
            <v>43385</v>
          </cell>
          <cell r="B884">
            <v>103.9820409</v>
          </cell>
        </row>
        <row r="885">
          <cell r="A885">
            <v>43388</v>
          </cell>
          <cell r="B885">
            <v>103.06143539999999</v>
          </cell>
        </row>
        <row r="886">
          <cell r="A886">
            <v>43389</v>
          </cell>
          <cell r="B886">
            <v>103.65636779999998</v>
          </cell>
        </row>
        <row r="887">
          <cell r="A887">
            <v>43390</v>
          </cell>
          <cell r="B887">
            <v>104.4911144</v>
          </cell>
        </row>
        <row r="888">
          <cell r="A888">
            <v>43391</v>
          </cell>
          <cell r="B888">
            <v>103.766091</v>
          </cell>
        </row>
        <row r="889">
          <cell r="A889">
            <v>43392</v>
          </cell>
          <cell r="B889">
            <v>103.4503115</v>
          </cell>
        </row>
        <row r="890">
          <cell r="A890">
            <v>43395</v>
          </cell>
          <cell r="B890">
            <v>102.80754719999999</v>
          </cell>
        </row>
        <row r="891">
          <cell r="A891">
            <v>43396</v>
          </cell>
          <cell r="B891">
            <v>103.45802880000001</v>
          </cell>
        </row>
        <row r="892">
          <cell r="A892">
            <v>43397</v>
          </cell>
          <cell r="B892">
            <v>103.3031119</v>
          </cell>
        </row>
        <row r="893">
          <cell r="A893">
            <v>43398</v>
          </cell>
          <cell r="B893">
            <v>102.79422599999999</v>
          </cell>
        </row>
        <row r="894">
          <cell r="A894">
            <v>43399</v>
          </cell>
          <cell r="B894">
            <v>103.05465610000002</v>
          </cell>
        </row>
        <row r="895">
          <cell r="A895">
            <v>43402</v>
          </cell>
          <cell r="B895">
            <v>102.238238</v>
          </cell>
        </row>
        <row r="896">
          <cell r="A896">
            <v>43403</v>
          </cell>
          <cell r="B896">
            <v>101.927913</v>
          </cell>
        </row>
        <row r="897">
          <cell r="A897">
            <v>43404</v>
          </cell>
          <cell r="B897">
            <v>100.34284899999999</v>
          </cell>
        </row>
        <row r="898">
          <cell r="A898">
            <v>43405</v>
          </cell>
          <cell r="B898">
            <v>100.47344639999999</v>
          </cell>
        </row>
        <row r="899">
          <cell r="A899">
            <v>43406</v>
          </cell>
          <cell r="B899">
            <v>101.35804950000001</v>
          </cell>
        </row>
        <row r="900">
          <cell r="A900">
            <v>43409</v>
          </cell>
          <cell r="B900">
            <v>99.425675999999996</v>
          </cell>
        </row>
        <row r="901">
          <cell r="A901">
            <v>43411</v>
          </cell>
          <cell r="B901">
            <v>99.293323300000011</v>
          </cell>
        </row>
        <row r="902">
          <cell r="A902">
            <v>43412</v>
          </cell>
          <cell r="B902">
            <v>99.825015800000003</v>
          </cell>
        </row>
        <row r="903">
          <cell r="A903">
            <v>43413</v>
          </cell>
          <cell r="B903">
            <v>100.07276479999999</v>
          </cell>
        </row>
        <row r="904">
          <cell r="A904">
            <v>43416</v>
          </cell>
          <cell r="B904">
            <v>98.836173100000011</v>
          </cell>
        </row>
        <row r="905">
          <cell r="A905">
            <v>43417</v>
          </cell>
          <cell r="B905">
            <v>97.211484999999996</v>
          </cell>
        </row>
        <row r="906">
          <cell r="A906">
            <v>43418</v>
          </cell>
          <cell r="B906">
            <v>98.562146200000015</v>
          </cell>
        </row>
        <row r="907">
          <cell r="A907">
            <v>43419</v>
          </cell>
          <cell r="B907">
            <v>98.411811199999988</v>
          </cell>
        </row>
        <row r="908">
          <cell r="A908">
            <v>43420</v>
          </cell>
          <cell r="B908">
            <v>98.72062480000001</v>
          </cell>
        </row>
        <row r="909">
          <cell r="A909">
            <v>43423</v>
          </cell>
          <cell r="B909">
            <v>97.448680800000005</v>
          </cell>
        </row>
        <row r="910">
          <cell r="A910">
            <v>43424</v>
          </cell>
          <cell r="B910">
            <v>96.943639200000007</v>
          </cell>
        </row>
        <row r="911">
          <cell r="A911">
            <v>43425</v>
          </cell>
          <cell r="B911">
            <v>96.391630000000006</v>
          </cell>
        </row>
        <row r="912">
          <cell r="A912">
            <v>43426</v>
          </cell>
          <cell r="B912">
            <v>96.839960000000005</v>
          </cell>
        </row>
        <row r="913">
          <cell r="A913">
            <v>43427</v>
          </cell>
          <cell r="B913">
            <v>96.417122400000011</v>
          </cell>
        </row>
        <row r="914">
          <cell r="A914">
            <v>43430</v>
          </cell>
          <cell r="B914">
            <v>94.538600000000002</v>
          </cell>
        </row>
        <row r="915">
          <cell r="A915">
            <v>43431</v>
          </cell>
          <cell r="B915">
            <v>95.072486999999995</v>
          </cell>
        </row>
        <row r="916">
          <cell r="A916">
            <v>43432</v>
          </cell>
          <cell r="B916">
            <v>95.404021200000003</v>
          </cell>
        </row>
        <row r="917">
          <cell r="A917">
            <v>43433</v>
          </cell>
          <cell r="B917">
            <v>95.810505500000005</v>
          </cell>
        </row>
        <row r="918">
          <cell r="A918">
            <v>43434</v>
          </cell>
          <cell r="B918">
            <v>96.611678100000006</v>
          </cell>
        </row>
        <row r="919">
          <cell r="A919">
            <v>43437</v>
          </cell>
          <cell r="B919">
            <v>99.700555500000007</v>
          </cell>
        </row>
        <row r="920">
          <cell r="A920">
            <v>43438</v>
          </cell>
          <cell r="B920">
            <v>100.40982</v>
          </cell>
        </row>
        <row r="921">
          <cell r="A921">
            <v>43439</v>
          </cell>
          <cell r="B921">
            <v>100.2856843</v>
          </cell>
        </row>
        <row r="922">
          <cell r="A922">
            <v>43440</v>
          </cell>
          <cell r="B922">
            <v>100.85206180000002</v>
          </cell>
        </row>
        <row r="923">
          <cell r="A923">
            <v>43441</v>
          </cell>
          <cell r="B923">
            <v>101.9648172</v>
          </cell>
        </row>
        <row r="924">
          <cell r="A924">
            <v>43444</v>
          </cell>
          <cell r="B924">
            <v>100.7051439</v>
          </cell>
        </row>
        <row r="925">
          <cell r="A925">
            <v>43445</v>
          </cell>
          <cell r="B925">
            <v>99.647730299999992</v>
          </cell>
        </row>
        <row r="926">
          <cell r="A926">
            <v>43446</v>
          </cell>
          <cell r="B926">
            <v>101.37643679999999</v>
          </cell>
        </row>
        <row r="927">
          <cell r="A927">
            <v>43447</v>
          </cell>
          <cell r="B927">
            <v>102.53610989999999</v>
          </cell>
        </row>
        <row r="928">
          <cell r="A928">
            <v>43448</v>
          </cell>
          <cell r="B928">
            <v>103.02960150000001</v>
          </cell>
        </row>
        <row r="929">
          <cell r="A929">
            <v>43451</v>
          </cell>
          <cell r="B929">
            <v>104.562288</v>
          </cell>
        </row>
        <row r="930">
          <cell r="A930">
            <v>43452</v>
          </cell>
          <cell r="B930">
            <v>105.29772800000001</v>
          </cell>
        </row>
        <row r="931">
          <cell r="A931">
            <v>43453</v>
          </cell>
          <cell r="B931">
            <v>105.26311599999998</v>
          </cell>
        </row>
        <row r="932">
          <cell r="A932">
            <v>43454</v>
          </cell>
          <cell r="B932">
            <v>106.89808119999999</v>
          </cell>
        </row>
        <row r="933">
          <cell r="A933">
            <v>43455</v>
          </cell>
          <cell r="B933">
            <v>107.21582040000001</v>
          </cell>
        </row>
        <row r="934">
          <cell r="A934">
            <v>43458</v>
          </cell>
          <cell r="B934">
            <v>106.86394080000001</v>
          </cell>
        </row>
        <row r="935">
          <cell r="A935">
            <v>43460</v>
          </cell>
          <cell r="B935">
            <v>106.072701</v>
          </cell>
        </row>
        <row r="936">
          <cell r="A936">
            <v>43461</v>
          </cell>
          <cell r="B936">
            <v>107.871724</v>
          </cell>
        </row>
        <row r="937">
          <cell r="A937">
            <v>43462</v>
          </cell>
          <cell r="B937">
            <v>108.338769</v>
          </cell>
        </row>
        <row r="938">
          <cell r="A938">
            <v>43467</v>
          </cell>
          <cell r="B938">
            <v>110.06744999999999</v>
          </cell>
        </row>
        <row r="939">
          <cell r="A939">
            <v>43468</v>
          </cell>
          <cell r="B939">
            <v>112.1007783</v>
          </cell>
        </row>
        <row r="940">
          <cell r="A940">
            <v>43469</v>
          </cell>
          <cell r="B940">
            <v>116.81087040000001</v>
          </cell>
        </row>
        <row r="941">
          <cell r="A941">
            <v>43472</v>
          </cell>
          <cell r="B941">
            <v>115.585598</v>
          </cell>
        </row>
        <row r="942">
          <cell r="A942">
            <v>43473</v>
          </cell>
          <cell r="B942">
            <v>116.34080949999999</v>
          </cell>
        </row>
        <row r="943">
          <cell r="A943">
            <v>43474</v>
          </cell>
          <cell r="B943">
            <v>117.243972</v>
          </cell>
        </row>
        <row r="944">
          <cell r="A944">
            <v>43475</v>
          </cell>
          <cell r="B944">
            <v>116.6555436</v>
          </cell>
        </row>
        <row r="945">
          <cell r="A945">
            <v>43476</v>
          </cell>
          <cell r="B945">
            <v>118.9640208</v>
          </cell>
        </row>
        <row r="946">
          <cell r="A946">
            <v>43479</v>
          </cell>
          <cell r="B946">
            <v>116.67767860000001</v>
          </cell>
        </row>
        <row r="947">
          <cell r="A947">
            <v>43480</v>
          </cell>
          <cell r="B947">
            <v>117.05585760000001</v>
          </cell>
        </row>
        <row r="948">
          <cell r="A948">
            <v>43481</v>
          </cell>
          <cell r="B948">
            <v>116.94355200000001</v>
          </cell>
        </row>
        <row r="949">
          <cell r="A949">
            <v>43482</v>
          </cell>
          <cell r="B949">
            <v>117.02593900000001</v>
          </cell>
        </row>
        <row r="950">
          <cell r="A950">
            <v>43483</v>
          </cell>
          <cell r="B950">
            <v>117.6297082</v>
          </cell>
        </row>
        <row r="951">
          <cell r="A951">
            <v>43486</v>
          </cell>
          <cell r="B951">
            <v>121.829184</v>
          </cell>
        </row>
        <row r="952">
          <cell r="A952">
            <v>43487</v>
          </cell>
          <cell r="B952">
            <v>118.72518760000001</v>
          </cell>
        </row>
        <row r="953">
          <cell r="A953">
            <v>43488</v>
          </cell>
          <cell r="B953">
            <v>117.387396</v>
          </cell>
        </row>
        <row r="954">
          <cell r="A954">
            <v>43489</v>
          </cell>
          <cell r="B954">
            <v>118.55669699999999</v>
          </cell>
        </row>
        <row r="955">
          <cell r="A955">
            <v>43490</v>
          </cell>
          <cell r="B955">
            <v>118.12703459999999</v>
          </cell>
        </row>
        <row r="956">
          <cell r="A956">
            <v>43493</v>
          </cell>
          <cell r="B956">
            <v>117.0251746</v>
          </cell>
        </row>
        <row r="957">
          <cell r="A957">
            <v>43494</v>
          </cell>
          <cell r="B957">
            <v>115.44117199999999</v>
          </cell>
        </row>
        <row r="958">
          <cell r="A958">
            <v>43495</v>
          </cell>
          <cell r="B958">
            <v>116.78394530000001</v>
          </cell>
        </row>
        <row r="959">
          <cell r="A959">
            <v>43496</v>
          </cell>
          <cell r="B959">
            <v>117.93107320000001</v>
          </cell>
        </row>
        <row r="960">
          <cell r="A960">
            <v>43497</v>
          </cell>
          <cell r="B960">
            <v>116.659164</v>
          </cell>
        </row>
        <row r="961">
          <cell r="A961">
            <v>43503</v>
          </cell>
          <cell r="B961">
            <v>115.54464779999999</v>
          </cell>
        </row>
        <row r="962">
          <cell r="A962">
            <v>43504</v>
          </cell>
          <cell r="B962">
            <v>115.03321199999999</v>
          </cell>
        </row>
        <row r="963">
          <cell r="A963">
            <v>43507</v>
          </cell>
          <cell r="B963">
            <v>115.03829820000001</v>
          </cell>
        </row>
        <row r="964">
          <cell r="A964">
            <v>43508</v>
          </cell>
          <cell r="B964">
            <v>115.55426159999999</v>
          </cell>
        </row>
        <row r="965">
          <cell r="A965">
            <v>43509</v>
          </cell>
          <cell r="B965">
            <v>117.1768325</v>
          </cell>
        </row>
        <row r="966">
          <cell r="A966">
            <v>43510</v>
          </cell>
          <cell r="B966">
            <v>117.9932876</v>
          </cell>
        </row>
        <row r="967">
          <cell r="A967">
            <v>43511</v>
          </cell>
          <cell r="B967">
            <v>117.60627399999998</v>
          </cell>
        </row>
        <row r="968">
          <cell r="A968">
            <v>43514</v>
          </cell>
          <cell r="B968">
            <v>119.46900599999999</v>
          </cell>
        </row>
        <row r="969">
          <cell r="A969">
            <v>43515</v>
          </cell>
          <cell r="B969">
            <v>121.7399521</v>
          </cell>
        </row>
        <row r="970">
          <cell r="A970">
            <v>43516</v>
          </cell>
          <cell r="B970">
            <v>123.46593900000001</v>
          </cell>
        </row>
        <row r="971">
          <cell r="A971">
            <v>43517</v>
          </cell>
          <cell r="B971">
            <v>122.9641622</v>
          </cell>
        </row>
        <row r="972">
          <cell r="A972">
            <v>43518</v>
          </cell>
          <cell r="B972">
            <v>125.45893740000001</v>
          </cell>
        </row>
        <row r="973">
          <cell r="A973">
            <v>43521</v>
          </cell>
          <cell r="B973">
            <v>125.22223999999999</v>
          </cell>
        </row>
        <row r="974">
          <cell r="A974">
            <v>43522</v>
          </cell>
          <cell r="B974">
            <v>124.25863999999999</v>
          </cell>
        </row>
        <row r="975">
          <cell r="A975">
            <v>43523</v>
          </cell>
          <cell r="B975">
            <v>124.95366180000002</v>
          </cell>
        </row>
        <row r="976">
          <cell r="A976">
            <v>43524</v>
          </cell>
          <cell r="B976">
            <v>128.313581</v>
          </cell>
        </row>
        <row r="977">
          <cell r="A977">
            <v>43525</v>
          </cell>
          <cell r="B977">
            <v>130.18059970000002</v>
          </cell>
        </row>
        <row r="978">
          <cell r="A978">
            <v>43528</v>
          </cell>
          <cell r="B978">
            <v>129.57352090000001</v>
          </cell>
        </row>
        <row r="979">
          <cell r="A979">
            <v>43529</v>
          </cell>
          <cell r="B979">
            <v>129.0665516</v>
          </cell>
        </row>
        <row r="980">
          <cell r="A980">
            <v>43530</v>
          </cell>
          <cell r="B980">
            <v>129.23785679999997</v>
          </cell>
        </row>
        <row r="981">
          <cell r="A981">
            <v>43531</v>
          </cell>
          <cell r="B981">
            <v>127.17493499999999</v>
          </cell>
        </row>
        <row r="982">
          <cell r="A982">
            <v>43532</v>
          </cell>
          <cell r="B982">
            <v>126.58886939999999</v>
          </cell>
        </row>
        <row r="983">
          <cell r="A983">
            <v>43535</v>
          </cell>
          <cell r="B983">
            <v>126.80297890000001</v>
          </cell>
        </row>
        <row r="984">
          <cell r="A984">
            <v>43536</v>
          </cell>
          <cell r="B984">
            <v>127.38528530000001</v>
          </cell>
        </row>
        <row r="985">
          <cell r="A985">
            <v>43537</v>
          </cell>
          <cell r="B985">
            <v>126.75407490000001</v>
          </cell>
        </row>
        <row r="986">
          <cell r="A986">
            <v>43538</v>
          </cell>
          <cell r="B986">
            <v>127.83257760000001</v>
          </cell>
        </row>
        <row r="987">
          <cell r="A987">
            <v>43539</v>
          </cell>
          <cell r="B987">
            <v>126.24425290000001</v>
          </cell>
        </row>
        <row r="988">
          <cell r="A988">
            <v>43542</v>
          </cell>
          <cell r="B988">
            <v>127.09804680000001</v>
          </cell>
        </row>
        <row r="989">
          <cell r="A989">
            <v>43543</v>
          </cell>
          <cell r="B989">
            <v>127.65966</v>
          </cell>
        </row>
        <row r="990">
          <cell r="A990">
            <v>43544</v>
          </cell>
          <cell r="B990">
            <v>127.295136</v>
          </cell>
        </row>
        <row r="991">
          <cell r="A991">
            <v>43545</v>
          </cell>
          <cell r="B991">
            <v>128.02019579999998</v>
          </cell>
        </row>
        <row r="992">
          <cell r="A992">
            <v>43546</v>
          </cell>
          <cell r="B992">
            <v>127.039506</v>
          </cell>
        </row>
        <row r="993">
          <cell r="A993">
            <v>43549</v>
          </cell>
          <cell r="B993">
            <v>123.32724960000002</v>
          </cell>
        </row>
        <row r="994">
          <cell r="A994">
            <v>43550</v>
          </cell>
          <cell r="B994">
            <v>123.8007138</v>
          </cell>
        </row>
        <row r="995">
          <cell r="A995">
            <v>43551</v>
          </cell>
          <cell r="B995">
            <v>123.8348196</v>
          </cell>
        </row>
        <row r="996">
          <cell r="A996">
            <v>43552</v>
          </cell>
          <cell r="B996">
            <v>121.685025</v>
          </cell>
        </row>
        <row r="997">
          <cell r="A997">
            <v>43553</v>
          </cell>
          <cell r="B997">
            <v>122.86949919999999</v>
          </cell>
        </row>
        <row r="998">
          <cell r="A998">
            <v>43556</v>
          </cell>
          <cell r="B998">
            <v>122.3681244</v>
          </cell>
        </row>
        <row r="999">
          <cell r="A999">
            <v>43557</v>
          </cell>
          <cell r="B999">
            <v>122.48841200000001</v>
          </cell>
        </row>
        <row r="1000">
          <cell r="A1000">
            <v>43558</v>
          </cell>
          <cell r="B1000">
            <v>123.4130275</v>
          </cell>
        </row>
        <row r="1001">
          <cell r="A1001">
            <v>43559</v>
          </cell>
          <cell r="B1001">
            <v>124.043633</v>
          </cell>
        </row>
        <row r="1002">
          <cell r="A1002">
            <v>43560</v>
          </cell>
          <cell r="B1002">
            <v>123.99256800000001</v>
          </cell>
        </row>
        <row r="1003">
          <cell r="A1003">
            <v>43563</v>
          </cell>
          <cell r="B1003">
            <v>125.950568</v>
          </cell>
        </row>
        <row r="1004">
          <cell r="A1004">
            <v>43564</v>
          </cell>
          <cell r="B1004">
            <v>125.5870413</v>
          </cell>
        </row>
        <row r="1005">
          <cell r="A1005">
            <v>43565</v>
          </cell>
          <cell r="B1005">
            <v>127.18465359999999</v>
          </cell>
        </row>
        <row r="1006">
          <cell r="A1006">
            <v>43566</v>
          </cell>
          <cell r="B1006">
            <v>127.7193398</v>
          </cell>
        </row>
        <row r="1007">
          <cell r="A1007">
            <v>43567</v>
          </cell>
          <cell r="B1007">
            <v>128.3742512</v>
          </cell>
        </row>
        <row r="1008">
          <cell r="A1008">
            <v>43570</v>
          </cell>
          <cell r="B1008">
            <v>128.10180030000001</v>
          </cell>
        </row>
        <row r="1009">
          <cell r="A1009">
            <v>43571</v>
          </cell>
          <cell r="B1009">
            <v>127.01929920000001</v>
          </cell>
        </row>
        <row r="1010">
          <cell r="A1010">
            <v>43572</v>
          </cell>
          <cell r="B1010">
            <v>126.9478062</v>
          </cell>
        </row>
        <row r="1011">
          <cell r="A1011">
            <v>43573</v>
          </cell>
          <cell r="B1011">
            <v>126.50740469999998</v>
          </cell>
        </row>
        <row r="1012">
          <cell r="A1012">
            <v>43577</v>
          </cell>
          <cell r="B1012">
            <v>127.1130462</v>
          </cell>
        </row>
        <row r="1013">
          <cell r="A1013">
            <v>43578</v>
          </cell>
          <cell r="B1013">
            <v>127.3336097</v>
          </cell>
        </row>
        <row r="1014">
          <cell r="A1014">
            <v>43579</v>
          </cell>
          <cell r="B1014">
            <v>126.3034602</v>
          </cell>
        </row>
        <row r="1015">
          <cell r="A1015">
            <v>43580</v>
          </cell>
          <cell r="B1015">
            <v>126.25436400000001</v>
          </cell>
        </row>
        <row r="1016">
          <cell r="A1016">
            <v>43581</v>
          </cell>
          <cell r="B1016">
            <v>127.20479950000001</v>
          </cell>
        </row>
        <row r="1017">
          <cell r="A1017">
            <v>43584</v>
          </cell>
          <cell r="B1017">
            <v>128.31522829999997</v>
          </cell>
        </row>
        <row r="1018">
          <cell r="A1018">
            <v>43585</v>
          </cell>
          <cell r="B1018">
            <v>128.60085000000001</v>
          </cell>
        </row>
        <row r="1019">
          <cell r="A1019">
            <v>43587</v>
          </cell>
          <cell r="B1019">
            <v>130.1249334</v>
          </cell>
        </row>
        <row r="1020">
          <cell r="A1020">
            <v>43588</v>
          </cell>
          <cell r="B1020">
            <v>130.1589122</v>
          </cell>
        </row>
        <row r="1021">
          <cell r="A1021">
            <v>43591</v>
          </cell>
          <cell r="B1021">
            <v>128.95660800000002</v>
          </cell>
        </row>
        <row r="1022">
          <cell r="A1022">
            <v>43592</v>
          </cell>
          <cell r="B1022">
            <v>128.34989999999999</v>
          </cell>
        </row>
        <row r="1023">
          <cell r="A1023">
            <v>43593</v>
          </cell>
          <cell r="B1023">
            <v>128.26719119999998</v>
          </cell>
        </row>
        <row r="1024">
          <cell r="A1024">
            <v>43594</v>
          </cell>
          <cell r="B1024">
            <v>126.4781448</v>
          </cell>
        </row>
        <row r="1025">
          <cell r="A1025">
            <v>43595</v>
          </cell>
          <cell r="B1025">
            <v>127.85926719999999</v>
          </cell>
        </row>
        <row r="1026">
          <cell r="A1026">
            <v>43598</v>
          </cell>
          <cell r="B1026">
            <v>127.91199</v>
          </cell>
        </row>
        <row r="1027">
          <cell r="A1027">
            <v>43599</v>
          </cell>
          <cell r="B1027">
            <v>127.16164499999999</v>
          </cell>
        </row>
        <row r="1028">
          <cell r="A1028">
            <v>43600</v>
          </cell>
          <cell r="B1028">
            <v>127.62166929999999</v>
          </cell>
        </row>
        <row r="1029">
          <cell r="A1029">
            <v>43601</v>
          </cell>
          <cell r="B1029">
            <v>130.67598000000001</v>
          </cell>
        </row>
        <row r="1030">
          <cell r="A1030">
            <v>43602</v>
          </cell>
          <cell r="B1030">
            <v>129.74620619999999</v>
          </cell>
        </row>
        <row r="1031">
          <cell r="A1031">
            <v>43606</v>
          </cell>
          <cell r="B1031">
            <v>131.16847920000001</v>
          </cell>
        </row>
        <row r="1032">
          <cell r="A1032">
            <v>43607</v>
          </cell>
          <cell r="B1032">
            <v>131.4593184</v>
          </cell>
        </row>
        <row r="1033">
          <cell r="A1033">
            <v>43608</v>
          </cell>
          <cell r="B1033">
            <v>130.88145249999999</v>
          </cell>
        </row>
        <row r="1034">
          <cell r="A1034">
            <v>43609</v>
          </cell>
          <cell r="B1034">
            <v>134.53628649999999</v>
          </cell>
        </row>
        <row r="1035">
          <cell r="A1035">
            <v>43612</v>
          </cell>
          <cell r="B1035">
            <v>135.23741659999999</v>
          </cell>
        </row>
        <row r="1036">
          <cell r="A1036">
            <v>43613</v>
          </cell>
          <cell r="B1036">
            <v>135.92227739999998</v>
          </cell>
        </row>
        <row r="1037">
          <cell r="A1037">
            <v>43614</v>
          </cell>
          <cell r="B1037">
            <v>136.8878862</v>
          </cell>
        </row>
        <row r="1038">
          <cell r="A1038">
            <v>43615</v>
          </cell>
          <cell r="B1038">
            <v>137.05969639999998</v>
          </cell>
        </row>
        <row r="1039">
          <cell r="A1039">
            <v>43616</v>
          </cell>
          <cell r="B1039">
            <v>138.042396</v>
          </cell>
        </row>
        <row r="1040">
          <cell r="A1040">
            <v>43619</v>
          </cell>
          <cell r="B1040">
            <v>134.79874599999999</v>
          </cell>
        </row>
        <row r="1041">
          <cell r="A1041">
            <v>43620</v>
          </cell>
          <cell r="B1041">
            <v>137.7744448</v>
          </cell>
        </row>
        <row r="1042">
          <cell r="A1042">
            <v>43622</v>
          </cell>
          <cell r="B1042">
            <v>142.20778140000002</v>
          </cell>
        </row>
        <row r="1043">
          <cell r="A1043">
            <v>43623</v>
          </cell>
          <cell r="B1043">
            <v>140.79969499999999</v>
          </cell>
        </row>
        <row r="1044">
          <cell r="A1044">
            <v>43626</v>
          </cell>
          <cell r="B1044">
            <v>144.92214250000001</v>
          </cell>
        </row>
        <row r="1045">
          <cell r="A1045">
            <v>43627</v>
          </cell>
          <cell r="B1045">
            <v>145.18011259999997</v>
          </cell>
        </row>
        <row r="1046">
          <cell r="A1046">
            <v>43628</v>
          </cell>
          <cell r="B1046">
            <v>145.16044160000001</v>
          </cell>
        </row>
        <row r="1047">
          <cell r="A1047">
            <v>43629</v>
          </cell>
          <cell r="B1047">
            <v>146.28502090000001</v>
          </cell>
        </row>
        <row r="1048">
          <cell r="A1048">
            <v>43630</v>
          </cell>
          <cell r="B1048">
            <v>146.65211880000001</v>
          </cell>
        </row>
        <row r="1049">
          <cell r="A1049">
            <v>43633</v>
          </cell>
          <cell r="B1049">
            <v>146.66524649999999</v>
          </cell>
        </row>
        <row r="1050">
          <cell r="A1050">
            <v>43634</v>
          </cell>
          <cell r="B1050">
            <v>145.5368756</v>
          </cell>
        </row>
        <row r="1051">
          <cell r="A1051">
            <v>43635</v>
          </cell>
          <cell r="B1051">
            <v>146.01365100000001</v>
          </cell>
        </row>
        <row r="1052">
          <cell r="A1052">
            <v>43636</v>
          </cell>
          <cell r="B1052">
            <v>147.4095714</v>
          </cell>
        </row>
        <row r="1053">
          <cell r="A1053">
            <v>43637</v>
          </cell>
          <cell r="B1053">
            <v>150.056016</v>
          </cell>
        </row>
        <row r="1054">
          <cell r="A1054">
            <v>43640</v>
          </cell>
          <cell r="B1054">
            <v>149.44548360000002</v>
          </cell>
        </row>
        <row r="1055">
          <cell r="A1055">
            <v>43641</v>
          </cell>
          <cell r="B1055">
            <v>148.72864959999998</v>
          </cell>
        </row>
        <row r="1056">
          <cell r="A1056">
            <v>43642</v>
          </cell>
          <cell r="B1056">
            <v>147.45308809999997</v>
          </cell>
        </row>
        <row r="1057">
          <cell r="A1057">
            <v>43643</v>
          </cell>
          <cell r="B1057">
            <v>149.36941880000001</v>
          </cell>
        </row>
        <row r="1058">
          <cell r="A1058">
            <v>43644</v>
          </cell>
          <cell r="B1058">
            <v>149.89130520000001</v>
          </cell>
        </row>
        <row r="1059">
          <cell r="A1059">
            <v>43647</v>
          </cell>
          <cell r="B1059">
            <v>143.20901760000001</v>
          </cell>
        </row>
        <row r="1060">
          <cell r="A1060">
            <v>43648</v>
          </cell>
          <cell r="B1060">
            <v>141.98569000000001</v>
          </cell>
        </row>
        <row r="1061">
          <cell r="A1061">
            <v>43649</v>
          </cell>
          <cell r="B1061">
            <v>138.5034546</v>
          </cell>
        </row>
        <row r="1062">
          <cell r="A1062">
            <v>43650</v>
          </cell>
          <cell r="B1062">
            <v>137.91567899999998</v>
          </cell>
        </row>
        <row r="1063">
          <cell r="A1063">
            <v>43651</v>
          </cell>
          <cell r="B1063">
            <v>135.55498549999999</v>
          </cell>
        </row>
        <row r="1064">
          <cell r="A1064">
            <v>43654</v>
          </cell>
          <cell r="B1064">
            <v>132.87449239999998</v>
          </cell>
        </row>
        <row r="1065">
          <cell r="A1065">
            <v>43655</v>
          </cell>
          <cell r="B1065">
            <v>131.41544389999999</v>
          </cell>
        </row>
        <row r="1066">
          <cell r="A1066">
            <v>43656</v>
          </cell>
          <cell r="B1066">
            <v>128.2954872</v>
          </cell>
        </row>
        <row r="1067">
          <cell r="A1067">
            <v>43657</v>
          </cell>
          <cell r="B1067">
            <v>128.42990399999999</v>
          </cell>
        </row>
        <row r="1068">
          <cell r="A1068">
            <v>43658</v>
          </cell>
          <cell r="B1068">
            <v>128.8091</v>
          </cell>
        </row>
        <row r="1069">
          <cell r="A1069">
            <v>43661</v>
          </cell>
          <cell r="B1069">
            <v>128.93873719999999</v>
          </cell>
        </row>
        <row r="1070">
          <cell r="A1070">
            <v>43662</v>
          </cell>
          <cell r="B1070">
            <v>128.3923083</v>
          </cell>
        </row>
        <row r="1071">
          <cell r="A1071">
            <v>43663</v>
          </cell>
          <cell r="B1071">
            <v>127.44902939999999</v>
          </cell>
        </row>
        <row r="1072">
          <cell r="A1072">
            <v>43664</v>
          </cell>
          <cell r="B1072">
            <v>128.91847380000002</v>
          </cell>
        </row>
        <row r="1073">
          <cell r="A1073">
            <v>43665</v>
          </cell>
          <cell r="B1073">
            <v>128.10971800000002</v>
          </cell>
        </row>
        <row r="1074">
          <cell r="A1074">
            <v>43668</v>
          </cell>
          <cell r="B1074">
            <v>126.69115620000001</v>
          </cell>
        </row>
        <row r="1075">
          <cell r="A1075">
            <v>43669</v>
          </cell>
          <cell r="B1075">
            <v>126.90134159999999</v>
          </cell>
        </row>
        <row r="1076">
          <cell r="A1076">
            <v>43670</v>
          </cell>
          <cell r="B1076">
            <v>126.65087800000001</v>
          </cell>
        </row>
        <row r="1077">
          <cell r="A1077">
            <v>43671</v>
          </cell>
          <cell r="B1077">
            <v>126.52373959999998</v>
          </cell>
        </row>
        <row r="1078">
          <cell r="A1078">
            <v>43672</v>
          </cell>
          <cell r="B1078">
            <v>123.94060349999999</v>
          </cell>
        </row>
        <row r="1079">
          <cell r="A1079">
            <v>43675</v>
          </cell>
          <cell r="B1079">
            <v>118.9546299</v>
          </cell>
        </row>
        <row r="1080">
          <cell r="A1080">
            <v>43676</v>
          </cell>
          <cell r="B1080">
            <v>116.81392000000001</v>
          </cell>
        </row>
        <row r="1081">
          <cell r="A1081">
            <v>43677</v>
          </cell>
          <cell r="B1081">
            <v>116.78832</v>
          </cell>
        </row>
        <row r="1082">
          <cell r="A1082">
            <v>43678</v>
          </cell>
          <cell r="B1082">
            <v>110.1483448</v>
          </cell>
        </row>
        <row r="1083">
          <cell r="A1083">
            <v>43679</v>
          </cell>
          <cell r="B1083">
            <v>108.636528</v>
          </cell>
        </row>
        <row r="1084">
          <cell r="A1084">
            <v>43682</v>
          </cell>
          <cell r="B1084">
            <v>106.74213900000001</v>
          </cell>
        </row>
        <row r="1085">
          <cell r="A1085">
            <v>43683</v>
          </cell>
          <cell r="B1085">
            <v>107.123282</v>
          </cell>
        </row>
        <row r="1086">
          <cell r="A1086">
            <v>43684</v>
          </cell>
          <cell r="B1086">
            <v>107.195956</v>
          </cell>
        </row>
        <row r="1087">
          <cell r="A1087">
            <v>43685</v>
          </cell>
          <cell r="B1087">
            <v>107.01598799999999</v>
          </cell>
        </row>
        <row r="1088">
          <cell r="A1088">
            <v>43690</v>
          </cell>
          <cell r="B1088">
            <v>107.19589689999999</v>
          </cell>
        </row>
        <row r="1089">
          <cell r="A1089">
            <v>43691</v>
          </cell>
          <cell r="B1089">
            <v>108.4395</v>
          </cell>
        </row>
        <row r="1090">
          <cell r="A1090">
            <v>43692</v>
          </cell>
          <cell r="B1090">
            <v>107.24513400000001</v>
          </cell>
        </row>
        <row r="1091">
          <cell r="A1091">
            <v>43693</v>
          </cell>
          <cell r="B1091">
            <v>110.01202720000001</v>
          </cell>
        </row>
        <row r="1092">
          <cell r="A1092">
            <v>43696</v>
          </cell>
          <cell r="B1092">
            <v>110.116285</v>
          </cell>
        </row>
        <row r="1093">
          <cell r="A1093">
            <v>43697</v>
          </cell>
          <cell r="B1093">
            <v>108.853182</v>
          </cell>
        </row>
        <row r="1094">
          <cell r="A1094">
            <v>43698</v>
          </cell>
          <cell r="B1094">
            <v>108.3755022</v>
          </cell>
        </row>
        <row r="1095">
          <cell r="A1095">
            <v>43699</v>
          </cell>
          <cell r="B1095">
            <v>108.99266040000002</v>
          </cell>
        </row>
        <row r="1096">
          <cell r="A1096">
            <v>43700</v>
          </cell>
          <cell r="B1096">
            <v>107.6518284</v>
          </cell>
        </row>
        <row r="1097">
          <cell r="A1097">
            <v>43703</v>
          </cell>
          <cell r="B1097">
            <v>106.01730260000001</v>
          </cell>
        </row>
        <row r="1098">
          <cell r="A1098">
            <v>43704</v>
          </cell>
          <cell r="B1098">
            <v>107.11173269999999</v>
          </cell>
        </row>
        <row r="1099">
          <cell r="A1099">
            <v>43705</v>
          </cell>
          <cell r="B1099">
            <v>105.53895259999999</v>
          </cell>
        </row>
        <row r="1100">
          <cell r="A1100">
            <v>43706</v>
          </cell>
          <cell r="B1100">
            <v>106.74771899999999</v>
          </cell>
        </row>
        <row r="1101">
          <cell r="A1101">
            <v>43707</v>
          </cell>
          <cell r="B1101">
            <v>107.380426</v>
          </cell>
        </row>
        <row r="1102">
          <cell r="A1102">
            <v>43710</v>
          </cell>
          <cell r="B1102">
            <v>106.4794218</v>
          </cell>
        </row>
        <row r="1103">
          <cell r="A1103">
            <v>43711</v>
          </cell>
          <cell r="B1103">
            <v>107.7487196</v>
          </cell>
        </row>
        <row r="1104">
          <cell r="A1104">
            <v>43712</v>
          </cell>
          <cell r="B1104">
            <v>109.8878064</v>
          </cell>
        </row>
        <row r="1105">
          <cell r="A1105">
            <v>43713</v>
          </cell>
          <cell r="B1105">
            <v>110.67443759999999</v>
          </cell>
        </row>
        <row r="1106">
          <cell r="A1106">
            <v>43714</v>
          </cell>
          <cell r="B1106">
            <v>109.44950850000001</v>
          </cell>
        </row>
        <row r="1107">
          <cell r="A1107">
            <v>43717</v>
          </cell>
          <cell r="B1107">
            <v>111.115887</v>
          </cell>
        </row>
        <row r="1108">
          <cell r="A1108">
            <v>43718</v>
          </cell>
          <cell r="B1108">
            <v>112.27890000000001</v>
          </cell>
        </row>
        <row r="1109">
          <cell r="A1109">
            <v>43719</v>
          </cell>
          <cell r="B1109">
            <v>111.745656</v>
          </cell>
        </row>
        <row r="1110">
          <cell r="A1110">
            <v>43720</v>
          </cell>
          <cell r="B1110">
            <v>112.14011699999999</v>
          </cell>
        </row>
        <row r="1111">
          <cell r="A1111">
            <v>43721</v>
          </cell>
          <cell r="B1111">
            <v>111.24201600000001</v>
          </cell>
        </row>
        <row r="1112">
          <cell r="A1112">
            <v>43724</v>
          </cell>
          <cell r="B1112">
            <v>111.0343542</v>
          </cell>
        </row>
        <row r="1113">
          <cell r="A1113">
            <v>43725</v>
          </cell>
          <cell r="B1113">
            <v>109.84380709999999</v>
          </cell>
        </row>
        <row r="1114">
          <cell r="A1114">
            <v>43726</v>
          </cell>
          <cell r="B1114">
            <v>108.828525</v>
          </cell>
        </row>
        <row r="1115">
          <cell r="A1115">
            <v>43727</v>
          </cell>
          <cell r="B1115">
            <v>106.060678</v>
          </cell>
        </row>
        <row r="1116">
          <cell r="A1116">
            <v>43728</v>
          </cell>
          <cell r="B1116">
            <v>106.02263179999998</v>
          </cell>
        </row>
        <row r="1117">
          <cell r="A1117">
            <v>43731</v>
          </cell>
          <cell r="B1117">
            <v>106.5097378</v>
          </cell>
        </row>
        <row r="1118">
          <cell r="A1118">
            <v>43732</v>
          </cell>
          <cell r="B1118">
            <v>107.011663</v>
          </cell>
        </row>
        <row r="1119">
          <cell r="A1119">
            <v>43733</v>
          </cell>
          <cell r="B1119">
            <v>107.6558153</v>
          </cell>
        </row>
        <row r="1120">
          <cell r="A1120">
            <v>43734</v>
          </cell>
          <cell r="B1120">
            <v>107.01361000000001</v>
          </cell>
        </row>
        <row r="1121">
          <cell r="A1121">
            <v>43735</v>
          </cell>
          <cell r="B1121">
            <v>105.58534969999999</v>
          </cell>
        </row>
        <row r="1122">
          <cell r="A1122">
            <v>43738</v>
          </cell>
          <cell r="B1122">
            <v>107.28020159999998</v>
          </cell>
        </row>
        <row r="1123">
          <cell r="A1123">
            <v>43739</v>
          </cell>
          <cell r="B1123">
            <v>103.896036</v>
          </cell>
        </row>
        <row r="1124">
          <cell r="A1124">
            <v>43740</v>
          </cell>
          <cell r="B1124">
            <v>102.0061656</v>
          </cell>
        </row>
        <row r="1125">
          <cell r="A1125">
            <v>43741</v>
          </cell>
          <cell r="B1125">
            <v>100.7992125</v>
          </cell>
        </row>
        <row r="1126">
          <cell r="A1126">
            <v>43742</v>
          </cell>
          <cell r="B1126">
            <v>100.70272</v>
          </cell>
        </row>
        <row r="1127">
          <cell r="A1127">
            <v>43745</v>
          </cell>
          <cell r="B1127">
            <v>100.42053299999999</v>
          </cell>
        </row>
        <row r="1128">
          <cell r="A1128">
            <v>43746</v>
          </cell>
          <cell r="B1128">
            <v>100.26790600000001</v>
          </cell>
        </row>
        <row r="1129">
          <cell r="A1129">
            <v>43747</v>
          </cell>
          <cell r="B1129">
            <v>100.98677959999999</v>
          </cell>
        </row>
        <row r="1130">
          <cell r="A1130">
            <v>43748</v>
          </cell>
          <cell r="B1130">
            <v>101.7955248</v>
          </cell>
        </row>
        <row r="1131">
          <cell r="A1131">
            <v>43749</v>
          </cell>
          <cell r="B1131">
            <v>101.9057979</v>
          </cell>
        </row>
        <row r="1132">
          <cell r="A1132">
            <v>43752</v>
          </cell>
          <cell r="B1132">
            <v>103.81082249999999</v>
          </cell>
        </row>
        <row r="1133">
          <cell r="A1133">
            <v>43753</v>
          </cell>
          <cell r="B1133">
            <v>103.4256312</v>
          </cell>
        </row>
        <row r="1134">
          <cell r="A1134">
            <v>43754</v>
          </cell>
          <cell r="B1134">
            <v>104.6333874</v>
          </cell>
        </row>
        <row r="1135">
          <cell r="A1135">
            <v>43755</v>
          </cell>
          <cell r="B1135">
            <v>104.47299199999999</v>
          </cell>
        </row>
        <row r="1136">
          <cell r="A1136">
            <v>43756</v>
          </cell>
          <cell r="B1136">
            <v>106.0852584</v>
          </cell>
        </row>
        <row r="1137">
          <cell r="A1137">
            <v>43759</v>
          </cell>
          <cell r="B1137">
            <v>106.35169999999999</v>
          </cell>
        </row>
        <row r="1138">
          <cell r="A1138">
            <v>43760</v>
          </cell>
          <cell r="B1138">
            <v>105.794496</v>
          </cell>
        </row>
        <row r="1139">
          <cell r="A1139">
            <v>43761</v>
          </cell>
          <cell r="B1139">
            <v>107.27907459999999</v>
          </cell>
        </row>
        <row r="1140">
          <cell r="A1140">
            <v>43762</v>
          </cell>
          <cell r="B1140">
            <v>108.4267177</v>
          </cell>
        </row>
        <row r="1141">
          <cell r="A1141">
            <v>43763</v>
          </cell>
          <cell r="B1141">
            <v>108.8996535</v>
          </cell>
        </row>
        <row r="1142">
          <cell r="A1142">
            <v>43767</v>
          </cell>
          <cell r="B1142">
            <v>109.59560590000001</v>
          </cell>
        </row>
        <row r="1143">
          <cell r="A1143">
            <v>43768</v>
          </cell>
          <cell r="B1143">
            <v>110.72761440000001</v>
          </cell>
        </row>
        <row r="1144">
          <cell r="A1144">
            <v>43769</v>
          </cell>
          <cell r="B1144">
            <v>110.78386280000001</v>
          </cell>
        </row>
        <row r="1145">
          <cell r="A1145">
            <v>43770</v>
          </cell>
          <cell r="B1145">
            <v>107.45495319999999</v>
          </cell>
        </row>
        <row r="1146">
          <cell r="A1146">
            <v>43773</v>
          </cell>
          <cell r="B1146">
            <v>109.096276</v>
          </cell>
        </row>
        <row r="1147">
          <cell r="A1147">
            <v>43774</v>
          </cell>
          <cell r="B1147">
            <v>109.91361490000001</v>
          </cell>
        </row>
        <row r="1148">
          <cell r="A1148">
            <v>43775</v>
          </cell>
          <cell r="B1148">
            <v>110.04620250000001</v>
          </cell>
        </row>
        <row r="1149">
          <cell r="A1149">
            <v>43776</v>
          </cell>
          <cell r="B1149">
            <v>110.89047840000001</v>
          </cell>
        </row>
        <row r="1150">
          <cell r="A1150">
            <v>43777</v>
          </cell>
          <cell r="B1150">
            <v>111.17572590000002</v>
          </cell>
        </row>
        <row r="1151">
          <cell r="A1151">
            <v>43780</v>
          </cell>
          <cell r="B1151">
            <v>110.31195</v>
          </cell>
        </row>
        <row r="1152">
          <cell r="A1152">
            <v>43781</v>
          </cell>
          <cell r="B1152">
            <v>111.1445496</v>
          </cell>
        </row>
        <row r="1153">
          <cell r="A1153">
            <v>43782</v>
          </cell>
          <cell r="B1153">
            <v>111.41603880000001</v>
          </cell>
        </row>
        <row r="1154">
          <cell r="A1154">
            <v>43783</v>
          </cell>
          <cell r="B1154">
            <v>112.305978</v>
          </cell>
        </row>
        <row r="1155">
          <cell r="A1155">
            <v>43784</v>
          </cell>
          <cell r="B1155">
            <v>110.74721840000001</v>
          </cell>
        </row>
        <row r="1156">
          <cell r="A1156">
            <v>43787</v>
          </cell>
          <cell r="B1156">
            <v>111.2369704</v>
          </cell>
        </row>
        <row r="1157">
          <cell r="A1157">
            <v>43788</v>
          </cell>
          <cell r="B1157">
            <v>111.75313600000001</v>
          </cell>
        </row>
        <row r="1158">
          <cell r="A1158">
            <v>43789</v>
          </cell>
          <cell r="B1158">
            <v>114.7449886</v>
          </cell>
        </row>
        <row r="1159">
          <cell r="A1159">
            <v>43790</v>
          </cell>
          <cell r="B1159">
            <v>115.49610930000001</v>
          </cell>
        </row>
        <row r="1160">
          <cell r="A1160">
            <v>43791</v>
          </cell>
          <cell r="B1160">
            <v>116.300326</v>
          </cell>
        </row>
        <row r="1161">
          <cell r="A1161">
            <v>43794</v>
          </cell>
          <cell r="B1161">
            <v>117.18118020000001</v>
          </cell>
        </row>
        <row r="1162">
          <cell r="A1162">
            <v>43795</v>
          </cell>
          <cell r="B1162">
            <v>117.26768</v>
          </cell>
        </row>
        <row r="1163">
          <cell r="A1163">
            <v>43796</v>
          </cell>
          <cell r="B1163">
            <v>117.1839942</v>
          </cell>
        </row>
        <row r="1164">
          <cell r="A1164">
            <v>43797</v>
          </cell>
          <cell r="B1164">
            <v>117.93137299999999</v>
          </cell>
        </row>
        <row r="1165">
          <cell r="A1165">
            <v>43798</v>
          </cell>
          <cell r="B1165">
            <v>117.5333475</v>
          </cell>
        </row>
        <row r="1166">
          <cell r="A1166">
            <v>43801</v>
          </cell>
          <cell r="B1166">
            <v>115.3536075</v>
          </cell>
        </row>
        <row r="1167">
          <cell r="A1167">
            <v>43802</v>
          </cell>
          <cell r="B1167">
            <v>116.6339364</v>
          </cell>
        </row>
        <row r="1168">
          <cell r="A1168">
            <v>43803</v>
          </cell>
          <cell r="B1168">
            <v>117.54526490000001</v>
          </cell>
        </row>
        <row r="1169">
          <cell r="A1169">
            <v>43804</v>
          </cell>
          <cell r="B1169">
            <v>120.87267119999998</v>
          </cell>
        </row>
        <row r="1170">
          <cell r="A1170">
            <v>43805</v>
          </cell>
          <cell r="B1170">
            <v>122.0928016</v>
          </cell>
        </row>
        <row r="1171">
          <cell r="A1171">
            <v>43808</v>
          </cell>
          <cell r="B1171">
            <v>121.91261039999999</v>
          </cell>
        </row>
        <row r="1172">
          <cell r="A1172">
            <v>43809</v>
          </cell>
          <cell r="B1172">
            <v>122.3619072</v>
          </cell>
        </row>
        <row r="1173">
          <cell r="A1173">
            <v>43810</v>
          </cell>
          <cell r="B1173">
            <v>123.46493249999999</v>
          </cell>
        </row>
        <row r="1174">
          <cell r="A1174">
            <v>43811</v>
          </cell>
          <cell r="B1174">
            <v>123.9773606</v>
          </cell>
        </row>
        <row r="1175">
          <cell r="A1175">
            <v>43812</v>
          </cell>
          <cell r="B1175">
            <v>124.40912999999999</v>
          </cell>
        </row>
        <row r="1176">
          <cell r="A1176">
            <v>43815</v>
          </cell>
          <cell r="B1176">
            <v>124.60140800000002</v>
          </cell>
        </row>
        <row r="1177">
          <cell r="A1177">
            <v>43816</v>
          </cell>
          <cell r="B1177">
            <v>124.255624</v>
          </cell>
        </row>
        <row r="1178">
          <cell r="A1178">
            <v>43817</v>
          </cell>
          <cell r="B1178">
            <v>124.14202839999999</v>
          </cell>
        </row>
        <row r="1179">
          <cell r="A1179">
            <v>43818</v>
          </cell>
          <cell r="B1179">
            <v>122.13304199999999</v>
          </cell>
        </row>
        <row r="1180">
          <cell r="A1180">
            <v>43819</v>
          </cell>
          <cell r="B1180">
            <v>122.4597486</v>
          </cell>
        </row>
        <row r="1181">
          <cell r="A1181">
            <v>43822</v>
          </cell>
          <cell r="B1181">
            <v>121.13287649999999</v>
          </cell>
        </row>
        <row r="1182">
          <cell r="A1182">
            <v>43823</v>
          </cell>
          <cell r="B1182">
            <v>121.57510240000001</v>
          </cell>
        </row>
        <row r="1183">
          <cell r="A1183">
            <v>43825</v>
          </cell>
          <cell r="B1183">
            <v>121.12844579999999</v>
          </cell>
        </row>
        <row r="1184">
          <cell r="A1184">
            <v>43826</v>
          </cell>
          <cell r="B1184">
            <v>121.15746</v>
          </cell>
        </row>
        <row r="1185">
          <cell r="A1185">
            <v>43829</v>
          </cell>
          <cell r="B1185">
            <v>122.9956463</v>
          </cell>
        </row>
        <row r="1186">
          <cell r="A1186">
            <v>43832</v>
          </cell>
          <cell r="B1186">
            <v>120.88675860000001</v>
          </cell>
        </row>
        <row r="1187">
          <cell r="A1187">
            <v>43833</v>
          </cell>
          <cell r="B1187">
            <v>120.24045000000001</v>
          </cell>
        </row>
        <row r="1188">
          <cell r="A1188">
            <v>43836</v>
          </cell>
          <cell r="B1188">
            <v>122.98657799999999</v>
          </cell>
        </row>
        <row r="1189">
          <cell r="A1189">
            <v>43837</v>
          </cell>
          <cell r="B1189">
            <v>122.66975849999999</v>
          </cell>
        </row>
        <row r="1190">
          <cell r="A1190">
            <v>43838</v>
          </cell>
          <cell r="B1190">
            <v>124.7668662</v>
          </cell>
        </row>
        <row r="1191">
          <cell r="A1191">
            <v>43839</v>
          </cell>
          <cell r="B1191">
            <v>124.08333</v>
          </cell>
        </row>
        <row r="1192">
          <cell r="A1192">
            <v>43840</v>
          </cell>
          <cell r="B1192">
            <v>123.60672000000001</v>
          </cell>
        </row>
        <row r="1193">
          <cell r="A1193">
            <v>43843</v>
          </cell>
          <cell r="B1193">
            <v>129.26715480000001</v>
          </cell>
        </row>
        <row r="1194">
          <cell r="A1194">
            <v>43844</v>
          </cell>
          <cell r="B1194">
            <v>129.35325519999998</v>
          </cell>
        </row>
        <row r="1195">
          <cell r="A1195">
            <v>43845</v>
          </cell>
          <cell r="B1195">
            <v>128.56087200000002</v>
          </cell>
        </row>
        <row r="1196">
          <cell r="A1196">
            <v>43846</v>
          </cell>
          <cell r="B1196">
            <v>126.74965839999999</v>
          </cell>
        </row>
        <row r="1197">
          <cell r="A1197">
            <v>43847</v>
          </cell>
          <cell r="B1197">
            <v>127.6567218</v>
          </cell>
        </row>
        <row r="1198">
          <cell r="A1198">
            <v>43850</v>
          </cell>
          <cell r="B1198">
            <v>125.96118259999999</v>
          </cell>
        </row>
        <row r="1199">
          <cell r="A1199">
            <v>43851</v>
          </cell>
          <cell r="B1199">
            <v>123.90437760000002</v>
          </cell>
        </row>
        <row r="1200">
          <cell r="A1200">
            <v>43852</v>
          </cell>
          <cell r="B1200">
            <v>121.56642869999999</v>
          </cell>
        </row>
        <row r="1201">
          <cell r="A1201">
            <v>43853</v>
          </cell>
          <cell r="B1201">
            <v>121.97115699999999</v>
          </cell>
        </row>
        <row r="1202">
          <cell r="A1202">
            <v>43858</v>
          </cell>
          <cell r="B1202">
            <v>114.79515380000001</v>
          </cell>
        </row>
        <row r="1203">
          <cell r="A1203">
            <v>43859</v>
          </cell>
          <cell r="B1203">
            <v>117.34802640000001</v>
          </cell>
        </row>
        <row r="1204">
          <cell r="A1204">
            <v>43860</v>
          </cell>
          <cell r="B1204">
            <v>114.86487000000001</v>
          </cell>
        </row>
        <row r="1205">
          <cell r="A1205">
            <v>43861</v>
          </cell>
          <cell r="B1205">
            <v>114.716385</v>
          </cell>
        </row>
        <row r="1206">
          <cell r="A1206">
            <v>43864</v>
          </cell>
          <cell r="B1206">
            <v>109.5896295</v>
          </cell>
        </row>
        <row r="1207">
          <cell r="A1207">
            <v>43865</v>
          </cell>
          <cell r="B1207">
            <v>111.36564879999999</v>
          </cell>
        </row>
        <row r="1208">
          <cell r="A1208">
            <v>43866</v>
          </cell>
          <cell r="B1208">
            <v>111.9252925</v>
          </cell>
        </row>
        <row r="1209">
          <cell r="A1209">
            <v>43867</v>
          </cell>
          <cell r="B1209">
            <v>109.39648</v>
          </cell>
        </row>
        <row r="1210">
          <cell r="A1210">
            <v>43868</v>
          </cell>
          <cell r="B1210">
            <v>108.2469</v>
          </cell>
        </row>
        <row r="1211">
          <cell r="A1211">
            <v>43871</v>
          </cell>
          <cell r="B1211">
            <v>108.64793519999999</v>
          </cell>
        </row>
        <row r="1212">
          <cell r="A1212">
            <v>43872</v>
          </cell>
          <cell r="B1212">
            <v>112.0270208</v>
          </cell>
        </row>
        <row r="1213">
          <cell r="A1213">
            <v>43873</v>
          </cell>
          <cell r="B1213">
            <v>113.29198500000001</v>
          </cell>
        </row>
        <row r="1214">
          <cell r="A1214">
            <v>43874</v>
          </cell>
          <cell r="B1214">
            <v>113.43906</v>
          </cell>
        </row>
        <row r="1215">
          <cell r="A1215">
            <v>43875</v>
          </cell>
          <cell r="B1215">
            <v>113.2914825</v>
          </cell>
        </row>
        <row r="1216">
          <cell r="A1216">
            <v>43878</v>
          </cell>
          <cell r="B1216">
            <v>117.22144999999999</v>
          </cell>
        </row>
        <row r="1217">
          <cell r="A1217">
            <v>43879</v>
          </cell>
          <cell r="B1217">
            <v>117.60731340000001</v>
          </cell>
        </row>
        <row r="1218">
          <cell r="A1218">
            <v>43880</v>
          </cell>
          <cell r="B1218">
            <v>117.148263</v>
          </cell>
        </row>
        <row r="1219">
          <cell r="A1219">
            <v>43881</v>
          </cell>
          <cell r="B1219">
            <v>117.402366</v>
          </cell>
        </row>
        <row r="1220">
          <cell r="A1220">
            <v>43882</v>
          </cell>
          <cell r="B1220">
            <v>116.6649345</v>
          </cell>
        </row>
        <row r="1221">
          <cell r="A1221">
            <v>43885</v>
          </cell>
          <cell r="B1221">
            <v>115.55751600000001</v>
          </cell>
        </row>
        <row r="1222">
          <cell r="A1222">
            <v>43886</v>
          </cell>
          <cell r="B1222">
            <v>116.81939860000001</v>
          </cell>
        </row>
        <row r="1223">
          <cell r="A1223">
            <v>43887</v>
          </cell>
          <cell r="B1223">
            <v>116.63166829999999</v>
          </cell>
        </row>
        <row r="1224">
          <cell r="A1224">
            <v>43888</v>
          </cell>
          <cell r="B1224">
            <v>115.56100199999999</v>
          </cell>
        </row>
        <row r="1225">
          <cell r="A1225">
            <v>43889</v>
          </cell>
          <cell r="B1225">
            <v>113.07421169999999</v>
          </cell>
        </row>
        <row r="1226">
          <cell r="A1226">
            <v>43892</v>
          </cell>
          <cell r="B1226">
            <v>116.27577050000001</v>
          </cell>
        </row>
        <row r="1227">
          <cell r="A1227">
            <v>43893</v>
          </cell>
          <cell r="B1227">
            <v>117.61404890000001</v>
          </cell>
        </row>
        <row r="1228">
          <cell r="A1228">
            <v>43894</v>
          </cell>
          <cell r="B1228">
            <v>117.36463640000001</v>
          </cell>
        </row>
        <row r="1229">
          <cell r="A1229">
            <v>43895</v>
          </cell>
          <cell r="B1229">
            <v>116.80536160000001</v>
          </cell>
        </row>
        <row r="1230">
          <cell r="A1230">
            <v>43896</v>
          </cell>
          <cell r="B1230">
            <v>115.36287</v>
          </cell>
        </row>
        <row r="1231">
          <cell r="A1231">
            <v>43899</v>
          </cell>
          <cell r="B1231">
            <v>114.12749439999999</v>
          </cell>
        </row>
        <row r="1232">
          <cell r="A1232">
            <v>43900</v>
          </cell>
          <cell r="B1232">
            <v>115.9056624</v>
          </cell>
        </row>
        <row r="1233">
          <cell r="A1233">
            <v>43901</v>
          </cell>
          <cell r="B1233">
            <v>115.60986800000001</v>
          </cell>
        </row>
        <row r="1234">
          <cell r="A1234">
            <v>43902</v>
          </cell>
          <cell r="B1234">
            <v>114.33153479999999</v>
          </cell>
        </row>
        <row r="1235">
          <cell r="A1235">
            <v>43903</v>
          </cell>
          <cell r="B1235">
            <v>112.082988</v>
          </cell>
        </row>
        <row r="1236">
          <cell r="A1236">
            <v>43906</v>
          </cell>
          <cell r="B1236">
            <v>110.16646300000001</v>
          </cell>
        </row>
        <row r="1237">
          <cell r="A1237">
            <v>43907</v>
          </cell>
          <cell r="B1237">
            <v>109.59564040000001</v>
          </cell>
        </row>
        <row r="1238">
          <cell r="A1238">
            <v>43908</v>
          </cell>
          <cell r="B1238">
            <v>105.16746510000002</v>
          </cell>
        </row>
        <row r="1239">
          <cell r="A1239">
            <v>43909</v>
          </cell>
          <cell r="B1239">
            <v>102.85422800000001</v>
          </cell>
        </row>
        <row r="1240">
          <cell r="A1240">
            <v>43910</v>
          </cell>
          <cell r="B1240">
            <v>100.91211</v>
          </cell>
        </row>
        <row r="1241">
          <cell r="A1241">
            <v>43913</v>
          </cell>
          <cell r="B1241">
            <v>96.113478600000008</v>
          </cell>
        </row>
        <row r="1242">
          <cell r="A1242">
            <v>43914</v>
          </cell>
          <cell r="B1242">
            <v>92.494718399999982</v>
          </cell>
        </row>
        <row r="1243">
          <cell r="A1243">
            <v>43915</v>
          </cell>
          <cell r="B1243">
            <v>94.372277999999994</v>
          </cell>
        </row>
        <row r="1244">
          <cell r="A1244">
            <v>43916</v>
          </cell>
          <cell r="B1244">
            <v>93.478604500000003</v>
          </cell>
        </row>
        <row r="1245">
          <cell r="A1245">
            <v>43917</v>
          </cell>
          <cell r="B1245">
            <v>92.693499599999996</v>
          </cell>
        </row>
        <row r="1246">
          <cell r="A1246">
            <v>43920</v>
          </cell>
          <cell r="B1246">
            <v>96.897251999999995</v>
          </cell>
        </row>
        <row r="1247">
          <cell r="A1247">
            <v>43921</v>
          </cell>
          <cell r="B1247">
            <v>96.405057700000015</v>
          </cell>
        </row>
        <row r="1248">
          <cell r="A1248">
            <v>43922</v>
          </cell>
          <cell r="B1248">
            <v>89.417646199999993</v>
          </cell>
        </row>
        <row r="1249">
          <cell r="A1249">
            <v>43923</v>
          </cell>
          <cell r="B1249">
            <v>89.199231999999995</v>
          </cell>
        </row>
        <row r="1250">
          <cell r="A1250">
            <v>43924</v>
          </cell>
          <cell r="B1250">
            <v>92.20614590000001</v>
          </cell>
        </row>
        <row r="1251">
          <cell r="A1251">
            <v>43927</v>
          </cell>
          <cell r="B1251">
            <v>90.299689999999998</v>
          </cell>
        </row>
        <row r="1252">
          <cell r="A1252">
            <v>43928</v>
          </cell>
          <cell r="B1252">
            <v>91.182176999999996</v>
          </cell>
        </row>
        <row r="1253">
          <cell r="A1253">
            <v>43929</v>
          </cell>
          <cell r="B1253">
            <v>92.268421500000002</v>
          </cell>
        </row>
        <row r="1254">
          <cell r="A1254">
            <v>43930</v>
          </cell>
          <cell r="B1254">
            <v>92.267106499999997</v>
          </cell>
        </row>
        <row r="1255">
          <cell r="A1255">
            <v>43934</v>
          </cell>
          <cell r="B1255">
            <v>93.551182200000014</v>
          </cell>
        </row>
        <row r="1256">
          <cell r="A1256">
            <v>43935</v>
          </cell>
          <cell r="B1256">
            <v>94.733176</v>
          </cell>
        </row>
        <row r="1257">
          <cell r="A1257">
            <v>43936</v>
          </cell>
          <cell r="B1257">
            <v>96.933527999999995</v>
          </cell>
        </row>
        <row r="1258">
          <cell r="A1258">
            <v>43937</v>
          </cell>
          <cell r="B1258">
            <v>96.04192119999999</v>
          </cell>
        </row>
        <row r="1259">
          <cell r="A1259">
            <v>43938</v>
          </cell>
          <cell r="B1259">
            <v>97.492426000000009</v>
          </cell>
        </row>
        <row r="1260">
          <cell r="A1260">
            <v>43941</v>
          </cell>
          <cell r="B1260">
            <v>97.619144000000006</v>
          </cell>
        </row>
        <row r="1261">
          <cell r="A1261">
            <v>43942</v>
          </cell>
          <cell r="B1261">
            <v>95.156328799999983</v>
          </cell>
        </row>
        <row r="1262">
          <cell r="A1262">
            <v>43943</v>
          </cell>
          <cell r="B1262">
            <v>95.654631100000003</v>
          </cell>
        </row>
        <row r="1263">
          <cell r="A1263">
            <v>43944</v>
          </cell>
          <cell r="B1263">
            <v>95.869859999999989</v>
          </cell>
        </row>
        <row r="1264">
          <cell r="A1264">
            <v>43945</v>
          </cell>
          <cell r="B1264">
            <v>95.133736999999996</v>
          </cell>
        </row>
        <row r="1265">
          <cell r="A1265">
            <v>43948</v>
          </cell>
          <cell r="B1265">
            <v>94.679148299999994</v>
          </cell>
        </row>
        <row r="1266">
          <cell r="A1266">
            <v>43949</v>
          </cell>
          <cell r="B1266">
            <v>94.074573599999994</v>
          </cell>
        </row>
        <row r="1267">
          <cell r="A1267">
            <v>43950</v>
          </cell>
          <cell r="B1267">
            <v>94.45156080000001</v>
          </cell>
        </row>
        <row r="1268">
          <cell r="A1268">
            <v>43951</v>
          </cell>
          <cell r="B1268">
            <v>95.697180000000003</v>
          </cell>
        </row>
        <row r="1269">
          <cell r="A1269">
            <v>43955</v>
          </cell>
          <cell r="B1269">
            <v>93.89505370000002</v>
          </cell>
        </row>
        <row r="1270">
          <cell r="A1270">
            <v>43956</v>
          </cell>
          <cell r="B1270">
            <v>96.515667999999991</v>
          </cell>
        </row>
        <row r="1271">
          <cell r="A1271">
            <v>43957</v>
          </cell>
          <cell r="B1271">
            <v>96.679464499999995</v>
          </cell>
        </row>
        <row r="1272">
          <cell r="A1272">
            <v>43959</v>
          </cell>
          <cell r="B1272">
            <v>97.317549999999997</v>
          </cell>
        </row>
        <row r="1273">
          <cell r="A1273">
            <v>43962</v>
          </cell>
          <cell r="B1273">
            <v>98.369466000000003</v>
          </cell>
        </row>
        <row r="1274">
          <cell r="A1274">
            <v>43963</v>
          </cell>
          <cell r="B1274">
            <v>96.670214000000001</v>
          </cell>
        </row>
        <row r="1275">
          <cell r="A1275">
            <v>43964</v>
          </cell>
          <cell r="B1275">
            <v>95.848856000000012</v>
          </cell>
        </row>
        <row r="1276">
          <cell r="A1276">
            <v>43965</v>
          </cell>
          <cell r="B1276">
            <v>95.096564999999998</v>
          </cell>
        </row>
        <row r="1277">
          <cell r="A1277">
            <v>43966</v>
          </cell>
          <cell r="B1277">
            <v>95.485868800000006</v>
          </cell>
        </row>
        <row r="1278">
          <cell r="A1278">
            <v>43969</v>
          </cell>
          <cell r="B1278">
            <v>95.174687699999993</v>
          </cell>
        </row>
        <row r="1279">
          <cell r="A1279">
            <v>43970</v>
          </cell>
          <cell r="B1279">
            <v>95.184314999999998</v>
          </cell>
        </row>
        <row r="1280">
          <cell r="A1280">
            <v>43971</v>
          </cell>
          <cell r="B1280">
            <v>95.658257499999991</v>
          </cell>
        </row>
        <row r="1281">
          <cell r="A1281">
            <v>43972</v>
          </cell>
          <cell r="B1281">
            <v>96.447788200000005</v>
          </cell>
        </row>
        <row r="1282">
          <cell r="A1282">
            <v>43973</v>
          </cell>
          <cell r="B1282">
            <v>94.914094500000004</v>
          </cell>
        </row>
        <row r="1283">
          <cell r="A1283">
            <v>43977</v>
          </cell>
          <cell r="B1283">
            <v>94.828725000000006</v>
          </cell>
        </row>
        <row r="1284">
          <cell r="A1284">
            <v>43978</v>
          </cell>
          <cell r="B1284">
            <v>94.239118499999989</v>
          </cell>
        </row>
        <row r="1285">
          <cell r="A1285">
            <v>43979</v>
          </cell>
          <cell r="B1285">
            <v>92.501900400000011</v>
          </cell>
        </row>
        <row r="1286">
          <cell r="A1286">
            <v>43980</v>
          </cell>
          <cell r="B1286">
            <v>92.766937999999996</v>
          </cell>
        </row>
        <row r="1287">
          <cell r="A1287">
            <v>43983</v>
          </cell>
          <cell r="B1287">
            <v>95.346736599999986</v>
          </cell>
        </row>
        <row r="1288">
          <cell r="A1288">
            <v>43984</v>
          </cell>
          <cell r="B1288">
            <v>96.850956400000001</v>
          </cell>
        </row>
        <row r="1289">
          <cell r="A1289">
            <v>43985</v>
          </cell>
          <cell r="B1289">
            <v>97.940401199999997</v>
          </cell>
        </row>
        <row r="1290">
          <cell r="A1290">
            <v>43986</v>
          </cell>
          <cell r="B1290">
            <v>98.548585199999991</v>
          </cell>
        </row>
        <row r="1291">
          <cell r="A1291">
            <v>43987</v>
          </cell>
          <cell r="B1291">
            <v>103.66435799999999</v>
          </cell>
        </row>
        <row r="1292">
          <cell r="A1292">
            <v>43990</v>
          </cell>
          <cell r="B1292">
            <v>105.630819</v>
          </cell>
        </row>
        <row r="1293">
          <cell r="A1293">
            <v>43991</v>
          </cell>
          <cell r="B1293">
            <v>104.8800375</v>
          </cell>
        </row>
        <row r="1294">
          <cell r="A1294">
            <v>43992</v>
          </cell>
          <cell r="B1294">
            <v>104.62693200000001</v>
          </cell>
        </row>
        <row r="1295">
          <cell r="A1295">
            <v>43993</v>
          </cell>
          <cell r="B1295">
            <v>103.933584</v>
          </cell>
        </row>
        <row r="1296">
          <cell r="A1296">
            <v>43994</v>
          </cell>
          <cell r="B1296">
            <v>102.93972500000001</v>
          </cell>
        </row>
        <row r="1297">
          <cell r="A1297">
            <v>43997</v>
          </cell>
          <cell r="B1297">
            <v>101.45408500000001</v>
          </cell>
        </row>
        <row r="1298">
          <cell r="A1298">
            <v>43998</v>
          </cell>
          <cell r="B1298">
            <v>101.872642</v>
          </cell>
        </row>
        <row r="1299">
          <cell r="A1299">
            <v>43999</v>
          </cell>
          <cell r="B1299">
            <v>101.10138599999999</v>
          </cell>
        </row>
        <row r="1300">
          <cell r="A1300">
            <v>44000</v>
          </cell>
          <cell r="B1300">
            <v>101.0144256</v>
          </cell>
        </row>
        <row r="1301">
          <cell r="A1301">
            <v>44001</v>
          </cell>
          <cell r="B1301">
            <v>101.85560599999999</v>
          </cell>
        </row>
        <row r="1302">
          <cell r="A1302">
            <v>44004</v>
          </cell>
          <cell r="B1302">
            <v>101.06864010000001</v>
          </cell>
        </row>
        <row r="1303">
          <cell r="A1303">
            <v>44005</v>
          </cell>
          <cell r="B1303">
            <v>104.1045392</v>
          </cell>
        </row>
        <row r="1304">
          <cell r="A1304">
            <v>44006</v>
          </cell>
          <cell r="B1304">
            <v>105.31240079999999</v>
          </cell>
        </row>
        <row r="1305">
          <cell r="A1305">
            <v>44007</v>
          </cell>
          <cell r="B1305">
            <v>104.76390600000001</v>
          </cell>
        </row>
        <row r="1306">
          <cell r="A1306">
            <v>44008</v>
          </cell>
          <cell r="B1306">
            <v>105.32602849999999</v>
          </cell>
        </row>
        <row r="1307">
          <cell r="A1307">
            <v>44011</v>
          </cell>
          <cell r="B1307">
            <v>106.15315440000001</v>
          </cell>
        </row>
        <row r="1308">
          <cell r="A1308">
            <v>44012</v>
          </cell>
          <cell r="B1308">
            <v>105.18377700000001</v>
          </cell>
        </row>
        <row r="1309">
          <cell r="A1309">
            <v>44013</v>
          </cell>
          <cell r="B1309">
            <v>101.89295199999999</v>
          </cell>
        </row>
        <row r="1310">
          <cell r="A1310">
            <v>44014</v>
          </cell>
          <cell r="B1310">
            <v>107.5599955</v>
          </cell>
        </row>
        <row r="1311">
          <cell r="A1311">
            <v>44015</v>
          </cell>
          <cell r="B1311">
            <v>106.36614520000001</v>
          </cell>
        </row>
        <row r="1312">
          <cell r="A1312">
            <v>44018</v>
          </cell>
          <cell r="B1312">
            <v>104.1062029</v>
          </cell>
        </row>
        <row r="1313">
          <cell r="A1313">
            <v>44019</v>
          </cell>
          <cell r="B1313">
            <v>105.7228672</v>
          </cell>
        </row>
        <row r="1314">
          <cell r="A1314">
            <v>44020</v>
          </cell>
          <cell r="B1314">
            <v>106.0896578</v>
          </cell>
        </row>
        <row r="1315">
          <cell r="A1315">
            <v>44021</v>
          </cell>
          <cell r="B1315">
            <v>105.82311039999999</v>
          </cell>
        </row>
        <row r="1316">
          <cell r="A1316">
            <v>44025</v>
          </cell>
          <cell r="B1316">
            <v>105.7291547</v>
          </cell>
        </row>
        <row r="1317">
          <cell r="A1317">
            <v>44026</v>
          </cell>
          <cell r="B1317">
            <v>107.7959381</v>
          </cell>
        </row>
        <row r="1318">
          <cell r="A1318">
            <v>44027</v>
          </cell>
          <cell r="B1318">
            <v>108.594066</v>
          </cell>
        </row>
        <row r="1319">
          <cell r="A1319">
            <v>44028</v>
          </cell>
          <cell r="B1319">
            <v>108.7558871</v>
          </cell>
        </row>
        <row r="1320">
          <cell r="A1320">
            <v>44029</v>
          </cell>
          <cell r="B1320">
            <v>109.91382299999999</v>
          </cell>
        </row>
        <row r="1321">
          <cell r="A1321">
            <v>44032</v>
          </cell>
          <cell r="B1321">
            <v>110.83842</v>
          </cell>
        </row>
        <row r="1322">
          <cell r="A1322">
            <v>44033</v>
          </cell>
          <cell r="B1322">
            <v>111.5354124</v>
          </cell>
        </row>
        <row r="1323">
          <cell r="A1323">
            <v>44034</v>
          </cell>
          <cell r="B1323">
            <v>111.32002530000001</v>
          </cell>
        </row>
        <row r="1324">
          <cell r="A1324">
            <v>44035</v>
          </cell>
          <cell r="B1324">
            <v>106.12958999999999</v>
          </cell>
        </row>
        <row r="1325">
          <cell r="A1325">
            <v>44036</v>
          </cell>
          <cell r="B1325">
            <v>107.90326949999999</v>
          </cell>
        </row>
        <row r="1326">
          <cell r="A1326">
            <v>44039</v>
          </cell>
          <cell r="B1326">
            <v>108.5376</v>
          </cell>
        </row>
        <row r="1327">
          <cell r="A1327">
            <v>44040</v>
          </cell>
          <cell r="B1327">
            <v>108.2681736</v>
          </cell>
        </row>
        <row r="1328">
          <cell r="A1328">
            <v>44041</v>
          </cell>
          <cell r="B1328">
            <v>110.3068746</v>
          </cell>
        </row>
        <row r="1329">
          <cell r="A1329">
            <v>44042</v>
          </cell>
          <cell r="B1329">
            <v>114.211691</v>
          </cell>
        </row>
        <row r="1330">
          <cell r="A1330">
            <v>44046</v>
          </cell>
          <cell r="B1330">
            <v>118.1050608</v>
          </cell>
        </row>
        <row r="1331">
          <cell r="A1331">
            <v>44047</v>
          </cell>
          <cell r="B1331">
            <v>118.47655</v>
          </cell>
        </row>
        <row r="1332">
          <cell r="A1332">
            <v>44048</v>
          </cell>
          <cell r="B1332">
            <v>119.5969005</v>
          </cell>
        </row>
        <row r="1333">
          <cell r="A1333">
            <v>44049</v>
          </cell>
          <cell r="B1333">
            <v>121.88974039999999</v>
          </cell>
        </row>
        <row r="1334">
          <cell r="A1334">
            <v>44050</v>
          </cell>
          <cell r="B1334">
            <v>125.09405190000001</v>
          </cell>
        </row>
        <row r="1335">
          <cell r="A1335">
            <v>44054</v>
          </cell>
          <cell r="B1335">
            <v>123.74793000000001</v>
          </cell>
        </row>
        <row r="1336">
          <cell r="A1336">
            <v>44055</v>
          </cell>
          <cell r="B1336">
            <v>122.30450399999999</v>
          </cell>
        </row>
        <row r="1337">
          <cell r="A1337">
            <v>44056</v>
          </cell>
          <cell r="B1337">
            <v>124.0183791</v>
          </cell>
        </row>
        <row r="1338">
          <cell r="A1338">
            <v>44057</v>
          </cell>
          <cell r="B1338">
            <v>123.5430848</v>
          </cell>
        </row>
        <row r="1339">
          <cell r="A1339">
            <v>44060</v>
          </cell>
          <cell r="B1339">
            <v>124.3776864</v>
          </cell>
        </row>
        <row r="1340">
          <cell r="A1340">
            <v>44061</v>
          </cell>
          <cell r="B1340">
            <v>125.68554450000001</v>
          </cell>
        </row>
        <row r="1341">
          <cell r="A1341">
            <v>44062</v>
          </cell>
          <cell r="B1341">
            <v>128.03959259999999</v>
          </cell>
        </row>
        <row r="1342">
          <cell r="A1342">
            <v>44063</v>
          </cell>
          <cell r="B1342">
            <v>127.717625</v>
          </cell>
        </row>
        <row r="1343">
          <cell r="A1343">
            <v>44064</v>
          </cell>
          <cell r="B1343">
            <v>128.812288</v>
          </cell>
        </row>
        <row r="1344">
          <cell r="A1344">
            <v>44067</v>
          </cell>
          <cell r="B1344">
            <v>130.502635</v>
          </cell>
        </row>
        <row r="1345">
          <cell r="A1345">
            <v>44068</v>
          </cell>
          <cell r="B1345">
            <v>131.9380768</v>
          </cell>
        </row>
        <row r="1346">
          <cell r="A1346">
            <v>44069</v>
          </cell>
          <cell r="B1346">
            <v>136.32739699999999</v>
          </cell>
        </row>
        <row r="1347">
          <cell r="A1347">
            <v>44070</v>
          </cell>
          <cell r="B1347">
            <v>140.43232709999998</v>
          </cell>
        </row>
        <row r="1348">
          <cell r="A1348">
            <v>44071</v>
          </cell>
          <cell r="B1348">
            <v>150.46237349999998</v>
          </cell>
        </row>
        <row r="1349">
          <cell r="A1349">
            <v>44074</v>
          </cell>
          <cell r="B1349">
            <v>153.95943199999999</v>
          </cell>
        </row>
        <row r="1350">
          <cell r="A1350">
            <v>44075</v>
          </cell>
          <cell r="B1350">
            <v>152.18453700000001</v>
          </cell>
        </row>
        <row r="1351">
          <cell r="A1351">
            <v>44076</v>
          </cell>
          <cell r="B1351">
            <v>149.9196</v>
          </cell>
        </row>
        <row r="1352">
          <cell r="A1352">
            <v>44077</v>
          </cell>
          <cell r="B1352">
            <v>146.7664</v>
          </cell>
        </row>
        <row r="1353">
          <cell r="A1353">
            <v>44078</v>
          </cell>
          <cell r="B1353">
            <v>140.80590599999999</v>
          </cell>
        </row>
        <row r="1354">
          <cell r="A1354">
            <v>44081</v>
          </cell>
          <cell r="B1354">
            <v>139.66086129999999</v>
          </cell>
        </row>
        <row r="1355">
          <cell r="A1355">
            <v>44082</v>
          </cell>
          <cell r="B1355">
            <v>142.61261780000001</v>
          </cell>
        </row>
        <row r="1356">
          <cell r="A1356">
            <v>44083</v>
          </cell>
          <cell r="B1356">
            <v>137.39691720000002</v>
          </cell>
        </row>
        <row r="1357">
          <cell r="A1357">
            <v>44084</v>
          </cell>
          <cell r="B1357">
            <v>138.65506550000001</v>
          </cell>
        </row>
        <row r="1358">
          <cell r="A1358">
            <v>44085</v>
          </cell>
          <cell r="B1358">
            <v>139.67121759999998</v>
          </cell>
        </row>
        <row r="1359">
          <cell r="A1359">
            <v>44088</v>
          </cell>
          <cell r="B1359">
            <v>138.92343390000002</v>
          </cell>
        </row>
        <row r="1360">
          <cell r="A1360">
            <v>44089</v>
          </cell>
          <cell r="B1360">
            <v>140.87817939999999</v>
          </cell>
        </row>
        <row r="1361">
          <cell r="A1361">
            <v>44090</v>
          </cell>
          <cell r="B1361">
            <v>141.38605250000001</v>
          </cell>
        </row>
        <row r="1362">
          <cell r="A1362">
            <v>44091</v>
          </cell>
          <cell r="B1362">
            <v>141.85028640000002</v>
          </cell>
        </row>
        <row r="1363">
          <cell r="A1363">
            <v>44092</v>
          </cell>
          <cell r="B1363">
            <v>143.27610480000001</v>
          </cell>
        </row>
        <row r="1364">
          <cell r="A1364">
            <v>44095</v>
          </cell>
          <cell r="B1364">
            <v>148.82647919999999</v>
          </cell>
        </row>
        <row r="1365">
          <cell r="A1365">
            <v>44096</v>
          </cell>
          <cell r="B1365">
            <v>148.53270600000002</v>
          </cell>
        </row>
        <row r="1366">
          <cell r="A1366">
            <v>44097</v>
          </cell>
          <cell r="B1366">
            <v>147.281946</v>
          </cell>
        </row>
        <row r="1367">
          <cell r="A1367">
            <v>44098</v>
          </cell>
          <cell r="B1367">
            <v>146.079488</v>
          </cell>
        </row>
        <row r="1368">
          <cell r="A1368">
            <v>44099</v>
          </cell>
          <cell r="B1368">
            <v>146.42018490000001</v>
          </cell>
        </row>
        <row r="1369">
          <cell r="A1369">
            <v>44102</v>
          </cell>
          <cell r="B1369">
            <v>147.41577759999998</v>
          </cell>
        </row>
        <row r="1370">
          <cell r="A1370">
            <v>44103</v>
          </cell>
          <cell r="B1370">
            <v>146.5396744</v>
          </cell>
        </row>
        <row r="1371">
          <cell r="A1371">
            <v>44104</v>
          </cell>
          <cell r="B1371">
            <v>146.83640370000001</v>
          </cell>
        </row>
        <row r="1372">
          <cell r="A1372">
            <v>44105</v>
          </cell>
          <cell r="B1372">
            <v>141.61177330000001</v>
          </cell>
        </row>
        <row r="1373">
          <cell r="A1373">
            <v>44106</v>
          </cell>
          <cell r="B1373">
            <v>141.60989000000001</v>
          </cell>
        </row>
        <row r="1374">
          <cell r="A1374">
            <v>44109</v>
          </cell>
          <cell r="B1374">
            <v>139.93241809999998</v>
          </cell>
        </row>
        <row r="1375">
          <cell r="A1375">
            <v>44110</v>
          </cell>
          <cell r="B1375">
            <v>142.27915820000001</v>
          </cell>
        </row>
        <row r="1376">
          <cell r="A1376">
            <v>44111</v>
          </cell>
          <cell r="B1376">
            <v>142.45561890000002</v>
          </cell>
        </row>
        <row r="1377">
          <cell r="A1377">
            <v>44112</v>
          </cell>
          <cell r="B1377">
            <v>143.52863169999998</v>
          </cell>
        </row>
        <row r="1378">
          <cell r="A1378">
            <v>44113</v>
          </cell>
          <cell r="B1378">
            <v>147.123729</v>
          </cell>
        </row>
        <row r="1379">
          <cell r="A1379">
            <v>44116</v>
          </cell>
          <cell r="B1379">
            <v>153.66790920000003</v>
          </cell>
        </row>
        <row r="1380">
          <cell r="A1380">
            <v>44117</v>
          </cell>
          <cell r="B1380">
            <v>155.35749200000001</v>
          </cell>
        </row>
        <row r="1381">
          <cell r="A1381">
            <v>44118</v>
          </cell>
          <cell r="B1381">
            <v>157.25051010000001</v>
          </cell>
        </row>
        <row r="1382">
          <cell r="A1382">
            <v>44119</v>
          </cell>
          <cell r="B1382">
            <v>156.7818896</v>
          </cell>
        </row>
        <row r="1383">
          <cell r="A1383">
            <v>44120</v>
          </cell>
          <cell r="B1383">
            <v>157.5445737</v>
          </cell>
        </row>
        <row r="1384">
          <cell r="A1384">
            <v>44123</v>
          </cell>
          <cell r="B1384">
            <v>164.07927760000001</v>
          </cell>
        </row>
        <row r="1385">
          <cell r="A1385">
            <v>44124</v>
          </cell>
          <cell r="B1385">
            <v>165.91468600000002</v>
          </cell>
        </row>
        <row r="1386">
          <cell r="A1386">
            <v>44125</v>
          </cell>
          <cell r="B1386">
            <v>168.80941100000001</v>
          </cell>
        </row>
        <row r="1387">
          <cell r="A1387">
            <v>44126</v>
          </cell>
          <cell r="B1387">
            <v>176.31221200000002</v>
          </cell>
        </row>
        <row r="1388">
          <cell r="A1388">
            <v>44127</v>
          </cell>
          <cell r="B1388">
            <v>180.79296840000001</v>
          </cell>
        </row>
        <row r="1389">
          <cell r="A1389">
            <v>44130</v>
          </cell>
          <cell r="B1389">
            <v>193.55561639999999</v>
          </cell>
        </row>
        <row r="1390">
          <cell r="A1390">
            <v>44131</v>
          </cell>
          <cell r="B1390">
            <v>201.70781550000001</v>
          </cell>
        </row>
        <row r="1391">
          <cell r="A1391">
            <v>44132</v>
          </cell>
          <cell r="B1391">
            <v>212.98325</v>
          </cell>
        </row>
        <row r="1392">
          <cell r="A1392">
            <v>44133</v>
          </cell>
          <cell r="B1392">
            <v>195.76934240000003</v>
          </cell>
        </row>
        <row r="1393">
          <cell r="A1393">
            <v>44134</v>
          </cell>
          <cell r="B1393">
            <v>181.87267700000001</v>
          </cell>
        </row>
        <row r="1394">
          <cell r="A1394">
            <v>44137</v>
          </cell>
          <cell r="B1394">
            <v>175.12695049999999</v>
          </cell>
        </row>
        <row r="1395">
          <cell r="A1395">
            <v>44138</v>
          </cell>
          <cell r="B1395">
            <v>174.47399199999998</v>
          </cell>
        </row>
        <row r="1396">
          <cell r="A1396">
            <v>44139</v>
          </cell>
          <cell r="B1396">
            <v>173.33327439999999</v>
          </cell>
        </row>
        <row r="1397">
          <cell r="A1397">
            <v>44140</v>
          </cell>
          <cell r="B1397">
            <v>174.59861100000001</v>
          </cell>
        </row>
        <row r="1398">
          <cell r="A1398">
            <v>44141</v>
          </cell>
          <cell r="B1398">
            <v>177.0553616</v>
          </cell>
        </row>
        <row r="1399">
          <cell r="A1399">
            <v>44144</v>
          </cell>
          <cell r="B1399">
            <v>175.7421756</v>
          </cell>
        </row>
        <row r="1400">
          <cell r="A1400">
            <v>44145</v>
          </cell>
          <cell r="B1400">
            <v>178.17384000000001</v>
          </cell>
        </row>
        <row r="1401">
          <cell r="A1401">
            <v>44146</v>
          </cell>
          <cell r="B1401">
            <v>176.15042499999998</v>
          </cell>
        </row>
        <row r="1402">
          <cell r="A1402">
            <v>44147</v>
          </cell>
          <cell r="B1402">
            <v>180.92429199999998</v>
          </cell>
        </row>
        <row r="1403">
          <cell r="A1403">
            <v>44148</v>
          </cell>
          <cell r="B1403">
            <v>179.43864399999998</v>
          </cell>
        </row>
        <row r="1404">
          <cell r="A1404">
            <v>44151</v>
          </cell>
          <cell r="B1404">
            <v>184.144216</v>
          </cell>
        </row>
        <row r="1405">
          <cell r="A1405">
            <v>44152</v>
          </cell>
          <cell r="B1405">
            <v>180.45011969999999</v>
          </cell>
        </row>
        <row r="1406">
          <cell r="A1406">
            <v>44153</v>
          </cell>
          <cell r="B1406">
            <v>183.8620512</v>
          </cell>
        </row>
        <row r="1407">
          <cell r="A1407">
            <v>44154</v>
          </cell>
          <cell r="B1407">
            <v>189.20895839999997</v>
          </cell>
        </row>
        <row r="1408">
          <cell r="A1408">
            <v>44155</v>
          </cell>
          <cell r="B1408">
            <v>176.977349</v>
          </cell>
        </row>
        <row r="1409">
          <cell r="A1409">
            <v>44158</v>
          </cell>
          <cell r="B1409">
            <v>182.35399000000001</v>
          </cell>
        </row>
        <row r="1410">
          <cell r="A1410">
            <v>44159</v>
          </cell>
          <cell r="B1410">
            <v>182.33096</v>
          </cell>
        </row>
        <row r="1411">
          <cell r="A1411">
            <v>44160</v>
          </cell>
          <cell r="B1411">
            <v>182.646275</v>
          </cell>
        </row>
        <row r="1412">
          <cell r="A1412">
            <v>44161</v>
          </cell>
          <cell r="B1412">
            <v>184.12923229999998</v>
          </cell>
        </row>
        <row r="1413">
          <cell r="A1413">
            <v>44162</v>
          </cell>
          <cell r="B1413">
            <v>186.4579392</v>
          </cell>
        </row>
        <row r="1414">
          <cell r="A1414">
            <v>44165</v>
          </cell>
          <cell r="B1414">
            <v>186.56711799999999</v>
          </cell>
        </row>
        <row r="1415">
          <cell r="A1415">
            <v>44166</v>
          </cell>
          <cell r="B1415">
            <v>190.33837500000001</v>
          </cell>
        </row>
        <row r="1416">
          <cell r="A1416">
            <v>44167</v>
          </cell>
          <cell r="B1416">
            <v>192.17534799999999</v>
          </cell>
        </row>
        <row r="1417">
          <cell r="A1417">
            <v>44168</v>
          </cell>
          <cell r="B1417">
            <v>193.28229480000002</v>
          </cell>
        </row>
        <row r="1418">
          <cell r="A1418">
            <v>44169</v>
          </cell>
          <cell r="B1418">
            <v>188.0651388</v>
          </cell>
        </row>
        <row r="1419">
          <cell r="A1419">
            <v>44172</v>
          </cell>
          <cell r="B1419">
            <v>184.15952100000001</v>
          </cell>
        </row>
        <row r="1420">
          <cell r="A1420">
            <v>44173</v>
          </cell>
          <cell r="B1420">
            <v>177.90222260000002</v>
          </cell>
        </row>
        <row r="1421">
          <cell r="A1421">
            <v>44174</v>
          </cell>
          <cell r="B1421">
            <v>174.55993000000001</v>
          </cell>
        </row>
        <row r="1422">
          <cell r="A1422">
            <v>44175</v>
          </cell>
          <cell r="B1422">
            <v>173.17565759999999</v>
          </cell>
        </row>
        <row r="1423">
          <cell r="A1423">
            <v>44176</v>
          </cell>
          <cell r="B1423">
            <v>173.769856</v>
          </cell>
        </row>
        <row r="1424">
          <cell r="A1424">
            <v>44179</v>
          </cell>
          <cell r="B1424">
            <v>178.25704260000001</v>
          </cell>
        </row>
        <row r="1425">
          <cell r="A1425">
            <v>44180</v>
          </cell>
          <cell r="B1425">
            <v>177.60345620000001</v>
          </cell>
        </row>
        <row r="1426">
          <cell r="A1426">
            <v>44181</v>
          </cell>
          <cell r="B1426">
            <v>176.75923499999999</v>
          </cell>
        </row>
        <row r="1427">
          <cell r="A1427">
            <v>44182</v>
          </cell>
          <cell r="B1427">
            <v>177.19962000000001</v>
          </cell>
        </row>
        <row r="1428">
          <cell r="A1428">
            <v>44183</v>
          </cell>
          <cell r="B1428">
            <v>179.47627600000001</v>
          </cell>
        </row>
        <row r="1429">
          <cell r="A1429">
            <v>44186</v>
          </cell>
          <cell r="B1429">
            <v>177.119991</v>
          </cell>
        </row>
        <row r="1430">
          <cell r="A1430">
            <v>44187</v>
          </cell>
          <cell r="B1430">
            <v>171.51995160000001</v>
          </cell>
        </row>
        <row r="1431">
          <cell r="A1431">
            <v>44188</v>
          </cell>
          <cell r="B1431">
            <v>172.21487140000002</v>
          </cell>
        </row>
        <row r="1432">
          <cell r="A1432">
            <v>44189</v>
          </cell>
          <cell r="B1432">
            <v>174.11863650000001</v>
          </cell>
        </row>
        <row r="1433">
          <cell r="A1433">
            <v>44193</v>
          </cell>
          <cell r="B1433">
            <v>170.88491900000002</v>
          </cell>
        </row>
        <row r="1434">
          <cell r="A1434">
            <v>44194</v>
          </cell>
          <cell r="B1434">
            <v>170.6476327</v>
          </cell>
        </row>
        <row r="1435">
          <cell r="A1435">
            <v>44195</v>
          </cell>
          <cell r="B1435">
            <v>167.5846272</v>
          </cell>
        </row>
        <row r="1436">
          <cell r="A1436">
            <v>44200</v>
          </cell>
          <cell r="B1436">
            <v>176.8255805</v>
          </cell>
        </row>
        <row r="1437">
          <cell r="A1437">
            <v>44201</v>
          </cell>
          <cell r="B1437">
            <v>176.62661279999998</v>
          </cell>
        </row>
        <row r="1438">
          <cell r="A1438">
            <v>44202</v>
          </cell>
          <cell r="B1438">
            <v>176.22679679999999</v>
          </cell>
        </row>
        <row r="1439">
          <cell r="A1439">
            <v>44203</v>
          </cell>
          <cell r="B1439">
            <v>177.91944480000001</v>
          </cell>
        </row>
        <row r="1440">
          <cell r="A1440">
            <v>44204</v>
          </cell>
          <cell r="B1440">
            <v>176.43064649999999</v>
          </cell>
        </row>
        <row r="1441">
          <cell r="A1441">
            <v>44207</v>
          </cell>
          <cell r="B1441">
            <v>171.07325360000002</v>
          </cell>
        </row>
        <row r="1442">
          <cell r="A1442">
            <v>44208</v>
          </cell>
          <cell r="B1442">
            <v>173.32401399999998</v>
          </cell>
        </row>
        <row r="1443">
          <cell r="A1443">
            <v>44209</v>
          </cell>
          <cell r="B1443">
            <v>176.04584939999998</v>
          </cell>
        </row>
        <row r="1444">
          <cell r="A1444">
            <v>44210</v>
          </cell>
          <cell r="B1444">
            <v>177.86700540000001</v>
          </cell>
        </row>
        <row r="1445">
          <cell r="A1445">
            <v>44211</v>
          </cell>
          <cell r="B1445">
            <v>181.7715853</v>
          </cell>
        </row>
        <row r="1446">
          <cell r="A1446">
            <v>44214</v>
          </cell>
          <cell r="B1446">
            <v>180.00774870000001</v>
          </cell>
        </row>
        <row r="1447">
          <cell r="A1447">
            <v>44215</v>
          </cell>
          <cell r="B1447">
            <v>176.665245</v>
          </cell>
        </row>
        <row r="1448">
          <cell r="A1448">
            <v>44216</v>
          </cell>
          <cell r="B1448">
            <v>175.68168639999999</v>
          </cell>
        </row>
        <row r="1449">
          <cell r="A1449">
            <v>44217</v>
          </cell>
          <cell r="B1449">
            <v>177.5929103</v>
          </cell>
        </row>
        <row r="1450">
          <cell r="A1450">
            <v>44218</v>
          </cell>
          <cell r="B1450">
            <v>175.84323749999999</v>
          </cell>
        </row>
        <row r="1451">
          <cell r="A1451">
            <v>44221</v>
          </cell>
          <cell r="B1451">
            <v>169.41239999999999</v>
          </cell>
        </row>
        <row r="1452">
          <cell r="A1452">
            <v>44222</v>
          </cell>
          <cell r="B1452">
            <v>161.98185999999998</v>
          </cell>
        </row>
        <row r="1453">
          <cell r="A1453">
            <v>44223</v>
          </cell>
          <cell r="B1453">
            <v>162.96563800000001</v>
          </cell>
        </row>
        <row r="1454">
          <cell r="A1454">
            <v>44224</v>
          </cell>
          <cell r="B1454">
            <v>162.67264080000001</v>
          </cell>
        </row>
        <row r="1455">
          <cell r="A1455">
            <v>44225</v>
          </cell>
          <cell r="B1455">
            <v>166.29299700000001</v>
          </cell>
        </row>
        <row r="1456">
          <cell r="A1456">
            <v>44228</v>
          </cell>
          <cell r="B1456">
            <v>168.44678189999999</v>
          </cell>
        </row>
        <row r="1457">
          <cell r="A1457">
            <v>44229</v>
          </cell>
          <cell r="B1457">
            <v>165.80313600000002</v>
          </cell>
        </row>
        <row r="1458">
          <cell r="A1458">
            <v>44230</v>
          </cell>
          <cell r="B1458">
            <v>165.576537</v>
          </cell>
        </row>
        <row r="1459">
          <cell r="A1459">
            <v>44231</v>
          </cell>
          <cell r="B1459">
            <v>165.928347</v>
          </cell>
        </row>
        <row r="1460">
          <cell r="A1460">
            <v>44232</v>
          </cell>
          <cell r="B1460">
            <v>166.073094</v>
          </cell>
        </row>
        <row r="1461">
          <cell r="A1461">
            <v>44235</v>
          </cell>
          <cell r="B1461">
            <v>167.626788</v>
          </cell>
        </row>
        <row r="1462">
          <cell r="A1462">
            <v>44236</v>
          </cell>
          <cell r="B1462">
            <v>166.55905200000001</v>
          </cell>
        </row>
        <row r="1463">
          <cell r="A1463">
            <v>44237</v>
          </cell>
          <cell r="B1463">
            <v>165.19826999999998</v>
          </cell>
        </row>
        <row r="1464">
          <cell r="A1464">
            <v>44242</v>
          </cell>
          <cell r="B1464">
            <v>169.803675</v>
          </cell>
        </row>
        <row r="1465">
          <cell r="A1465">
            <v>44243</v>
          </cell>
          <cell r="B1465">
            <v>172.31475400000002</v>
          </cell>
        </row>
        <row r="1466">
          <cell r="A1466">
            <v>44244</v>
          </cell>
          <cell r="B1466">
            <v>175.35416899999998</v>
          </cell>
        </row>
        <row r="1467">
          <cell r="A1467">
            <v>44245</v>
          </cell>
          <cell r="B1467">
            <v>177.75779599999998</v>
          </cell>
        </row>
        <row r="1468">
          <cell r="A1468">
            <v>44246</v>
          </cell>
          <cell r="B1468">
            <v>181.65230399999999</v>
          </cell>
        </row>
        <row r="1469">
          <cell r="A1469">
            <v>44249</v>
          </cell>
          <cell r="B1469">
            <v>185.6915764</v>
          </cell>
        </row>
        <row r="1470">
          <cell r="A1470">
            <v>44250</v>
          </cell>
          <cell r="B1470">
            <v>186.94565500000002</v>
          </cell>
        </row>
        <row r="1471">
          <cell r="A1471">
            <v>44251</v>
          </cell>
          <cell r="B1471">
            <v>185.30459400000001</v>
          </cell>
        </row>
        <row r="1472">
          <cell r="A1472">
            <v>44252</v>
          </cell>
          <cell r="B1472">
            <v>195.26817249999999</v>
          </cell>
        </row>
        <row r="1473">
          <cell r="A1473">
            <v>44253</v>
          </cell>
          <cell r="B1473">
            <v>185.21020199999998</v>
          </cell>
        </row>
        <row r="1474">
          <cell r="A1474">
            <v>44256</v>
          </cell>
          <cell r="B1474">
            <v>182.83052699999999</v>
          </cell>
        </row>
        <row r="1475">
          <cell r="A1475">
            <v>44257</v>
          </cell>
          <cell r="B1475">
            <v>177.00255270000002</v>
          </cell>
        </row>
        <row r="1476">
          <cell r="A1476">
            <v>44258</v>
          </cell>
          <cell r="B1476">
            <v>179.99847839999998</v>
          </cell>
        </row>
        <row r="1477">
          <cell r="A1477">
            <v>44259</v>
          </cell>
          <cell r="B1477">
            <v>179.28130899999999</v>
          </cell>
        </row>
        <row r="1478">
          <cell r="A1478">
            <v>44260</v>
          </cell>
          <cell r="B1478">
            <v>180.811995</v>
          </cell>
        </row>
        <row r="1479">
          <cell r="A1479">
            <v>44263</v>
          </cell>
          <cell r="B1479">
            <v>179.52104029999998</v>
          </cell>
        </row>
        <row r="1480">
          <cell r="A1480">
            <v>44264</v>
          </cell>
          <cell r="B1480">
            <v>179.1453344</v>
          </cell>
        </row>
        <row r="1481">
          <cell r="A1481">
            <v>44265</v>
          </cell>
          <cell r="B1481">
            <v>180.814356</v>
          </cell>
        </row>
        <row r="1482">
          <cell r="A1482">
            <v>44266</v>
          </cell>
          <cell r="B1482">
            <v>182.86241840000002</v>
          </cell>
        </row>
        <row r="1483">
          <cell r="A1483">
            <v>44267</v>
          </cell>
          <cell r="B1483">
            <v>182.8631</v>
          </cell>
        </row>
        <row r="1484">
          <cell r="A1484">
            <v>44270</v>
          </cell>
          <cell r="B1484">
            <v>182.9722228</v>
          </cell>
        </row>
        <row r="1485">
          <cell r="A1485">
            <v>44271</v>
          </cell>
          <cell r="B1485">
            <v>182.84164990000002</v>
          </cell>
        </row>
        <row r="1486">
          <cell r="A1486">
            <v>44272</v>
          </cell>
          <cell r="B1486">
            <v>182.79812560000002</v>
          </cell>
        </row>
        <row r="1487">
          <cell r="A1487">
            <v>44273</v>
          </cell>
          <cell r="B1487">
            <v>181.83302760000001</v>
          </cell>
        </row>
        <row r="1488">
          <cell r="A1488">
            <v>44274</v>
          </cell>
          <cell r="B1488">
            <v>175.523348</v>
          </cell>
        </row>
        <row r="1489">
          <cell r="A1489">
            <v>44277</v>
          </cell>
          <cell r="B1489">
            <v>176.31164699999999</v>
          </cell>
        </row>
        <row r="1490">
          <cell r="A1490">
            <v>44278</v>
          </cell>
          <cell r="B1490">
            <v>176.90533199999999</v>
          </cell>
        </row>
        <row r="1491">
          <cell r="A1491">
            <v>44279</v>
          </cell>
          <cell r="B1491">
            <v>173.801862</v>
          </cell>
        </row>
        <row r="1492">
          <cell r="A1492">
            <v>44280</v>
          </cell>
          <cell r="B1492">
            <v>172.33957599999999</v>
          </cell>
        </row>
        <row r="1493">
          <cell r="A1493">
            <v>44281</v>
          </cell>
          <cell r="B1493">
            <v>172.16418400000001</v>
          </cell>
        </row>
        <row r="1494">
          <cell r="A1494">
            <v>44284</v>
          </cell>
          <cell r="B1494">
            <v>169.32901630000001</v>
          </cell>
        </row>
        <row r="1495">
          <cell r="A1495">
            <v>44285</v>
          </cell>
          <cell r="B1495">
            <v>169.10293950000002</v>
          </cell>
        </row>
        <row r="1496">
          <cell r="A1496">
            <v>44286</v>
          </cell>
          <cell r="B1496">
            <v>167.025375</v>
          </cell>
        </row>
        <row r="1497">
          <cell r="A1497">
            <v>44287</v>
          </cell>
          <cell r="B1497">
            <v>164.351291</v>
          </cell>
        </row>
        <row r="1498">
          <cell r="A1498">
            <v>44291</v>
          </cell>
          <cell r="B1498">
            <v>166.452384</v>
          </cell>
        </row>
        <row r="1499">
          <cell r="A1499">
            <v>44292</v>
          </cell>
          <cell r="B1499">
            <v>166.40181219999999</v>
          </cell>
        </row>
        <row r="1500">
          <cell r="A1500">
            <v>44293</v>
          </cell>
          <cell r="B1500">
            <v>167.82438540000001</v>
          </cell>
        </row>
        <row r="1501">
          <cell r="A1501">
            <v>44294</v>
          </cell>
          <cell r="B1501">
            <v>163.28276360000001</v>
          </cell>
        </row>
        <row r="1502">
          <cell r="A1502">
            <v>44295</v>
          </cell>
          <cell r="B1502">
            <v>161.23622399999999</v>
          </cell>
        </row>
        <row r="1503">
          <cell r="A1503">
            <v>44298</v>
          </cell>
          <cell r="B1503">
            <v>152.72181760000001</v>
          </cell>
        </row>
        <row r="1504">
          <cell r="A1504">
            <v>44299</v>
          </cell>
          <cell r="B1504">
            <v>156.30124599999999</v>
          </cell>
        </row>
        <row r="1505">
          <cell r="A1505">
            <v>44300</v>
          </cell>
          <cell r="B1505">
            <v>161.8635304</v>
          </cell>
        </row>
        <row r="1506">
          <cell r="A1506">
            <v>44301</v>
          </cell>
          <cell r="B1506">
            <v>165.26195520000002</v>
          </cell>
        </row>
        <row r="1507">
          <cell r="A1507">
            <v>44302</v>
          </cell>
          <cell r="B1507">
            <v>167.06511030000001</v>
          </cell>
        </row>
        <row r="1508">
          <cell r="A1508">
            <v>44305</v>
          </cell>
          <cell r="B1508">
            <v>166.35436799999999</v>
          </cell>
        </row>
        <row r="1509">
          <cell r="A1509">
            <v>44306</v>
          </cell>
          <cell r="B1509">
            <v>165.51303999999999</v>
          </cell>
        </row>
        <row r="1510">
          <cell r="A1510">
            <v>44307</v>
          </cell>
          <cell r="B1510">
            <v>164.23298410000001</v>
          </cell>
        </row>
        <row r="1511">
          <cell r="A1511">
            <v>44308</v>
          </cell>
          <cell r="B1511">
            <v>164.08489399999999</v>
          </cell>
        </row>
        <row r="1512">
          <cell r="A1512">
            <v>44309</v>
          </cell>
          <cell r="B1512">
            <v>162.531792</v>
          </cell>
        </row>
        <row r="1513">
          <cell r="A1513">
            <v>44312</v>
          </cell>
          <cell r="B1513">
            <v>161.83848240000003</v>
          </cell>
        </row>
        <row r="1514">
          <cell r="A1514">
            <v>44313</v>
          </cell>
          <cell r="B1514">
            <v>162.94499999999999</v>
          </cell>
        </row>
        <row r="1515">
          <cell r="A1515">
            <v>44314</v>
          </cell>
          <cell r="B1515">
            <v>165.81378000000001</v>
          </cell>
        </row>
        <row r="1516">
          <cell r="A1516">
            <v>44315</v>
          </cell>
          <cell r="B1516">
            <v>169.92675</v>
          </cell>
        </row>
        <row r="1517">
          <cell r="A1517">
            <v>44316</v>
          </cell>
          <cell r="B1517">
            <v>170.46953999999999</v>
          </cell>
        </row>
        <row r="1518">
          <cell r="A1518">
            <v>44319</v>
          </cell>
          <cell r="B1518">
            <v>169.3577847</v>
          </cell>
        </row>
        <row r="1519">
          <cell r="A1519">
            <v>44320</v>
          </cell>
          <cell r="B1519">
            <v>170.10226520000001</v>
          </cell>
        </row>
        <row r="1520">
          <cell r="A1520">
            <v>44321</v>
          </cell>
          <cell r="B1520">
            <v>170.1601895</v>
          </cell>
        </row>
        <row r="1521">
          <cell r="A1521">
            <v>44322</v>
          </cell>
          <cell r="B1521">
            <v>172.43568379999999</v>
          </cell>
        </row>
        <row r="1522">
          <cell r="A1522">
            <v>44323</v>
          </cell>
          <cell r="B1522">
            <v>174.28168120000001</v>
          </cell>
        </row>
        <row r="1523">
          <cell r="A1523">
            <v>44326</v>
          </cell>
          <cell r="B1523">
            <v>180.430421</v>
          </cell>
        </row>
        <row r="1524">
          <cell r="A1524">
            <v>44327</v>
          </cell>
          <cell r="B1524">
            <v>176.95784159999999</v>
          </cell>
        </row>
        <row r="1525">
          <cell r="A1525">
            <v>44328</v>
          </cell>
          <cell r="B1525">
            <v>179.1665568</v>
          </cell>
        </row>
        <row r="1526">
          <cell r="A1526">
            <v>44330</v>
          </cell>
          <cell r="B1526">
            <v>174.31780500000002</v>
          </cell>
        </row>
        <row r="1527">
          <cell r="A1527">
            <v>44333</v>
          </cell>
          <cell r="B1527">
            <v>175.563648</v>
          </cell>
        </row>
        <row r="1528">
          <cell r="A1528">
            <v>44334</v>
          </cell>
          <cell r="B1528">
            <v>176.40056849999999</v>
          </cell>
        </row>
        <row r="1529">
          <cell r="A1529">
            <v>44335</v>
          </cell>
          <cell r="B1529">
            <v>174.43337600000001</v>
          </cell>
        </row>
        <row r="1530">
          <cell r="A1530">
            <v>44336</v>
          </cell>
          <cell r="B1530">
            <v>174.03614010000001</v>
          </cell>
        </row>
        <row r="1531">
          <cell r="A1531">
            <v>44337</v>
          </cell>
          <cell r="B1531">
            <v>175.4320525</v>
          </cell>
        </row>
        <row r="1532">
          <cell r="A1532">
            <v>44340</v>
          </cell>
          <cell r="B1532">
            <v>173.87849249999999</v>
          </cell>
        </row>
        <row r="1533">
          <cell r="A1533">
            <v>44341</v>
          </cell>
          <cell r="B1533">
            <v>176.45819520000001</v>
          </cell>
        </row>
        <row r="1534">
          <cell r="A1534">
            <v>44343</v>
          </cell>
          <cell r="B1534">
            <v>176.18929299999999</v>
          </cell>
        </row>
        <row r="1535">
          <cell r="A1535">
            <v>44344</v>
          </cell>
          <cell r="B1535">
            <v>177.44826499999999</v>
          </cell>
        </row>
        <row r="1536">
          <cell r="A1536">
            <v>44347</v>
          </cell>
          <cell r="B1536">
            <v>173.052323</v>
          </cell>
        </row>
        <row r="1537">
          <cell r="A1537">
            <v>44348</v>
          </cell>
          <cell r="B1537">
            <v>170.00756399999997</v>
          </cell>
        </row>
        <row r="1538">
          <cell r="A1538">
            <v>44349</v>
          </cell>
          <cell r="B1538">
            <v>168.99684299999998</v>
          </cell>
        </row>
        <row r="1539">
          <cell r="A1539">
            <v>44350</v>
          </cell>
          <cell r="B1539">
            <v>169.50296520000001</v>
          </cell>
        </row>
        <row r="1540">
          <cell r="A1540">
            <v>44351</v>
          </cell>
          <cell r="B1540">
            <v>169.07777039999999</v>
          </cell>
        </row>
        <row r="1541">
          <cell r="A1541">
            <v>44354</v>
          </cell>
          <cell r="B1541">
            <v>167.55513670000002</v>
          </cell>
        </row>
        <row r="1542">
          <cell r="A1542">
            <v>44355</v>
          </cell>
          <cell r="B1542">
            <v>169.401792</v>
          </cell>
        </row>
        <row r="1543">
          <cell r="A1543">
            <v>44356</v>
          </cell>
          <cell r="B1543">
            <v>167.3740368</v>
          </cell>
        </row>
        <row r="1544">
          <cell r="A1544">
            <v>44357</v>
          </cell>
          <cell r="B1544">
            <v>165.4613664</v>
          </cell>
        </row>
        <row r="1545">
          <cell r="A1545">
            <v>44358</v>
          </cell>
          <cell r="B1545">
            <v>166.18954000000002</v>
          </cell>
        </row>
        <row r="1546">
          <cell r="A1546">
            <v>44361</v>
          </cell>
          <cell r="B1546">
            <v>168.5862735</v>
          </cell>
        </row>
        <row r="1547">
          <cell r="A1547">
            <v>44362</v>
          </cell>
          <cell r="B1547">
            <v>159.782916</v>
          </cell>
        </row>
        <row r="1548">
          <cell r="A1548">
            <v>44363</v>
          </cell>
          <cell r="B1548">
            <v>160.468875</v>
          </cell>
        </row>
        <row r="1549">
          <cell r="A1549">
            <v>44364</v>
          </cell>
          <cell r="B1549">
            <v>159.46692300000001</v>
          </cell>
        </row>
        <row r="1550">
          <cell r="A1550">
            <v>44365</v>
          </cell>
          <cell r="B1550">
            <v>157.7116164</v>
          </cell>
        </row>
        <row r="1551">
          <cell r="A1551">
            <v>44368</v>
          </cell>
          <cell r="B1551">
            <v>155.39505299999999</v>
          </cell>
        </row>
        <row r="1552">
          <cell r="A1552">
            <v>44369</v>
          </cell>
          <cell r="B1552">
            <v>153.67429440000001</v>
          </cell>
        </row>
        <row r="1553">
          <cell r="A1553">
            <v>44370</v>
          </cell>
          <cell r="B1553">
            <v>151.93684780000001</v>
          </cell>
        </row>
        <row r="1554">
          <cell r="A1554">
            <v>44371</v>
          </cell>
          <cell r="B1554">
            <v>151.8474051</v>
          </cell>
        </row>
        <row r="1555">
          <cell r="A1555">
            <v>44372</v>
          </cell>
          <cell r="B1555">
            <v>150.99737640000001</v>
          </cell>
        </row>
        <row r="1556">
          <cell r="A1556">
            <v>44375</v>
          </cell>
          <cell r="B1556">
            <v>150.99366240000001</v>
          </cell>
        </row>
        <row r="1557">
          <cell r="A1557">
            <v>44376</v>
          </cell>
          <cell r="B1557">
            <v>150.9723789</v>
          </cell>
        </row>
        <row r="1558">
          <cell r="A1558">
            <v>44377</v>
          </cell>
          <cell r="B1558">
            <v>148.3872308</v>
          </cell>
        </row>
        <row r="1559">
          <cell r="A1559">
            <v>44378</v>
          </cell>
          <cell r="B1559">
            <v>144.84568280000002</v>
          </cell>
        </row>
        <row r="1560">
          <cell r="A1560">
            <v>44379</v>
          </cell>
          <cell r="B1560">
            <v>140.82419999999999</v>
          </cell>
        </row>
        <row r="1561">
          <cell r="A1561">
            <v>44382</v>
          </cell>
          <cell r="B1561">
            <v>142.719291</v>
          </cell>
        </row>
        <row r="1562">
          <cell r="A1562">
            <v>44383</v>
          </cell>
          <cell r="B1562">
            <v>142.42161400000001</v>
          </cell>
        </row>
        <row r="1563">
          <cell r="A1563">
            <v>44384</v>
          </cell>
          <cell r="B1563">
            <v>143.10734239999999</v>
          </cell>
        </row>
        <row r="1564">
          <cell r="A1564">
            <v>44385</v>
          </cell>
          <cell r="B1564">
            <v>137.9602103</v>
          </cell>
        </row>
        <row r="1565">
          <cell r="A1565">
            <v>44386</v>
          </cell>
          <cell r="B1565">
            <v>137.6224388</v>
          </cell>
        </row>
        <row r="1566">
          <cell r="A1566">
            <v>44389</v>
          </cell>
          <cell r="B1566">
            <v>139.17978400000001</v>
          </cell>
        </row>
        <row r="1567">
          <cell r="A1567">
            <v>44390</v>
          </cell>
          <cell r="B1567">
            <v>137.275194</v>
          </cell>
        </row>
        <row r="1568">
          <cell r="A1568">
            <v>44391</v>
          </cell>
          <cell r="B1568">
            <v>136.3469241</v>
          </cell>
        </row>
        <row r="1569">
          <cell r="A1569">
            <v>44392</v>
          </cell>
          <cell r="B1569">
            <v>136.60670859999999</v>
          </cell>
        </row>
        <row r="1570">
          <cell r="A1570">
            <v>44393</v>
          </cell>
          <cell r="B1570">
            <v>138.13424610000001</v>
          </cell>
        </row>
        <row r="1571">
          <cell r="A1571">
            <v>44396</v>
          </cell>
          <cell r="B1571">
            <v>135.91902719999999</v>
          </cell>
        </row>
        <row r="1572">
          <cell r="A1572">
            <v>44398</v>
          </cell>
          <cell r="B1572">
            <v>132.47462400000001</v>
          </cell>
        </row>
        <row r="1573">
          <cell r="A1573">
            <v>44399</v>
          </cell>
          <cell r="B1573">
            <v>133.44185400000001</v>
          </cell>
        </row>
        <row r="1574">
          <cell r="A1574">
            <v>44400</v>
          </cell>
          <cell r="B1574">
            <v>134.11409940000001</v>
          </cell>
        </row>
        <row r="1575">
          <cell r="A1575">
            <v>44403</v>
          </cell>
          <cell r="B1575">
            <v>134.06053439999999</v>
          </cell>
        </row>
        <row r="1576">
          <cell r="A1576">
            <v>44404</v>
          </cell>
          <cell r="B1576">
            <v>136.99848599999999</v>
          </cell>
        </row>
        <row r="1577">
          <cell r="A1577">
            <v>44405</v>
          </cell>
          <cell r="B1577">
            <v>138.30332799999999</v>
          </cell>
        </row>
        <row r="1578">
          <cell r="A1578">
            <v>44406</v>
          </cell>
          <cell r="B1578">
            <v>139.91372720000001</v>
          </cell>
        </row>
        <row r="1579">
          <cell r="A1579">
            <v>44407</v>
          </cell>
          <cell r="B1579">
            <v>141.7653258</v>
          </cell>
        </row>
        <row r="1580">
          <cell r="A1580">
            <v>44410</v>
          </cell>
          <cell r="B1580">
            <v>139.30211399999999</v>
          </cell>
        </row>
        <row r="1581">
          <cell r="A1581">
            <v>44411</v>
          </cell>
          <cell r="B1581">
            <v>138.66604079999999</v>
          </cell>
        </row>
        <row r="1582">
          <cell r="A1582">
            <v>44412</v>
          </cell>
          <cell r="B1582">
            <v>139.83379170000001</v>
          </cell>
        </row>
        <row r="1583">
          <cell r="A1583">
            <v>44413</v>
          </cell>
          <cell r="B1583">
            <v>139.26705899999999</v>
          </cell>
        </row>
        <row r="1584">
          <cell r="A1584">
            <v>44414</v>
          </cell>
          <cell r="B1584">
            <v>143.59724799999998</v>
          </cell>
        </row>
        <row r="1585">
          <cell r="A1585">
            <v>44418</v>
          </cell>
          <cell r="B1585">
            <v>141.8611425</v>
          </cell>
        </row>
        <row r="1586">
          <cell r="A1586">
            <v>44419</v>
          </cell>
          <cell r="B1586">
            <v>142.10053199999999</v>
          </cell>
        </row>
        <row r="1587">
          <cell r="A1587">
            <v>44420</v>
          </cell>
          <cell r="B1587">
            <v>141.72952290000001</v>
          </cell>
        </row>
        <row r="1588">
          <cell r="A1588">
            <v>44421</v>
          </cell>
          <cell r="B1588">
            <v>141.8502852</v>
          </cell>
        </row>
        <row r="1589">
          <cell r="A1589">
            <v>44424</v>
          </cell>
          <cell r="B1589">
            <v>142.86762900000002</v>
          </cell>
        </row>
        <row r="1590">
          <cell r="A1590">
            <v>44425</v>
          </cell>
          <cell r="B1590">
            <v>143.17335800000001</v>
          </cell>
        </row>
        <row r="1591">
          <cell r="A1591">
            <v>44426</v>
          </cell>
          <cell r="B1591">
            <v>142.37359570000001</v>
          </cell>
        </row>
        <row r="1592">
          <cell r="A1592">
            <v>44427</v>
          </cell>
          <cell r="B1592">
            <v>141.90230879999999</v>
          </cell>
        </row>
        <row r="1593">
          <cell r="A1593">
            <v>44428</v>
          </cell>
          <cell r="B1593">
            <v>139.21243000000001</v>
          </cell>
        </row>
        <row r="1594">
          <cell r="A1594">
            <v>44431</v>
          </cell>
          <cell r="B1594">
            <v>139.04804340000001</v>
          </cell>
        </row>
        <row r="1595">
          <cell r="A1595">
            <v>44432</v>
          </cell>
          <cell r="B1595">
            <v>140.06951999999998</v>
          </cell>
        </row>
        <row r="1596">
          <cell r="A1596">
            <v>44433</v>
          </cell>
          <cell r="B1596">
            <v>140.1731838</v>
          </cell>
        </row>
        <row r="1597">
          <cell r="A1597">
            <v>44434</v>
          </cell>
          <cell r="B1597">
            <v>138.254336</v>
          </cell>
        </row>
        <row r="1598">
          <cell r="A1598">
            <v>44435</v>
          </cell>
          <cell r="B1598">
            <v>135.7037674</v>
          </cell>
        </row>
        <row r="1599">
          <cell r="A1599">
            <v>44438</v>
          </cell>
          <cell r="B1599">
            <v>137.73367530000002</v>
          </cell>
        </row>
        <row r="1600">
          <cell r="A1600">
            <v>44439</v>
          </cell>
          <cell r="B1600">
            <v>137.81057480000001</v>
          </cell>
        </row>
        <row r="1601">
          <cell r="A1601">
            <v>44440</v>
          </cell>
          <cell r="B1601">
            <v>138.413388</v>
          </cell>
        </row>
        <row r="1602">
          <cell r="A1602">
            <v>44441</v>
          </cell>
          <cell r="B1602">
            <v>137.99623249999999</v>
          </cell>
        </row>
        <row r="1603">
          <cell r="A1603">
            <v>44442</v>
          </cell>
          <cell r="B1603">
            <v>138.21650559999998</v>
          </cell>
        </row>
        <row r="1604">
          <cell r="A1604">
            <v>44445</v>
          </cell>
          <cell r="B1604">
            <v>138.26538719999999</v>
          </cell>
        </row>
        <row r="1605">
          <cell r="A1605">
            <v>44446</v>
          </cell>
          <cell r="B1605">
            <v>136.8016452</v>
          </cell>
        </row>
        <row r="1606">
          <cell r="A1606">
            <v>44447</v>
          </cell>
          <cell r="B1606">
            <v>133.58205040000001</v>
          </cell>
        </row>
        <row r="1607">
          <cell r="A1607">
            <v>44448</v>
          </cell>
          <cell r="B1607">
            <v>132.0657506</v>
          </cell>
        </row>
        <row r="1608">
          <cell r="A1608">
            <v>44449</v>
          </cell>
          <cell r="B1608">
            <v>132.15129160000001</v>
          </cell>
        </row>
        <row r="1609">
          <cell r="A1609">
            <v>44452</v>
          </cell>
          <cell r="B1609">
            <v>131.97332400000002</v>
          </cell>
        </row>
        <row r="1610">
          <cell r="A1610">
            <v>44453</v>
          </cell>
          <cell r="B1610">
            <v>131.20624000000001</v>
          </cell>
        </row>
        <row r="1611">
          <cell r="A1611">
            <v>44454</v>
          </cell>
          <cell r="B1611">
            <v>131.5917096</v>
          </cell>
        </row>
        <row r="1612">
          <cell r="A1612">
            <v>44455</v>
          </cell>
          <cell r="B1612">
            <v>131.7349466</v>
          </cell>
        </row>
        <row r="1613">
          <cell r="A1613">
            <v>44456</v>
          </cell>
          <cell r="B1613">
            <v>133.06376699999998</v>
          </cell>
        </row>
        <row r="1614">
          <cell r="A1614">
            <v>44459</v>
          </cell>
          <cell r="B1614">
            <v>131.51460300000002</v>
          </cell>
        </row>
        <row r="1615">
          <cell r="A1615">
            <v>44460</v>
          </cell>
          <cell r="B1615">
            <v>128.24976119999999</v>
          </cell>
        </row>
        <row r="1616">
          <cell r="A1616">
            <v>44461</v>
          </cell>
          <cell r="B1616">
            <v>127.890423</v>
          </cell>
        </row>
        <row r="1617">
          <cell r="A1617">
            <v>44462</v>
          </cell>
          <cell r="B1617">
            <v>128.4533218</v>
          </cell>
        </row>
        <row r="1618">
          <cell r="A1618">
            <v>44463</v>
          </cell>
          <cell r="B1618">
            <v>128.75477999999998</v>
          </cell>
        </row>
        <row r="1619">
          <cell r="A1619">
            <v>44466</v>
          </cell>
          <cell r="B1619">
            <v>131.55268000000001</v>
          </cell>
        </row>
        <row r="1620">
          <cell r="A1620">
            <v>44467</v>
          </cell>
          <cell r="B1620">
            <v>133.14037140000002</v>
          </cell>
        </row>
        <row r="1621">
          <cell r="A1621">
            <v>44468</v>
          </cell>
          <cell r="B1621">
            <v>133.5967066</v>
          </cell>
        </row>
        <row r="1622">
          <cell r="A1622">
            <v>44469</v>
          </cell>
          <cell r="B1622">
            <v>133.73078009999998</v>
          </cell>
        </row>
        <row r="1623">
          <cell r="A1623">
            <v>44470</v>
          </cell>
          <cell r="B1623">
            <v>130.9056056</v>
          </cell>
        </row>
        <row r="1624">
          <cell r="A1624">
            <v>44473</v>
          </cell>
          <cell r="B1624">
            <v>133.490577</v>
          </cell>
        </row>
        <row r="1625">
          <cell r="A1625">
            <v>44474</v>
          </cell>
          <cell r="B1625">
            <v>132.988429</v>
          </cell>
        </row>
        <row r="1626">
          <cell r="A1626">
            <v>44475</v>
          </cell>
          <cell r="B1626">
            <v>132.66346099999998</v>
          </cell>
        </row>
        <row r="1627">
          <cell r="A1627">
            <v>44476</v>
          </cell>
          <cell r="B1627">
            <v>132.49026000000001</v>
          </cell>
        </row>
        <row r="1628">
          <cell r="A1628">
            <v>44477</v>
          </cell>
          <cell r="B1628">
            <v>134.271242</v>
          </cell>
        </row>
        <row r="1629">
          <cell r="A1629">
            <v>44480</v>
          </cell>
          <cell r="B1629">
            <v>137.98299900000001</v>
          </cell>
        </row>
        <row r="1630">
          <cell r="A1630">
            <v>44481</v>
          </cell>
          <cell r="B1630">
            <v>138.55884</v>
          </cell>
        </row>
        <row r="1631">
          <cell r="A1631">
            <v>44482</v>
          </cell>
          <cell r="B1631">
            <v>138.23381040000001</v>
          </cell>
        </row>
        <row r="1632">
          <cell r="A1632">
            <v>44483</v>
          </cell>
          <cell r="B1632">
            <v>139.8761394</v>
          </cell>
        </row>
        <row r="1633">
          <cell r="A1633">
            <v>44484</v>
          </cell>
          <cell r="B1633">
            <v>140.56825750000002</v>
          </cell>
        </row>
        <row r="1634">
          <cell r="A1634">
            <v>44487</v>
          </cell>
          <cell r="B1634">
            <v>139.79009200000002</v>
          </cell>
        </row>
        <row r="1635">
          <cell r="A1635">
            <v>44488</v>
          </cell>
          <cell r="B1635">
            <v>143.54142880000001</v>
          </cell>
        </row>
        <row r="1636">
          <cell r="A1636">
            <v>44489</v>
          </cell>
          <cell r="B1636">
            <v>143.90904600000002</v>
          </cell>
        </row>
        <row r="1637">
          <cell r="A1637">
            <v>44490</v>
          </cell>
          <cell r="B1637">
            <v>147.35119459999999</v>
          </cell>
        </row>
        <row r="1638">
          <cell r="A1638">
            <v>44491</v>
          </cell>
          <cell r="B1638">
            <v>144.85224000000002</v>
          </cell>
        </row>
        <row r="1639">
          <cell r="A1639">
            <v>44494</v>
          </cell>
          <cell r="B1639">
            <v>142.44383999999999</v>
          </cell>
        </row>
        <row r="1640">
          <cell r="A1640">
            <v>44495</v>
          </cell>
          <cell r="B1640">
            <v>142.75852019999999</v>
          </cell>
        </row>
        <row r="1641">
          <cell r="A1641">
            <v>44496</v>
          </cell>
          <cell r="B1641">
            <v>144.00775199999998</v>
          </cell>
        </row>
        <row r="1642">
          <cell r="A1642">
            <v>44497</v>
          </cell>
          <cell r="B1642">
            <v>144.97595749999999</v>
          </cell>
        </row>
        <row r="1643">
          <cell r="A1643">
            <v>44498</v>
          </cell>
          <cell r="B1643">
            <v>145.50458949999998</v>
          </cell>
        </row>
        <row r="1644">
          <cell r="A1644">
            <v>44501</v>
          </cell>
          <cell r="B1644">
            <v>143.35156120000002</v>
          </cell>
        </row>
        <row r="1645">
          <cell r="A1645">
            <v>44502</v>
          </cell>
          <cell r="B1645">
            <v>144.00181949999998</v>
          </cell>
        </row>
        <row r="1646">
          <cell r="A1646">
            <v>44503</v>
          </cell>
          <cell r="B1646">
            <v>144.563177</v>
          </cell>
        </row>
        <row r="1647">
          <cell r="A1647">
            <v>44505</v>
          </cell>
          <cell r="B1647">
            <v>139.7787702</v>
          </cell>
        </row>
        <row r="1648">
          <cell r="A1648">
            <v>44508</v>
          </cell>
          <cell r="B1648">
            <v>140.294262</v>
          </cell>
        </row>
        <row r="1649">
          <cell r="A1649">
            <v>44509</v>
          </cell>
          <cell r="B1649">
            <v>140.58991540000002</v>
          </cell>
        </row>
        <row r="1650">
          <cell r="A1650">
            <v>44510</v>
          </cell>
          <cell r="B1650">
            <v>140.50849290000002</v>
          </cell>
        </row>
        <row r="1651">
          <cell r="A1651">
            <v>44511</v>
          </cell>
          <cell r="B1651">
            <v>140.48466999999999</v>
          </cell>
        </row>
        <row r="1652">
          <cell r="A1652">
            <v>44512</v>
          </cell>
          <cell r="B1652">
            <v>141.03535500000001</v>
          </cell>
        </row>
        <row r="1653">
          <cell r="A1653">
            <v>44515</v>
          </cell>
          <cell r="B1653">
            <v>141.55656900000002</v>
          </cell>
        </row>
        <row r="1654">
          <cell r="A1654">
            <v>44516</v>
          </cell>
          <cell r="B1654">
            <v>141.59613780000001</v>
          </cell>
        </row>
        <row r="1655">
          <cell r="A1655">
            <v>44517</v>
          </cell>
          <cell r="B1655">
            <v>140.04577</v>
          </cell>
        </row>
        <row r="1656">
          <cell r="A1656">
            <v>44518</v>
          </cell>
          <cell r="B1656">
            <v>139.72189520000001</v>
          </cell>
        </row>
        <row r="1657">
          <cell r="A1657">
            <v>44519</v>
          </cell>
          <cell r="B1657">
            <v>141.67350299999998</v>
          </cell>
        </row>
        <row r="1658">
          <cell r="A1658">
            <v>44522</v>
          </cell>
          <cell r="B1658">
            <v>143.37422190000001</v>
          </cell>
        </row>
        <row r="1659">
          <cell r="A1659">
            <v>44523</v>
          </cell>
          <cell r="B1659">
            <v>142.9597201</v>
          </cell>
        </row>
        <row r="1660">
          <cell r="A1660">
            <v>44524</v>
          </cell>
          <cell r="B1660">
            <v>146.43639999999999</v>
          </cell>
        </row>
        <row r="1661">
          <cell r="A1661">
            <v>44525</v>
          </cell>
          <cell r="B1661">
            <v>148.37127900000002</v>
          </cell>
        </row>
        <row r="1662">
          <cell r="A1662">
            <v>44526</v>
          </cell>
          <cell r="B1662">
            <v>151.98123200000001</v>
          </cell>
        </row>
        <row r="1663">
          <cell r="A1663">
            <v>44529</v>
          </cell>
          <cell r="B1663">
            <v>154.09434490000001</v>
          </cell>
        </row>
        <row r="1664">
          <cell r="A1664">
            <v>44530</v>
          </cell>
          <cell r="B1664">
            <v>153.52008000000001</v>
          </cell>
        </row>
        <row r="1665">
          <cell r="A1665">
            <v>44531</v>
          </cell>
          <cell r="B1665">
            <v>146.03138759999999</v>
          </cell>
        </row>
        <row r="1666">
          <cell r="A1666">
            <v>44532</v>
          </cell>
          <cell r="B1666">
            <v>146.28963589999998</v>
          </cell>
        </row>
        <row r="1667">
          <cell r="A1667">
            <v>44533</v>
          </cell>
          <cell r="B1667">
            <v>145.0641924</v>
          </cell>
        </row>
        <row r="1668">
          <cell r="A1668">
            <v>44536</v>
          </cell>
          <cell r="B1668">
            <v>142.90611150000001</v>
          </cell>
        </row>
        <row r="1669">
          <cell r="A1669">
            <v>44537</v>
          </cell>
          <cell r="B1669">
            <v>141.93459560000002</v>
          </cell>
        </row>
        <row r="1670">
          <cell r="A1670">
            <v>44538</v>
          </cell>
          <cell r="B1670">
            <v>141.30619440000001</v>
          </cell>
        </row>
        <row r="1671">
          <cell r="A1671">
            <v>44539</v>
          </cell>
          <cell r="B1671">
            <v>140.79118949999997</v>
          </cell>
        </row>
        <row r="1672">
          <cell r="A1672">
            <v>44540</v>
          </cell>
          <cell r="B1672">
            <v>139.75811829999998</v>
          </cell>
        </row>
        <row r="1673">
          <cell r="A1673">
            <v>44543</v>
          </cell>
          <cell r="B1673">
            <v>142.0264573</v>
          </cell>
        </row>
        <row r="1674">
          <cell r="A1674">
            <v>44544</v>
          </cell>
          <cell r="B1674">
            <v>141.15918959999999</v>
          </cell>
        </row>
        <row r="1675">
          <cell r="A1675">
            <v>44545</v>
          </cell>
          <cell r="B1675">
            <v>140.50266999999999</v>
          </cell>
        </row>
        <row r="1676">
          <cell r="A1676">
            <v>44546</v>
          </cell>
          <cell r="B1676">
            <v>140.07272950000001</v>
          </cell>
        </row>
        <row r="1677">
          <cell r="A1677">
            <v>44547</v>
          </cell>
          <cell r="B1677">
            <v>141.198365</v>
          </cell>
        </row>
        <row r="1678">
          <cell r="A1678">
            <v>44550</v>
          </cell>
          <cell r="B1678">
            <v>140.07861150000002</v>
          </cell>
        </row>
        <row r="1679">
          <cell r="A1679">
            <v>44551</v>
          </cell>
          <cell r="B1679">
            <v>141.3910247</v>
          </cell>
        </row>
        <row r="1680">
          <cell r="A1680">
            <v>44552</v>
          </cell>
          <cell r="B1680">
            <v>141.33774199999999</v>
          </cell>
        </row>
        <row r="1681">
          <cell r="A1681">
            <v>44553</v>
          </cell>
          <cell r="B1681">
            <v>141.58769280000001</v>
          </cell>
        </row>
        <row r="1682">
          <cell r="A1682">
            <v>44554</v>
          </cell>
          <cell r="B1682">
            <v>142.04761400000001</v>
          </cell>
        </row>
        <row r="1683">
          <cell r="A1683">
            <v>44557</v>
          </cell>
          <cell r="B1683">
            <v>143.18551439999999</v>
          </cell>
        </row>
        <row r="1684">
          <cell r="A1684">
            <v>44558</v>
          </cell>
          <cell r="B1684">
            <v>143.78403</v>
          </cell>
        </row>
        <row r="1685">
          <cell r="A1685">
            <v>44559</v>
          </cell>
          <cell r="B1685">
            <v>147.0566537</v>
          </cell>
        </row>
        <row r="1686">
          <cell r="A1686">
            <v>44560</v>
          </cell>
          <cell r="B1686">
            <v>147.3549055</v>
          </cell>
        </row>
        <row r="1687">
          <cell r="A1687">
            <v>44564</v>
          </cell>
          <cell r="B1687">
            <v>145.74660449999999</v>
          </cell>
        </row>
        <row r="1688">
          <cell r="A1688">
            <v>44565</v>
          </cell>
          <cell r="B1688">
            <v>145.36995479999999</v>
          </cell>
        </row>
        <row r="1689">
          <cell r="A1689">
            <v>44566</v>
          </cell>
          <cell r="B1689">
            <v>145.72419000000002</v>
          </cell>
        </row>
        <row r="1690">
          <cell r="A1690">
            <v>44567</v>
          </cell>
          <cell r="B1690">
            <v>142.519329</v>
          </cell>
        </row>
        <row r="1691">
          <cell r="A1691">
            <v>44568</v>
          </cell>
          <cell r="B1691">
            <v>144.3184516</v>
          </cell>
        </row>
        <row r="1692">
          <cell r="A1692">
            <v>44571</v>
          </cell>
          <cell r="B1692">
            <v>145.69364159999998</v>
          </cell>
        </row>
        <row r="1693">
          <cell r="A1693">
            <v>44572</v>
          </cell>
          <cell r="B1693">
            <v>145.95622440000002</v>
          </cell>
        </row>
        <row r="1694">
          <cell r="A1694">
            <v>44573</v>
          </cell>
          <cell r="B1694">
            <v>147.73513650000001</v>
          </cell>
        </row>
        <row r="1695">
          <cell r="A1695">
            <v>44574</v>
          </cell>
          <cell r="B1695">
            <v>148.08979380000002</v>
          </cell>
        </row>
        <row r="1696">
          <cell r="A1696">
            <v>44575</v>
          </cell>
          <cell r="B1696">
            <v>150.28604010000001</v>
          </cell>
        </row>
        <row r="1697">
          <cell r="A1697">
            <v>44578</v>
          </cell>
          <cell r="B1697">
            <v>149.04009299999998</v>
          </cell>
        </row>
        <row r="1698">
          <cell r="A1698">
            <v>44579</v>
          </cell>
          <cell r="B1698">
            <v>147.58775299999999</v>
          </cell>
        </row>
        <row r="1699">
          <cell r="A1699">
            <v>44580</v>
          </cell>
          <cell r="B1699">
            <v>148.76524459999999</v>
          </cell>
        </row>
        <row r="1700">
          <cell r="A1700">
            <v>44581</v>
          </cell>
          <cell r="B1700">
            <v>147.80839199999997</v>
          </cell>
        </row>
        <row r="1701">
          <cell r="A1701">
            <v>44582</v>
          </cell>
          <cell r="B1701">
            <v>147.75431600000002</v>
          </cell>
        </row>
        <row r="1702">
          <cell r="A1702">
            <v>44585</v>
          </cell>
          <cell r="B1702">
            <v>145.38455249999998</v>
          </cell>
        </row>
        <row r="1703">
          <cell r="A1703">
            <v>44586</v>
          </cell>
          <cell r="B1703">
            <v>146.04666</v>
          </cell>
        </row>
        <row r="1704">
          <cell r="A1704">
            <v>44587</v>
          </cell>
          <cell r="B1704">
            <v>151.83087599999999</v>
          </cell>
        </row>
        <row r="1705">
          <cell r="A1705">
            <v>44588</v>
          </cell>
          <cell r="B1705">
            <v>150.92381700000001</v>
          </cell>
        </row>
        <row r="1706">
          <cell r="A1706">
            <v>44589</v>
          </cell>
          <cell r="B1706">
            <v>149.30121390000002</v>
          </cell>
        </row>
        <row r="1707">
          <cell r="A1707">
            <v>44595</v>
          </cell>
          <cell r="B1707">
            <v>149.90622000000002</v>
          </cell>
        </row>
        <row r="1708">
          <cell r="A1708">
            <v>44596</v>
          </cell>
          <cell r="B1708">
            <v>152.30887730000001</v>
          </cell>
        </row>
        <row r="1709">
          <cell r="A1709">
            <v>44599</v>
          </cell>
          <cell r="B1709">
            <v>153.80614960000003</v>
          </cell>
        </row>
        <row r="1710">
          <cell r="A1710">
            <v>44600</v>
          </cell>
          <cell r="B1710">
            <v>153.77403279999999</v>
          </cell>
        </row>
        <row r="1711">
          <cell r="A1711">
            <v>44601</v>
          </cell>
          <cell r="B1711">
            <v>150.94065000000001</v>
          </cell>
        </row>
        <row r="1712">
          <cell r="A1712">
            <v>44602</v>
          </cell>
          <cell r="B1712">
            <v>155.12648879999998</v>
          </cell>
        </row>
        <row r="1713">
          <cell r="A1713">
            <v>44603</v>
          </cell>
          <cell r="B1713">
            <v>154.804394</v>
          </cell>
        </row>
        <row r="1714">
          <cell r="A1714">
            <v>44606</v>
          </cell>
          <cell r="B1714">
            <v>159.85099210000001</v>
          </cell>
        </row>
        <row r="1715">
          <cell r="A1715">
            <v>44607</v>
          </cell>
          <cell r="B1715">
            <v>162.82191660000001</v>
          </cell>
        </row>
        <row r="1716">
          <cell r="A1716">
            <v>44608</v>
          </cell>
          <cell r="B1716">
            <v>163.52731560000001</v>
          </cell>
        </row>
        <row r="1717">
          <cell r="A1717">
            <v>44609</v>
          </cell>
          <cell r="B1717">
            <v>162.12641479999999</v>
          </cell>
        </row>
        <row r="1718">
          <cell r="A1718">
            <v>44610</v>
          </cell>
          <cell r="B1718">
            <v>162.15493140000001</v>
          </cell>
        </row>
        <row r="1719">
          <cell r="A1719">
            <v>44613</v>
          </cell>
          <cell r="B1719">
            <v>163.26348360000003</v>
          </cell>
        </row>
        <row r="1720">
          <cell r="A1720">
            <v>44614</v>
          </cell>
          <cell r="B1720">
            <v>163.15163669999998</v>
          </cell>
        </row>
        <row r="1721">
          <cell r="A1721">
            <v>44615</v>
          </cell>
          <cell r="B1721">
            <v>165.74631099999999</v>
          </cell>
        </row>
        <row r="1722">
          <cell r="A1722">
            <v>44616</v>
          </cell>
          <cell r="B1722">
            <v>161.7624204</v>
          </cell>
        </row>
        <row r="1723">
          <cell r="A1723">
            <v>44617</v>
          </cell>
          <cell r="B1723">
            <v>160.62145469999999</v>
          </cell>
        </row>
        <row r="1724">
          <cell r="A1724">
            <v>44620</v>
          </cell>
          <cell r="B1724">
            <v>159.85804880000001</v>
          </cell>
        </row>
        <row r="1725">
          <cell r="A1725">
            <v>44621</v>
          </cell>
          <cell r="B1725">
            <v>163.7033965</v>
          </cell>
        </row>
        <row r="1726">
          <cell r="A1726">
            <v>44622</v>
          </cell>
          <cell r="B1726">
            <v>166.51928599999999</v>
          </cell>
        </row>
        <row r="1727">
          <cell r="A1727">
            <v>44623</v>
          </cell>
          <cell r="B1727">
            <v>167.22762760000001</v>
          </cell>
        </row>
        <row r="1728">
          <cell r="A1728">
            <v>44624</v>
          </cell>
          <cell r="B1728">
            <v>165.9110805</v>
          </cell>
        </row>
        <row r="1729">
          <cell r="A1729">
            <v>44627</v>
          </cell>
          <cell r="B1729">
            <v>162.29112900000001</v>
          </cell>
        </row>
        <row r="1730">
          <cell r="A1730">
            <v>44628</v>
          </cell>
          <cell r="B1730">
            <v>159.28615440000002</v>
          </cell>
        </row>
        <row r="1731">
          <cell r="A1731">
            <v>44629</v>
          </cell>
          <cell r="B1731">
            <v>160.7914586</v>
          </cell>
        </row>
        <row r="1732">
          <cell r="A1732">
            <v>44630</v>
          </cell>
          <cell r="B1732">
            <v>160.88283120000003</v>
          </cell>
        </row>
        <row r="1733">
          <cell r="A1733">
            <v>44631</v>
          </cell>
          <cell r="B1733">
            <v>158.00912159999999</v>
          </cell>
        </row>
        <row r="1734">
          <cell r="A1734">
            <v>44634</v>
          </cell>
          <cell r="B1734">
            <v>154.04487</v>
          </cell>
        </row>
        <row r="1735">
          <cell r="A1735">
            <v>44635</v>
          </cell>
          <cell r="B1735">
            <v>154.4262525</v>
          </cell>
        </row>
        <row r="1736">
          <cell r="A1736">
            <v>44636</v>
          </cell>
          <cell r="B1736">
            <v>154.35903069999998</v>
          </cell>
        </row>
        <row r="1737">
          <cell r="A1737">
            <v>44637</v>
          </cell>
          <cell r="B1737">
            <v>157.4866557</v>
          </cell>
        </row>
        <row r="1738">
          <cell r="A1738">
            <v>44638</v>
          </cell>
          <cell r="B1738">
            <v>159.2426475</v>
          </cell>
        </row>
        <row r="1739">
          <cell r="A1739">
            <v>44641</v>
          </cell>
          <cell r="B1739">
            <v>161.5268739</v>
          </cell>
        </row>
        <row r="1740">
          <cell r="A1740">
            <v>44642</v>
          </cell>
          <cell r="B1740">
            <v>160.03819049999998</v>
          </cell>
        </row>
        <row r="1741">
          <cell r="A1741">
            <v>44643</v>
          </cell>
          <cell r="B1741">
            <v>160.79335259999999</v>
          </cell>
        </row>
        <row r="1742">
          <cell r="A1742">
            <v>44644</v>
          </cell>
          <cell r="B1742">
            <v>160.58817400000001</v>
          </cell>
        </row>
        <row r="1743">
          <cell r="A1743">
            <v>44645</v>
          </cell>
          <cell r="B1743">
            <v>159.49836449999998</v>
          </cell>
        </row>
        <row r="1744">
          <cell r="A1744">
            <v>44648</v>
          </cell>
          <cell r="B1744">
            <v>152.900432</v>
          </cell>
        </row>
        <row r="1745">
          <cell r="A1745">
            <v>44649</v>
          </cell>
          <cell r="B1745">
            <v>158.6975109</v>
          </cell>
        </row>
        <row r="1746">
          <cell r="A1746">
            <v>44650</v>
          </cell>
          <cell r="B1746">
            <v>154.13311099999999</v>
          </cell>
        </row>
        <row r="1747">
          <cell r="A1747">
            <v>44651</v>
          </cell>
          <cell r="B1747">
            <v>156.74325999999999</v>
          </cell>
        </row>
        <row r="1748">
          <cell r="A1748">
            <v>44652</v>
          </cell>
          <cell r="B1748">
            <v>160.1565741</v>
          </cell>
        </row>
        <row r="1749">
          <cell r="A1749">
            <v>44655</v>
          </cell>
          <cell r="B1749">
            <v>162.68613590000001</v>
          </cell>
        </row>
        <row r="1750">
          <cell r="A1750">
            <v>44656</v>
          </cell>
          <cell r="B1750">
            <v>163.57070030000003</v>
          </cell>
        </row>
        <row r="1751">
          <cell r="A1751">
            <v>44657</v>
          </cell>
          <cell r="B1751">
            <v>161.62252470000001</v>
          </cell>
        </row>
        <row r="1752">
          <cell r="A1752">
            <v>44658</v>
          </cell>
          <cell r="B1752">
            <v>156.8748214</v>
          </cell>
        </row>
        <row r="1753">
          <cell r="A1753">
            <v>44659</v>
          </cell>
          <cell r="B1753">
            <v>156.33481190000001</v>
          </cell>
        </row>
        <row r="1754">
          <cell r="A1754">
            <v>44662</v>
          </cell>
          <cell r="B1754">
            <v>157.40759779999999</v>
          </cell>
        </row>
        <row r="1755">
          <cell r="A1755">
            <v>44663</v>
          </cell>
          <cell r="B1755">
            <v>157.13133149999999</v>
          </cell>
        </row>
        <row r="1756">
          <cell r="A1756">
            <v>44664</v>
          </cell>
          <cell r="B1756">
            <v>156.22488860000001</v>
          </cell>
        </row>
        <row r="1757">
          <cell r="A1757">
            <v>44665</v>
          </cell>
          <cell r="B1757">
            <v>157.5744885</v>
          </cell>
        </row>
        <row r="1758">
          <cell r="A1758">
            <v>44669</v>
          </cell>
          <cell r="B1758">
            <v>157.3626964</v>
          </cell>
        </row>
        <row r="1759">
          <cell r="A1759">
            <v>44670</v>
          </cell>
          <cell r="B1759">
            <v>156.77345640000001</v>
          </cell>
        </row>
        <row r="1760">
          <cell r="A1760">
            <v>44671</v>
          </cell>
          <cell r="B1760">
            <v>159.10846720000001</v>
          </cell>
        </row>
        <row r="1761">
          <cell r="A1761">
            <v>44672</v>
          </cell>
          <cell r="B1761">
            <v>159.929596</v>
          </cell>
        </row>
        <row r="1762">
          <cell r="A1762">
            <v>44673</v>
          </cell>
          <cell r="B1762">
            <v>157.214887</v>
          </cell>
        </row>
        <row r="1763">
          <cell r="A1763">
            <v>44676</v>
          </cell>
          <cell r="B1763">
            <v>153.22741980000001</v>
          </cell>
        </row>
        <row r="1764">
          <cell r="A1764">
            <v>44677</v>
          </cell>
          <cell r="B1764">
            <v>150.688962</v>
          </cell>
        </row>
        <row r="1765">
          <cell r="A1765">
            <v>44678</v>
          </cell>
          <cell r="B1765">
            <v>150.23832300000001</v>
          </cell>
        </row>
        <row r="1766">
          <cell r="A1766">
            <v>44679</v>
          </cell>
          <cell r="B1766">
            <v>149.916438</v>
          </cell>
        </row>
        <row r="1767">
          <cell r="A1767">
            <v>44680</v>
          </cell>
          <cell r="B1767">
            <v>150.73936900000001</v>
          </cell>
        </row>
        <row r="1768">
          <cell r="A1768">
            <v>44685</v>
          </cell>
          <cell r="B1768">
            <v>152.69108510000001</v>
          </cell>
        </row>
        <row r="1769">
          <cell r="A1769">
            <v>44686</v>
          </cell>
          <cell r="B1769">
            <v>153.4666575</v>
          </cell>
        </row>
        <row r="1770">
          <cell r="A1770">
            <v>44687</v>
          </cell>
          <cell r="B1770">
            <v>150.28894400000001</v>
          </cell>
        </row>
        <row r="1771">
          <cell r="A1771">
            <v>44690</v>
          </cell>
          <cell r="B1771">
            <v>149.76249900000002</v>
          </cell>
        </row>
        <row r="1772">
          <cell r="A1772">
            <v>44691</v>
          </cell>
          <cell r="B1772">
            <v>152.40153720000001</v>
          </cell>
        </row>
        <row r="1773">
          <cell r="A1773">
            <v>44692</v>
          </cell>
          <cell r="B1773">
            <v>152.8187934</v>
          </cell>
        </row>
        <row r="1774">
          <cell r="A1774">
            <v>44693</v>
          </cell>
          <cell r="B1774">
            <v>151.26984150000001</v>
          </cell>
        </row>
        <row r="1775">
          <cell r="A1775">
            <v>44694</v>
          </cell>
          <cell r="B1775">
            <v>150.66628050000003</v>
          </cell>
        </row>
        <row r="1776">
          <cell r="A1776">
            <v>44698</v>
          </cell>
          <cell r="B1776">
            <v>151.4987782</v>
          </cell>
        </row>
        <row r="1777">
          <cell r="A1777">
            <v>44699</v>
          </cell>
          <cell r="B1777">
            <v>151.32143099999999</v>
          </cell>
        </row>
        <row r="1778">
          <cell r="A1778">
            <v>44700</v>
          </cell>
          <cell r="B1778">
            <v>151.654562</v>
          </cell>
        </row>
        <row r="1779">
          <cell r="A1779">
            <v>44701</v>
          </cell>
          <cell r="B1779">
            <v>152.07255000000001</v>
          </cell>
        </row>
        <row r="1780">
          <cell r="A1780">
            <v>44704</v>
          </cell>
          <cell r="B1780">
            <v>151.63701989999998</v>
          </cell>
        </row>
        <row r="1781">
          <cell r="A1781">
            <v>44705</v>
          </cell>
          <cell r="B1781">
            <v>152.80838999999997</v>
          </cell>
        </row>
        <row r="1782">
          <cell r="A1782">
            <v>44706</v>
          </cell>
          <cell r="B1782">
            <v>157.77159930000002</v>
          </cell>
        </row>
        <row r="1783">
          <cell r="A1783">
            <v>44707</v>
          </cell>
          <cell r="B1783">
            <v>159.2810527</v>
          </cell>
        </row>
        <row r="1784">
          <cell r="A1784">
            <v>44708</v>
          </cell>
          <cell r="B1784">
            <v>158.11140800000001</v>
          </cell>
        </row>
        <row r="1785">
          <cell r="A1785">
            <v>44711</v>
          </cell>
          <cell r="B1785">
            <v>159.36846400000002</v>
          </cell>
        </row>
        <row r="1786">
          <cell r="A1786">
            <v>44712</v>
          </cell>
          <cell r="B1786">
            <v>158.788231</v>
          </cell>
        </row>
        <row r="1787">
          <cell r="A1787">
            <v>44713</v>
          </cell>
          <cell r="B1787">
            <v>158.0465155</v>
          </cell>
        </row>
        <row r="1788">
          <cell r="A1788">
            <v>44714</v>
          </cell>
          <cell r="B1788">
            <v>157.3547892</v>
          </cell>
        </row>
        <row r="1789">
          <cell r="A1789">
            <v>44715</v>
          </cell>
          <cell r="B1789">
            <v>158.02919549999999</v>
          </cell>
        </row>
        <row r="1790">
          <cell r="A1790">
            <v>44718</v>
          </cell>
          <cell r="B1790">
            <v>157.74095880000002</v>
          </cell>
        </row>
        <row r="1791">
          <cell r="A1791">
            <v>44719</v>
          </cell>
          <cell r="B1791">
            <v>155.8517478</v>
          </cell>
        </row>
        <row r="1792">
          <cell r="A1792">
            <v>44720</v>
          </cell>
          <cell r="B1792">
            <v>156.113529</v>
          </cell>
        </row>
        <row r="1793">
          <cell r="A1793">
            <v>44721</v>
          </cell>
          <cell r="B1793">
            <v>156.37723199999999</v>
          </cell>
        </row>
        <row r="1794">
          <cell r="A1794">
            <v>44722</v>
          </cell>
          <cell r="B1794">
            <v>154.57284289999998</v>
          </cell>
        </row>
        <row r="1795">
          <cell r="A1795">
            <v>44725</v>
          </cell>
          <cell r="B1795">
            <v>150.23108100000002</v>
          </cell>
        </row>
        <row r="1796">
          <cell r="A1796">
            <v>44726</v>
          </cell>
          <cell r="B1796">
            <v>148.22372380000002</v>
          </cell>
        </row>
        <row r="1797">
          <cell r="A1797">
            <v>44727</v>
          </cell>
          <cell r="B1797">
            <v>146.75665770000001</v>
          </cell>
        </row>
        <row r="1798">
          <cell r="A1798">
            <v>44728</v>
          </cell>
          <cell r="B1798">
            <v>150.9706444</v>
          </cell>
        </row>
        <row r="1799">
          <cell r="A1799">
            <v>44729</v>
          </cell>
          <cell r="B1799">
            <v>151.05935020000001</v>
          </cell>
        </row>
        <row r="1800">
          <cell r="A1800">
            <v>44732</v>
          </cell>
          <cell r="B1800">
            <v>146.93059199999999</v>
          </cell>
        </row>
        <row r="1801">
          <cell r="A1801">
            <v>44733</v>
          </cell>
          <cell r="B1801">
            <v>146.43994079999999</v>
          </cell>
        </row>
        <row r="1802">
          <cell r="A1802">
            <v>44734</v>
          </cell>
          <cell r="B1802">
            <v>143.99032199999999</v>
          </cell>
        </row>
        <row r="1803">
          <cell r="A1803">
            <v>44735</v>
          </cell>
          <cell r="B1803">
            <v>142.74176399999999</v>
          </cell>
        </row>
        <row r="1804">
          <cell r="A1804">
            <v>44736</v>
          </cell>
          <cell r="B1804">
            <v>142.532082</v>
          </cell>
        </row>
        <row r="1805">
          <cell r="A1805">
            <v>44739</v>
          </cell>
          <cell r="B1805">
            <v>143.2675735</v>
          </cell>
        </row>
        <row r="1806">
          <cell r="A1806">
            <v>44740</v>
          </cell>
          <cell r="B1806">
            <v>143.50059920000001</v>
          </cell>
        </row>
        <row r="1807">
          <cell r="A1807">
            <v>44741</v>
          </cell>
          <cell r="B1807">
            <v>143.42646400000001</v>
          </cell>
        </row>
        <row r="1808">
          <cell r="A1808">
            <v>44742</v>
          </cell>
          <cell r="B1808">
            <v>142.894139</v>
          </cell>
        </row>
        <row r="1809">
          <cell r="A1809">
            <v>44743</v>
          </cell>
          <cell r="B1809">
            <v>139.7700936</v>
          </cell>
        </row>
        <row r="1810">
          <cell r="A1810">
            <v>44746</v>
          </cell>
          <cell r="B1810">
            <v>139.54986209999998</v>
          </cell>
        </row>
        <row r="1811">
          <cell r="A1811">
            <v>44747</v>
          </cell>
          <cell r="B1811">
            <v>139.50780689999999</v>
          </cell>
        </row>
        <row r="1812">
          <cell r="A1812">
            <v>44748</v>
          </cell>
          <cell r="B1812">
            <v>137.38608499999998</v>
          </cell>
        </row>
        <row r="1813">
          <cell r="A1813">
            <v>44749</v>
          </cell>
          <cell r="B1813">
            <v>136.64201120000001</v>
          </cell>
        </row>
        <row r="1814">
          <cell r="A1814">
            <v>44750</v>
          </cell>
          <cell r="B1814">
            <v>137.40592320000002</v>
          </cell>
        </row>
        <row r="1815">
          <cell r="A1815">
            <v>44754</v>
          </cell>
          <cell r="B1815">
            <v>135.0206823</v>
          </cell>
        </row>
        <row r="1816">
          <cell r="A1816">
            <v>44755</v>
          </cell>
          <cell r="B1816">
            <v>130.720776</v>
          </cell>
        </row>
        <row r="1817">
          <cell r="A1817">
            <v>44756</v>
          </cell>
          <cell r="B1817">
            <v>127.5754965</v>
          </cell>
        </row>
        <row r="1818">
          <cell r="A1818">
            <v>44757</v>
          </cell>
          <cell r="B1818">
            <v>125.19612719999999</v>
          </cell>
        </row>
        <row r="1819">
          <cell r="A1819">
            <v>44760</v>
          </cell>
          <cell r="B1819">
            <v>126.34228899999999</v>
          </cell>
        </row>
        <row r="1820">
          <cell r="A1820">
            <v>44761</v>
          </cell>
          <cell r="B1820">
            <v>125.85012180000001</v>
          </cell>
        </row>
        <row r="1821">
          <cell r="A1821">
            <v>44762</v>
          </cell>
          <cell r="B1821">
            <v>126.27752269999999</v>
          </cell>
        </row>
        <row r="1822">
          <cell r="A1822">
            <v>44763</v>
          </cell>
          <cell r="B1822">
            <v>126.34775999999999</v>
          </cell>
        </row>
        <row r="1823">
          <cell r="A1823">
            <v>44764</v>
          </cell>
          <cell r="B1823">
            <v>125.8816515</v>
          </cell>
        </row>
        <row r="1824">
          <cell r="A1824">
            <v>44767</v>
          </cell>
          <cell r="B1824">
            <v>126.56580360000001</v>
          </cell>
        </row>
        <row r="1825">
          <cell r="A1825">
            <v>44768</v>
          </cell>
          <cell r="B1825">
            <v>126.98136000000001</v>
          </cell>
        </row>
        <row r="1826">
          <cell r="A1826">
            <v>44769</v>
          </cell>
          <cell r="B1826">
            <v>127.2857456</v>
          </cell>
        </row>
        <row r="1827">
          <cell r="A1827">
            <v>44770</v>
          </cell>
          <cell r="B1827">
            <v>127.741169</v>
          </cell>
        </row>
        <row r="1828">
          <cell r="A1828">
            <v>44771</v>
          </cell>
          <cell r="B1828">
            <v>125.80675849999999</v>
          </cell>
        </row>
        <row r="1829">
          <cell r="A1829">
            <v>44774</v>
          </cell>
          <cell r="B1829">
            <v>125.80530380000002</v>
          </cell>
        </row>
        <row r="1830">
          <cell r="A1830">
            <v>44775</v>
          </cell>
          <cell r="B1830">
            <v>124.54592460000001</v>
          </cell>
        </row>
        <row r="1831">
          <cell r="A1831">
            <v>44776</v>
          </cell>
          <cell r="B1831">
            <v>122.49765000000001</v>
          </cell>
        </row>
        <row r="1832">
          <cell r="A1832">
            <v>44777</v>
          </cell>
          <cell r="B1832">
            <v>123.11790999999999</v>
          </cell>
        </row>
        <row r="1833">
          <cell r="A1833">
            <v>44778</v>
          </cell>
          <cell r="B1833">
            <v>123.53225119999999</v>
          </cell>
        </row>
        <row r="1834">
          <cell r="A1834">
            <v>44781</v>
          </cell>
          <cell r="B1834">
            <v>122.27589399999999</v>
          </cell>
        </row>
        <row r="1835">
          <cell r="A1835">
            <v>44783</v>
          </cell>
          <cell r="B1835">
            <v>119.56750880000001</v>
          </cell>
        </row>
        <row r="1836">
          <cell r="A1836">
            <v>44784</v>
          </cell>
          <cell r="B1836">
            <v>117.9135138</v>
          </cell>
        </row>
        <row r="1837">
          <cell r="A1837">
            <v>44785</v>
          </cell>
          <cell r="B1837">
            <v>117.77158200000001</v>
          </cell>
        </row>
        <row r="1838">
          <cell r="A1838">
            <v>44788</v>
          </cell>
          <cell r="B1838">
            <v>115.13198460000001</v>
          </cell>
        </row>
        <row r="1839">
          <cell r="A1839">
            <v>44789</v>
          </cell>
          <cell r="B1839">
            <v>113.19765599999999</v>
          </cell>
        </row>
        <row r="1840">
          <cell r="A1840">
            <v>44790</v>
          </cell>
          <cell r="B1840">
            <v>114.60909199999999</v>
          </cell>
        </row>
        <row r="1841">
          <cell r="A1841">
            <v>44791</v>
          </cell>
          <cell r="B1841">
            <v>114.01472249999999</v>
          </cell>
        </row>
        <row r="1842">
          <cell r="A1842">
            <v>44792</v>
          </cell>
          <cell r="B1842">
            <v>113.6773575</v>
          </cell>
        </row>
        <row r="1843">
          <cell r="A1843">
            <v>44795</v>
          </cell>
          <cell r="B1843">
            <v>113.49756199999999</v>
          </cell>
        </row>
        <row r="1844">
          <cell r="A1844">
            <v>44796</v>
          </cell>
          <cell r="B1844">
            <v>113.45747</v>
          </cell>
        </row>
        <row r="1845">
          <cell r="A1845">
            <v>44797</v>
          </cell>
          <cell r="B1845">
            <v>113.739912</v>
          </cell>
        </row>
        <row r="1846">
          <cell r="A1846">
            <v>44798</v>
          </cell>
          <cell r="B1846">
            <v>113.23191480000001</v>
          </cell>
        </row>
        <row r="1847">
          <cell r="A1847">
            <v>44799</v>
          </cell>
          <cell r="B1847">
            <v>113.59059420000001</v>
          </cell>
        </row>
        <row r="1848">
          <cell r="A1848">
            <v>44802</v>
          </cell>
          <cell r="B1848">
            <v>112.00485900000001</v>
          </cell>
        </row>
        <row r="1849">
          <cell r="A1849">
            <v>44803</v>
          </cell>
          <cell r="B1849">
            <v>108.79855140000001</v>
          </cell>
        </row>
        <row r="1850">
          <cell r="A1850">
            <v>44804</v>
          </cell>
          <cell r="B1850">
            <v>108.25696560000002</v>
          </cell>
        </row>
        <row r="1851">
          <cell r="A1851">
            <v>44805</v>
          </cell>
          <cell r="B1851">
            <v>106.96175599999999</v>
          </cell>
        </row>
        <row r="1852">
          <cell r="A1852">
            <v>44806</v>
          </cell>
          <cell r="B1852">
            <v>104.81329690000001</v>
          </cell>
        </row>
        <row r="1853">
          <cell r="A1853">
            <v>44809</v>
          </cell>
          <cell r="B1853">
            <v>103.9692154</v>
          </cell>
        </row>
        <row r="1854">
          <cell r="A1854">
            <v>44810</v>
          </cell>
          <cell r="B1854">
            <v>103.41414499999999</v>
          </cell>
        </row>
        <row r="1855">
          <cell r="A1855">
            <v>44811</v>
          </cell>
          <cell r="B1855">
            <v>103.06049</v>
          </cell>
        </row>
        <row r="1856">
          <cell r="A1856">
            <v>44812</v>
          </cell>
          <cell r="B1856">
            <v>103.19621000000001</v>
          </cell>
        </row>
        <row r="1857">
          <cell r="A1857">
            <v>44813</v>
          </cell>
          <cell r="B1857">
            <v>102.2189245</v>
          </cell>
        </row>
        <row r="1858">
          <cell r="A1858">
            <v>44816</v>
          </cell>
          <cell r="B1858">
            <v>103.00435200000001</v>
          </cell>
        </row>
        <row r="1859">
          <cell r="A1859">
            <v>44817</v>
          </cell>
          <cell r="B1859">
            <v>106.42876200000001</v>
          </cell>
        </row>
        <row r="1860">
          <cell r="A1860">
            <v>44818</v>
          </cell>
          <cell r="B1860">
            <v>106.43142399999999</v>
          </cell>
        </row>
        <row r="1861">
          <cell r="A1861">
            <v>44819</v>
          </cell>
          <cell r="B1861">
            <v>107.08692049999999</v>
          </cell>
        </row>
        <row r="1862">
          <cell r="A1862">
            <v>44820</v>
          </cell>
          <cell r="B1862">
            <v>106.58537459999999</v>
          </cell>
        </row>
        <row r="1863">
          <cell r="A1863">
            <v>44823</v>
          </cell>
          <cell r="B1863">
            <v>106.573712</v>
          </cell>
        </row>
        <row r="1864">
          <cell r="A1864">
            <v>44824</v>
          </cell>
          <cell r="B1864">
            <v>107.14641600000002</v>
          </cell>
        </row>
        <row r="1865">
          <cell r="A1865">
            <v>44825</v>
          </cell>
          <cell r="B1865">
            <v>106.29918660000001</v>
          </cell>
        </row>
        <row r="1866">
          <cell r="A1866">
            <v>44826</v>
          </cell>
          <cell r="B1866">
            <v>103.70844199999999</v>
          </cell>
        </row>
        <row r="1867">
          <cell r="A1867">
            <v>44827</v>
          </cell>
          <cell r="B1867">
            <v>104.87037759999998</v>
          </cell>
        </row>
        <row r="1868">
          <cell r="A1868">
            <v>44830</v>
          </cell>
          <cell r="B1868">
            <v>101.25313760000002</v>
          </cell>
        </row>
        <row r="1869">
          <cell r="A1869">
            <v>44831</v>
          </cell>
          <cell r="B1869">
            <v>103.1150693</v>
          </cell>
        </row>
        <row r="1870">
          <cell r="A1870">
            <v>44832</v>
          </cell>
          <cell r="B1870">
            <v>103.21967699999999</v>
          </cell>
        </row>
        <row r="1871">
          <cell r="A1871">
            <v>44833</v>
          </cell>
          <cell r="B1871">
            <v>102.89333480000001</v>
          </cell>
        </row>
        <row r="1872">
          <cell r="A1872">
            <v>44834</v>
          </cell>
          <cell r="B1872">
            <v>103.61572700000001</v>
          </cell>
        </row>
        <row r="1873">
          <cell r="A1873">
            <v>44837</v>
          </cell>
          <cell r="B1873">
            <v>105.5380815</v>
          </cell>
        </row>
        <row r="1874">
          <cell r="A1874">
            <v>44838</v>
          </cell>
          <cell r="B1874">
            <v>106.249064</v>
          </cell>
        </row>
        <row r="1875">
          <cell r="A1875">
            <v>44839</v>
          </cell>
          <cell r="B1875">
            <v>109.0081575</v>
          </cell>
        </row>
        <row r="1876">
          <cell r="A1876">
            <v>44840</v>
          </cell>
          <cell r="B1876">
            <v>109.7440757</v>
          </cell>
        </row>
        <row r="1877">
          <cell r="A1877">
            <v>44841</v>
          </cell>
          <cell r="B1877">
            <v>109.86703</v>
          </cell>
        </row>
        <row r="1878">
          <cell r="A1878">
            <v>44844</v>
          </cell>
          <cell r="B1878">
            <v>109.2518668</v>
          </cell>
        </row>
        <row r="1879">
          <cell r="A1879">
            <v>44845</v>
          </cell>
          <cell r="B1879">
            <v>106.463673</v>
          </cell>
        </row>
        <row r="1880">
          <cell r="A1880">
            <v>44846</v>
          </cell>
          <cell r="B1880">
            <v>104.96463</v>
          </cell>
        </row>
        <row r="1881">
          <cell r="A1881">
            <v>44847</v>
          </cell>
          <cell r="B1881">
            <v>104.2022475</v>
          </cell>
        </row>
        <row r="1882">
          <cell r="A1882">
            <v>44848</v>
          </cell>
          <cell r="B1882">
            <v>105.51759199999999</v>
          </cell>
        </row>
        <row r="1883">
          <cell r="A1883">
            <v>44851</v>
          </cell>
          <cell r="B1883">
            <v>106.286643</v>
          </cell>
        </row>
        <row r="1884">
          <cell r="A1884">
            <v>44852</v>
          </cell>
          <cell r="B1884">
            <v>105.9187395</v>
          </cell>
        </row>
        <row r="1885">
          <cell r="A1885">
            <v>44853</v>
          </cell>
          <cell r="B1885">
            <v>105.995645</v>
          </cell>
        </row>
        <row r="1886">
          <cell r="A1886">
            <v>44854</v>
          </cell>
          <cell r="B1886">
            <v>102.8202556</v>
          </cell>
        </row>
        <row r="1887">
          <cell r="A1887">
            <v>44855</v>
          </cell>
          <cell r="B1887">
            <v>103.870544</v>
          </cell>
        </row>
        <row r="1888">
          <cell r="A1888">
            <v>44859</v>
          </cell>
          <cell r="B1888">
            <v>104.00538200000001</v>
          </cell>
        </row>
        <row r="1889">
          <cell r="A1889">
            <v>44860</v>
          </cell>
          <cell r="B1889">
            <v>104.11081</v>
          </cell>
        </row>
        <row r="1890">
          <cell r="A1890">
            <v>44861</v>
          </cell>
          <cell r="B1890">
            <v>106.811245</v>
          </cell>
        </row>
        <row r="1891">
          <cell r="A1891">
            <v>44862</v>
          </cell>
          <cell r="B1891">
            <v>106.3384604</v>
          </cell>
        </row>
        <row r="1892">
          <cell r="A1892">
            <v>44865</v>
          </cell>
          <cell r="B1892">
            <v>106.1743199</v>
          </cell>
        </row>
        <row r="1893">
          <cell r="A1893">
            <v>44866</v>
          </cell>
          <cell r="B1893">
            <v>98.581023000000002</v>
          </cell>
        </row>
        <row r="1894">
          <cell r="A1894">
            <v>44867</v>
          </cell>
          <cell r="B1894">
            <v>98.261046000000007</v>
          </cell>
        </row>
        <row r="1895">
          <cell r="A1895">
            <v>44868</v>
          </cell>
          <cell r="B1895">
            <v>96.974350000000001</v>
          </cell>
        </row>
        <row r="1896">
          <cell r="A1896">
            <v>44869</v>
          </cell>
          <cell r="B1896">
            <v>97.058712</v>
          </cell>
        </row>
        <row r="1897">
          <cell r="A1897">
            <v>44872</v>
          </cell>
          <cell r="B1897">
            <v>97.996007999999989</v>
          </cell>
        </row>
        <row r="1898">
          <cell r="A1898">
            <v>44873</v>
          </cell>
          <cell r="B1898">
            <v>100.18831680000001</v>
          </cell>
        </row>
        <row r="1899">
          <cell r="A1899">
            <v>44874</v>
          </cell>
          <cell r="B1899">
            <v>101.14808620000001</v>
          </cell>
        </row>
        <row r="1900">
          <cell r="A1900">
            <v>44875</v>
          </cell>
          <cell r="B1900">
            <v>101.3985812</v>
          </cell>
        </row>
        <row r="1901">
          <cell r="A1901">
            <v>44876</v>
          </cell>
          <cell r="B1901">
            <v>107.33951250000001</v>
          </cell>
        </row>
        <row r="1902">
          <cell r="A1902">
            <v>44879</v>
          </cell>
          <cell r="B1902">
            <v>108.40703600000001</v>
          </cell>
        </row>
        <row r="1903">
          <cell r="A1903">
            <v>44880</v>
          </cell>
          <cell r="B1903">
            <v>107.95065839999998</v>
          </cell>
        </row>
        <row r="1904">
          <cell r="A1904">
            <v>44881</v>
          </cell>
          <cell r="B1904">
            <v>107.356522</v>
          </cell>
        </row>
        <row r="1905">
          <cell r="A1905">
            <v>44882</v>
          </cell>
          <cell r="B1905">
            <v>107.44760959999999</v>
          </cell>
        </row>
        <row r="1906">
          <cell r="A1906">
            <v>44883</v>
          </cell>
          <cell r="B1906">
            <v>103.70385359999999</v>
          </cell>
        </row>
        <row r="1907">
          <cell r="A1907">
            <v>44886</v>
          </cell>
          <cell r="B1907">
            <v>103.99918099999999</v>
          </cell>
        </row>
        <row r="1908">
          <cell r="A1908">
            <v>44887</v>
          </cell>
          <cell r="B1908">
            <v>106.05955400000001</v>
          </cell>
        </row>
        <row r="1909">
          <cell r="A1909">
            <v>44888</v>
          </cell>
          <cell r="B1909">
            <v>104.86668449999999</v>
          </cell>
        </row>
        <row r="1910">
          <cell r="A1910">
            <v>44889</v>
          </cell>
          <cell r="B1910">
            <v>104.40882749999999</v>
          </cell>
        </row>
        <row r="1911">
          <cell r="A1911">
            <v>44890</v>
          </cell>
          <cell r="B1911">
            <v>106.14637999999999</v>
          </cell>
        </row>
        <row r="1912">
          <cell r="A1912">
            <v>44893</v>
          </cell>
          <cell r="B1912">
            <v>108.79649999999999</v>
          </cell>
        </row>
        <row r="1913">
          <cell r="A1913">
            <v>44894</v>
          </cell>
          <cell r="B1913">
            <v>107.90038560000001</v>
          </cell>
        </row>
        <row r="1914">
          <cell r="A1914">
            <v>44895</v>
          </cell>
          <cell r="B1914">
            <v>105.0649385</v>
          </cell>
        </row>
        <row r="1915">
          <cell r="A1915">
            <v>44896</v>
          </cell>
          <cell r="B1915">
            <v>109.6888443</v>
          </cell>
        </row>
        <row r="1916">
          <cell r="A1916">
            <v>44897</v>
          </cell>
          <cell r="B1916">
            <v>110.47885549999999</v>
          </cell>
        </row>
        <row r="1917">
          <cell r="A1917">
            <v>44900</v>
          </cell>
          <cell r="B1917">
            <v>111.084</v>
          </cell>
        </row>
        <row r="1918">
          <cell r="A1918">
            <v>44901</v>
          </cell>
          <cell r="B1918">
            <v>112.15990889999999</v>
          </cell>
        </row>
        <row r="1919">
          <cell r="A1919">
            <v>44902</v>
          </cell>
          <cell r="B1919">
            <v>110.10440319999999</v>
          </cell>
        </row>
        <row r="1920">
          <cell r="A1920">
            <v>44903</v>
          </cell>
          <cell r="B1920">
            <v>114.0078675</v>
          </cell>
        </row>
        <row r="1921">
          <cell r="A1921">
            <v>44904</v>
          </cell>
          <cell r="B1921">
            <v>115.84235539999999</v>
          </cell>
        </row>
        <row r="1922">
          <cell r="A1922">
            <v>44907</v>
          </cell>
          <cell r="B1922">
            <v>117.454095</v>
          </cell>
        </row>
        <row r="1923">
          <cell r="A1923">
            <v>44908</v>
          </cell>
          <cell r="B1923">
            <v>117.76172100000001</v>
          </cell>
        </row>
        <row r="1924">
          <cell r="A1924">
            <v>44909</v>
          </cell>
          <cell r="B1924">
            <v>118.80096</v>
          </cell>
        </row>
        <row r="1925">
          <cell r="A1925">
            <v>44910</v>
          </cell>
          <cell r="B1925">
            <v>115.016665</v>
          </cell>
        </row>
        <row r="1926">
          <cell r="A1926">
            <v>44911</v>
          </cell>
          <cell r="B1926">
            <v>114.3764252</v>
          </cell>
        </row>
        <row r="1927">
          <cell r="A1927">
            <v>44914</v>
          </cell>
          <cell r="B1927">
            <v>115.68945359999999</v>
          </cell>
        </row>
        <row r="1928">
          <cell r="A1928">
            <v>44915</v>
          </cell>
          <cell r="B1928">
            <v>115.3882325</v>
          </cell>
        </row>
        <row r="1929">
          <cell r="A1929">
            <v>44916</v>
          </cell>
          <cell r="B1929">
            <v>115.46324399999999</v>
          </cell>
        </row>
        <row r="1930">
          <cell r="A1930">
            <v>44917</v>
          </cell>
          <cell r="B1930">
            <v>116.23604900000001</v>
          </cell>
        </row>
        <row r="1931">
          <cell r="A1931">
            <v>44918</v>
          </cell>
          <cell r="B1931">
            <v>112.6238906</v>
          </cell>
        </row>
        <row r="1932">
          <cell r="A1932">
            <v>44922</v>
          </cell>
          <cell r="B1932">
            <v>112.117651</v>
          </cell>
        </row>
        <row r="1933">
          <cell r="A1933">
            <v>44923</v>
          </cell>
          <cell r="B1933">
            <v>113.38676800000002</v>
          </cell>
        </row>
        <row r="1934">
          <cell r="A1934">
            <v>44924</v>
          </cell>
          <cell r="B1934">
            <v>112.65601599999999</v>
          </cell>
        </row>
        <row r="1935">
          <cell r="A1935">
            <v>44925</v>
          </cell>
          <cell r="B1935">
            <v>113.135576</v>
          </cell>
        </row>
        <row r="1936">
          <cell r="A1936">
            <v>44929</v>
          </cell>
          <cell r="B1936">
            <v>113.85327269999999</v>
          </cell>
        </row>
        <row r="1937">
          <cell r="A1937">
            <v>44930</v>
          </cell>
          <cell r="B1937">
            <v>116.03022270000001</v>
          </cell>
        </row>
        <row r="1938">
          <cell r="A1938">
            <v>44931</v>
          </cell>
          <cell r="B1938">
            <v>116.293008</v>
          </cell>
        </row>
        <row r="1939">
          <cell r="A1939">
            <v>44932</v>
          </cell>
          <cell r="B1939">
            <v>114.45387799999999</v>
          </cell>
        </row>
        <row r="1940">
          <cell r="A1940">
            <v>44935</v>
          </cell>
          <cell r="B1940">
            <v>115.83529350000001</v>
          </cell>
        </row>
        <row r="1941">
          <cell r="A1941">
            <v>44936</v>
          </cell>
          <cell r="B1941">
            <v>115.754716</v>
          </cell>
        </row>
        <row r="1942">
          <cell r="A1942">
            <v>44937</v>
          </cell>
          <cell r="B1942">
            <v>118.57468919999999</v>
          </cell>
        </row>
        <row r="1943">
          <cell r="A1943">
            <v>44938</v>
          </cell>
          <cell r="B1943">
            <v>118.55980619999998</v>
          </cell>
        </row>
        <row r="1944">
          <cell r="A1944">
            <v>44939</v>
          </cell>
          <cell r="B1944">
            <v>120.22959899999999</v>
          </cell>
        </row>
        <row r="1945">
          <cell r="A1945">
            <v>44942</v>
          </cell>
          <cell r="B1945">
            <v>121.22128000000001</v>
          </cell>
        </row>
        <row r="1946">
          <cell r="A1946">
            <v>44943</v>
          </cell>
          <cell r="B1946">
            <v>123.56146109999999</v>
          </cell>
        </row>
        <row r="1947">
          <cell r="A1947">
            <v>44944</v>
          </cell>
          <cell r="B1947">
            <v>124.17604870000001</v>
          </cell>
        </row>
        <row r="1948">
          <cell r="A1948">
            <v>44945</v>
          </cell>
          <cell r="B1948">
            <v>123.77664380000002</v>
          </cell>
        </row>
        <row r="1949">
          <cell r="A1949">
            <v>44946</v>
          </cell>
          <cell r="B1949">
            <v>126.03134249999999</v>
          </cell>
        </row>
        <row r="1950">
          <cell r="A1950">
            <v>44951</v>
          </cell>
          <cell r="B1950">
            <v>132.5231292</v>
          </cell>
        </row>
        <row r="1951">
          <cell r="A1951">
            <v>44952</v>
          </cell>
          <cell r="B1951">
            <v>135.54102940000001</v>
          </cell>
        </row>
        <row r="1952">
          <cell r="A1952">
            <v>44953</v>
          </cell>
          <cell r="B1952">
            <v>134.92481420000001</v>
          </cell>
        </row>
        <row r="1953">
          <cell r="A1953">
            <v>44956</v>
          </cell>
          <cell r="B1953">
            <v>134.74794320000001</v>
          </cell>
        </row>
        <row r="1954">
          <cell r="A1954">
            <v>44957</v>
          </cell>
          <cell r="B1954">
            <v>134.5304792</v>
          </cell>
        </row>
        <row r="1955">
          <cell r="A1955">
            <v>44958</v>
          </cell>
          <cell r="B1955">
            <v>131.36465179999999</v>
          </cell>
        </row>
        <row r="1956">
          <cell r="A1956">
            <v>44959</v>
          </cell>
          <cell r="B1956">
            <v>127.186544</v>
          </cell>
        </row>
        <row r="1957">
          <cell r="A1957">
            <v>44960</v>
          </cell>
          <cell r="B1957">
            <v>125.82694500000001</v>
          </cell>
        </row>
        <row r="1958">
          <cell r="A1958">
            <v>44963</v>
          </cell>
          <cell r="B1958">
            <v>125.22646290000002</v>
          </cell>
        </row>
        <row r="1959">
          <cell r="A1959">
            <v>44964</v>
          </cell>
          <cell r="B1959">
            <v>122.061492</v>
          </cell>
        </row>
        <row r="1960">
          <cell r="A1960">
            <v>44965</v>
          </cell>
          <cell r="B1960">
            <v>122.430528</v>
          </cell>
        </row>
        <row r="1961">
          <cell r="A1961">
            <v>44966</v>
          </cell>
          <cell r="B1961">
            <v>122.1093513</v>
          </cell>
        </row>
        <row r="1962">
          <cell r="A1962">
            <v>44967</v>
          </cell>
          <cell r="B1962">
            <v>121.9281696</v>
          </cell>
        </row>
        <row r="1963">
          <cell r="A1963">
            <v>44970</v>
          </cell>
          <cell r="B1963">
            <v>119.43348</v>
          </cell>
        </row>
        <row r="1964">
          <cell r="A1964">
            <v>44971</v>
          </cell>
          <cell r="B1964">
            <v>119.725251</v>
          </cell>
        </row>
        <row r="1965">
          <cell r="A1965">
            <v>44972</v>
          </cell>
          <cell r="B1965">
            <v>116.9775054</v>
          </cell>
        </row>
        <row r="1966">
          <cell r="A1966">
            <v>44973</v>
          </cell>
          <cell r="B1966">
            <v>118.08575999999999</v>
          </cell>
        </row>
        <row r="1967">
          <cell r="A1967">
            <v>44974</v>
          </cell>
          <cell r="B1967">
            <v>116.07997759999999</v>
          </cell>
        </row>
        <row r="1968">
          <cell r="A1968">
            <v>44977</v>
          </cell>
          <cell r="B1968">
            <v>117.42438199999999</v>
          </cell>
        </row>
        <row r="1969">
          <cell r="A1969">
            <v>44978</v>
          </cell>
          <cell r="B1969">
            <v>120.73901810000001</v>
          </cell>
        </row>
        <row r="1970">
          <cell r="A1970">
            <v>44979</v>
          </cell>
          <cell r="B1970">
            <v>120.87484200000002</v>
          </cell>
        </row>
        <row r="1971">
          <cell r="A1971">
            <v>44980</v>
          </cell>
          <cell r="B1971">
            <v>120.50435549999999</v>
          </cell>
        </row>
        <row r="1972">
          <cell r="A1972">
            <v>44981</v>
          </cell>
          <cell r="B1972">
            <v>120.64075200000001</v>
          </cell>
        </row>
        <row r="1973">
          <cell r="A1973">
            <v>44984</v>
          </cell>
          <cell r="B1973">
            <v>120.25878180000001</v>
          </cell>
        </row>
        <row r="1974">
          <cell r="A1974">
            <v>44985</v>
          </cell>
          <cell r="B1974">
            <v>120.53469180000002</v>
          </cell>
        </row>
        <row r="1975">
          <cell r="A1975">
            <v>44986</v>
          </cell>
          <cell r="B1975">
            <v>121.631912</v>
          </cell>
        </row>
        <row r="1976">
          <cell r="A1976">
            <v>44987</v>
          </cell>
          <cell r="B1976">
            <v>122.5855645</v>
          </cell>
        </row>
        <row r="1977">
          <cell r="A1977">
            <v>44988</v>
          </cell>
          <cell r="B1977">
            <v>121.35117150000001</v>
          </cell>
        </row>
        <row r="1978">
          <cell r="A1978">
            <v>44991</v>
          </cell>
          <cell r="B1978">
            <v>120.35646</v>
          </cell>
        </row>
        <row r="1979">
          <cell r="A1979">
            <v>44992</v>
          </cell>
          <cell r="B1979">
            <v>121.02828760000001</v>
          </cell>
        </row>
        <row r="1980">
          <cell r="A1980">
            <v>44993</v>
          </cell>
          <cell r="B1980">
            <v>118.4236408</v>
          </cell>
        </row>
        <row r="1981">
          <cell r="A1981">
            <v>44994</v>
          </cell>
          <cell r="B1981">
            <v>116.02127300000001</v>
          </cell>
        </row>
        <row r="1982">
          <cell r="A1982">
            <v>44995</v>
          </cell>
          <cell r="B1982">
            <v>112.1029626</v>
          </cell>
        </row>
        <row r="1983">
          <cell r="A1983">
            <v>44998</v>
          </cell>
          <cell r="B1983">
            <v>113.9247835</v>
          </cell>
        </row>
        <row r="1984">
          <cell r="A1984">
            <v>44999</v>
          </cell>
          <cell r="B1984">
            <v>115.0134049</v>
          </cell>
        </row>
        <row r="1985">
          <cell r="A1985">
            <v>45000</v>
          </cell>
          <cell r="B1985">
            <v>115.97820000000002</v>
          </cell>
        </row>
        <row r="1986">
          <cell r="A1986">
            <v>45001</v>
          </cell>
          <cell r="B1986">
            <v>114.35889150000001</v>
          </cell>
        </row>
        <row r="1987">
          <cell r="A1987">
            <v>45002</v>
          </cell>
          <cell r="B1987">
            <v>115.67871629999999</v>
          </cell>
        </row>
        <row r="1988">
          <cell r="A1988">
            <v>45005</v>
          </cell>
          <cell r="B1988">
            <v>116.23225300000001</v>
          </cell>
        </row>
        <row r="1989">
          <cell r="A1989">
            <v>45006</v>
          </cell>
          <cell r="B1989">
            <v>116.73641910000001</v>
          </cell>
        </row>
        <row r="1990">
          <cell r="A1990">
            <v>45007</v>
          </cell>
          <cell r="B1990">
            <v>116.7731026</v>
          </cell>
        </row>
        <row r="1991">
          <cell r="A1991">
            <v>45008</v>
          </cell>
          <cell r="B1991">
            <v>117.85406999999999</v>
          </cell>
        </row>
        <row r="1992">
          <cell r="A1992">
            <v>45009</v>
          </cell>
          <cell r="B1992">
            <v>118.19214239999999</v>
          </cell>
        </row>
        <row r="1993">
          <cell r="A1993">
            <v>45012</v>
          </cell>
          <cell r="B1993">
            <v>119.77796050000001</v>
          </cell>
        </row>
        <row r="1994">
          <cell r="A1994">
            <v>45013</v>
          </cell>
          <cell r="B1994">
            <v>119.94323039999999</v>
          </cell>
        </row>
        <row r="1995">
          <cell r="A1995">
            <v>45014</v>
          </cell>
          <cell r="B1995">
            <v>119.782968</v>
          </cell>
        </row>
        <row r="1996">
          <cell r="A1996">
            <v>45015</v>
          </cell>
          <cell r="B1996">
            <v>120.2951685</v>
          </cell>
        </row>
        <row r="1997">
          <cell r="A1997">
            <v>45016</v>
          </cell>
          <cell r="B1997">
            <v>120.41301480000001</v>
          </cell>
        </row>
        <row r="1998">
          <cell r="A1998">
            <v>45019</v>
          </cell>
          <cell r="B1998">
            <v>118.9735812</v>
          </cell>
        </row>
        <row r="1999">
          <cell r="A1999">
            <v>45020</v>
          </cell>
          <cell r="B1999">
            <v>119.0709689</v>
          </cell>
        </row>
        <row r="2000">
          <cell r="A2000">
            <v>45021</v>
          </cell>
          <cell r="B2000">
            <v>119.16349830000001</v>
          </cell>
        </row>
        <row r="2001">
          <cell r="A2001">
            <v>45022</v>
          </cell>
          <cell r="B2001">
            <v>116.54876520000001</v>
          </cell>
        </row>
        <row r="2002">
          <cell r="A2002">
            <v>45026</v>
          </cell>
          <cell r="B2002">
            <v>115.13684720000001</v>
          </cell>
        </row>
        <row r="2003">
          <cell r="A2003">
            <v>45027</v>
          </cell>
          <cell r="B2003">
            <v>115.45673720000001</v>
          </cell>
        </row>
        <row r="2004">
          <cell r="A2004">
            <v>45028</v>
          </cell>
          <cell r="B2004">
            <v>115.960593</v>
          </cell>
        </row>
        <row r="2005">
          <cell r="A2005">
            <v>45029</v>
          </cell>
          <cell r="B2005">
            <v>116.1687288</v>
          </cell>
        </row>
        <row r="2006">
          <cell r="A2006">
            <v>45030</v>
          </cell>
          <cell r="B2006">
            <v>116.4938355</v>
          </cell>
        </row>
        <row r="2007">
          <cell r="A2007">
            <v>45033</v>
          </cell>
          <cell r="B2007">
            <v>115.63813800000001</v>
          </cell>
        </row>
        <row r="2008">
          <cell r="A2008">
            <v>45034</v>
          </cell>
          <cell r="B2008">
            <v>114.32040500000001</v>
          </cell>
        </row>
        <row r="2009">
          <cell r="A2009">
            <v>45035</v>
          </cell>
          <cell r="B2009">
            <v>115.6802503</v>
          </cell>
        </row>
        <row r="2010">
          <cell r="A2010">
            <v>45036</v>
          </cell>
          <cell r="B2010">
            <v>115.22234600000002</v>
          </cell>
        </row>
        <row r="2011">
          <cell r="A2011">
            <v>45037</v>
          </cell>
          <cell r="B2011">
            <v>114.214932</v>
          </cell>
        </row>
        <row r="2012">
          <cell r="A2012">
            <v>45040</v>
          </cell>
          <cell r="B2012">
            <v>112.24925159999999</v>
          </cell>
        </row>
        <row r="2013">
          <cell r="A2013">
            <v>45041</v>
          </cell>
          <cell r="B2013">
            <v>114.16352219999999</v>
          </cell>
        </row>
        <row r="2014">
          <cell r="A2014">
            <v>45042</v>
          </cell>
          <cell r="B2014">
            <v>113.5420601</v>
          </cell>
        </row>
        <row r="2015">
          <cell r="A2015">
            <v>45043</v>
          </cell>
          <cell r="B2015">
            <v>113.82960680000001</v>
          </cell>
        </row>
        <row r="2016">
          <cell r="A2016">
            <v>45044</v>
          </cell>
          <cell r="B2016">
            <v>113.7870748</v>
          </cell>
        </row>
        <row r="2017">
          <cell r="A2017">
            <v>45048</v>
          </cell>
          <cell r="B2017">
            <v>115.20570600000001</v>
          </cell>
        </row>
        <row r="2018">
          <cell r="A2018">
            <v>45049</v>
          </cell>
          <cell r="B2018">
            <v>114.991708</v>
          </cell>
        </row>
        <row r="2019">
          <cell r="A2019">
            <v>45050</v>
          </cell>
          <cell r="B2019">
            <v>115.04360699999999</v>
          </cell>
        </row>
        <row r="2020">
          <cell r="A2020">
            <v>45051</v>
          </cell>
          <cell r="B2020">
            <v>114.84543960000001</v>
          </cell>
        </row>
        <row r="2021">
          <cell r="A2021">
            <v>45054</v>
          </cell>
          <cell r="B2021">
            <v>113.5746888</v>
          </cell>
        </row>
        <row r="2022">
          <cell r="A2022">
            <v>45055</v>
          </cell>
          <cell r="B2022">
            <v>113.939919</v>
          </cell>
        </row>
        <row r="2023">
          <cell r="A2023">
            <v>45056</v>
          </cell>
          <cell r="B2023">
            <v>114.8411724</v>
          </cell>
        </row>
        <row r="2024">
          <cell r="A2024">
            <v>45057</v>
          </cell>
          <cell r="B2024">
            <v>116.83408099999998</v>
          </cell>
        </row>
        <row r="2025">
          <cell r="A2025">
            <v>45058</v>
          </cell>
          <cell r="B2025">
            <v>117.95645499999999</v>
          </cell>
        </row>
        <row r="2026">
          <cell r="A2026">
            <v>45061</v>
          </cell>
          <cell r="B2026">
            <v>118.03295200000001</v>
          </cell>
        </row>
        <row r="2027">
          <cell r="A2027">
            <v>45062</v>
          </cell>
          <cell r="B2027">
            <v>120.190631</v>
          </cell>
        </row>
        <row r="2028">
          <cell r="A2028">
            <v>45063</v>
          </cell>
          <cell r="B2028">
            <v>120.91356</v>
          </cell>
        </row>
        <row r="2029">
          <cell r="A2029">
            <v>45064</v>
          </cell>
          <cell r="B2029">
            <v>121.81485749999999</v>
          </cell>
        </row>
        <row r="2030">
          <cell r="A2030">
            <v>45065</v>
          </cell>
          <cell r="B2030">
            <v>119.95811519999998</v>
          </cell>
        </row>
        <row r="2031">
          <cell r="A2031">
            <v>45068</v>
          </cell>
          <cell r="B2031">
            <v>119.60111040000001</v>
          </cell>
        </row>
        <row r="2032">
          <cell r="A2032">
            <v>45069</v>
          </cell>
          <cell r="B2032">
            <v>118.6654044</v>
          </cell>
        </row>
        <row r="2033">
          <cell r="A2033">
            <v>45070</v>
          </cell>
          <cell r="B2033">
            <v>115.31894680000001</v>
          </cell>
        </row>
        <row r="2034">
          <cell r="A2034">
            <v>45071</v>
          </cell>
          <cell r="B2034">
            <v>116.38425699999999</v>
          </cell>
        </row>
        <row r="2035">
          <cell r="A2035">
            <v>45072</v>
          </cell>
          <cell r="B2035">
            <v>115.66199369999998</v>
          </cell>
        </row>
        <row r="2036">
          <cell r="A2036">
            <v>45075</v>
          </cell>
          <cell r="B2036">
            <v>115.30271999999999</v>
          </cell>
        </row>
        <row r="2037">
          <cell r="A2037">
            <v>45076</v>
          </cell>
          <cell r="B2037">
            <v>114.4009303</v>
          </cell>
        </row>
        <row r="2038">
          <cell r="A2038">
            <v>45077</v>
          </cell>
          <cell r="B2038">
            <v>114.9698324</v>
          </cell>
        </row>
        <row r="2039">
          <cell r="A2039">
            <v>45078</v>
          </cell>
          <cell r="B2039">
            <v>111.59622240000002</v>
          </cell>
        </row>
        <row r="2040">
          <cell r="A2040">
            <v>45082</v>
          </cell>
          <cell r="B2040">
            <v>114.4591922</v>
          </cell>
        </row>
        <row r="2041">
          <cell r="A2041">
            <v>45083</v>
          </cell>
          <cell r="B2041">
            <v>117.02616390000001</v>
          </cell>
        </row>
        <row r="2042">
          <cell r="A2042">
            <v>45084</v>
          </cell>
          <cell r="B2042">
            <v>117.09359640000001</v>
          </cell>
        </row>
        <row r="2043">
          <cell r="A2043">
            <v>45085</v>
          </cell>
          <cell r="B2043">
            <v>116.5782624</v>
          </cell>
        </row>
        <row r="2044">
          <cell r="A2044">
            <v>45086</v>
          </cell>
          <cell r="B2044">
            <v>115.837237</v>
          </cell>
        </row>
        <row r="2045">
          <cell r="A2045">
            <v>45089</v>
          </cell>
          <cell r="B2045">
            <v>114.63883199999999</v>
          </cell>
        </row>
        <row r="2046">
          <cell r="A2046">
            <v>45090</v>
          </cell>
          <cell r="B2046">
            <v>115.23606120000002</v>
          </cell>
        </row>
        <row r="2047">
          <cell r="A2047">
            <v>45091</v>
          </cell>
          <cell r="B2047">
            <v>115.5608223</v>
          </cell>
        </row>
        <row r="2048">
          <cell r="A2048">
            <v>45092</v>
          </cell>
          <cell r="B2048">
            <v>113.376192</v>
          </cell>
        </row>
        <row r="2049">
          <cell r="A2049">
            <v>45093</v>
          </cell>
          <cell r="B2049">
            <v>116.1251408</v>
          </cell>
        </row>
        <row r="2050">
          <cell r="A2050">
            <v>45096</v>
          </cell>
          <cell r="B2050">
            <v>111.65116830000001</v>
          </cell>
        </row>
        <row r="2051">
          <cell r="A2051">
            <v>45097</v>
          </cell>
          <cell r="B2051">
            <v>111.87855</v>
          </cell>
        </row>
        <row r="2052">
          <cell r="A2052">
            <v>45098</v>
          </cell>
          <cell r="B2052">
            <v>113.16856</v>
          </cell>
        </row>
        <row r="2053">
          <cell r="A2053">
            <v>45099</v>
          </cell>
          <cell r="B2053">
            <v>114.201189</v>
          </cell>
        </row>
        <row r="2054">
          <cell r="A2054">
            <v>45100</v>
          </cell>
          <cell r="B2054">
            <v>113.7039321</v>
          </cell>
        </row>
        <row r="2055">
          <cell r="A2055">
            <v>45103</v>
          </cell>
          <cell r="B2055">
            <v>112.74780600000001</v>
          </cell>
        </row>
        <row r="2056">
          <cell r="A2056">
            <v>45104</v>
          </cell>
          <cell r="B2056">
            <v>112.97215270000001</v>
          </cell>
        </row>
        <row r="2057">
          <cell r="A2057">
            <v>45105</v>
          </cell>
          <cell r="B2057">
            <v>112.32544279999999</v>
          </cell>
        </row>
        <row r="2058">
          <cell r="A2058">
            <v>45107</v>
          </cell>
          <cell r="B2058">
            <v>111.78453400000001</v>
          </cell>
        </row>
        <row r="2059">
          <cell r="A2059">
            <v>45110</v>
          </cell>
          <cell r="B2059">
            <v>111.49729760000001</v>
          </cell>
        </row>
        <row r="2060">
          <cell r="A2060">
            <v>45111</v>
          </cell>
          <cell r="B2060">
            <v>111.3487904</v>
          </cell>
        </row>
        <row r="2061">
          <cell r="A2061">
            <v>45112</v>
          </cell>
          <cell r="B2061">
            <v>111.1803</v>
          </cell>
        </row>
        <row r="2062">
          <cell r="A2062">
            <v>45113</v>
          </cell>
          <cell r="B2062">
            <v>111.216189</v>
          </cell>
        </row>
        <row r="2063">
          <cell r="A2063">
            <v>45114</v>
          </cell>
          <cell r="B2063">
            <v>110.496048</v>
          </cell>
        </row>
        <row r="2064">
          <cell r="A2064">
            <v>45117</v>
          </cell>
          <cell r="B2064">
            <v>111.82932600000001</v>
          </cell>
        </row>
        <row r="2065">
          <cell r="A2065">
            <v>45118</v>
          </cell>
          <cell r="B2065">
            <v>112.692972</v>
          </cell>
        </row>
        <row r="2066">
          <cell r="A2066">
            <v>45119</v>
          </cell>
          <cell r="B2066">
            <v>112.21193600000001</v>
          </cell>
        </row>
        <row r="2067">
          <cell r="A2067">
            <v>45120</v>
          </cell>
          <cell r="B2067">
            <v>113.9560275</v>
          </cell>
        </row>
        <row r="2068">
          <cell r="A2068">
            <v>45121</v>
          </cell>
          <cell r="B2068">
            <v>113.799672</v>
          </cell>
        </row>
        <row r="2069">
          <cell r="A2069">
            <v>45124</v>
          </cell>
          <cell r="B2069">
            <v>112.68186180000001</v>
          </cell>
        </row>
        <row r="2070">
          <cell r="A2070">
            <v>45125</v>
          </cell>
          <cell r="B2070">
            <v>112.4139682</v>
          </cell>
        </row>
        <row r="2071">
          <cell r="A2071">
            <v>45126</v>
          </cell>
          <cell r="B2071">
            <v>111.96123039999999</v>
          </cell>
        </row>
        <row r="2072">
          <cell r="A2072">
            <v>45127</v>
          </cell>
          <cell r="B2072">
            <v>111.716616</v>
          </cell>
        </row>
        <row r="2073">
          <cell r="A2073">
            <v>45128</v>
          </cell>
          <cell r="B2073">
            <v>111.4378006</v>
          </cell>
        </row>
        <row r="2074">
          <cell r="A2074">
            <v>45131</v>
          </cell>
          <cell r="B2074">
            <v>112.9884512</v>
          </cell>
        </row>
        <row r="2075">
          <cell r="A2075">
            <v>45132</v>
          </cell>
          <cell r="B2075">
            <v>112.47508300000001</v>
          </cell>
        </row>
        <row r="2076">
          <cell r="A2076">
            <v>45133</v>
          </cell>
          <cell r="B2076">
            <v>112.81572820000001</v>
          </cell>
        </row>
        <row r="2077">
          <cell r="A2077">
            <v>45134</v>
          </cell>
          <cell r="B2077">
            <v>115.402086</v>
          </cell>
        </row>
        <row r="2078">
          <cell r="A2078">
            <v>45135</v>
          </cell>
          <cell r="B2078">
            <v>112.93526970000002</v>
          </cell>
        </row>
        <row r="2079">
          <cell r="A2079">
            <v>45138</v>
          </cell>
          <cell r="B2079">
            <v>113.8002855</v>
          </cell>
        </row>
        <row r="2080">
          <cell r="A2080">
            <v>45139</v>
          </cell>
          <cell r="B2080">
            <v>116.1129688</v>
          </cell>
        </row>
        <row r="2081">
          <cell r="A2081">
            <v>45140</v>
          </cell>
          <cell r="B2081">
            <v>111.64063399999999</v>
          </cell>
        </row>
        <row r="2082">
          <cell r="A2082">
            <v>45141</v>
          </cell>
          <cell r="B2082">
            <v>110.62819320000001</v>
          </cell>
        </row>
        <row r="2083">
          <cell r="A2083">
            <v>45142</v>
          </cell>
          <cell r="B2083">
            <v>108.541545</v>
          </cell>
        </row>
        <row r="2084">
          <cell r="A2084">
            <v>45145</v>
          </cell>
          <cell r="B2084">
            <v>109.002432</v>
          </cell>
        </row>
        <row r="2085">
          <cell r="A2085">
            <v>45146</v>
          </cell>
          <cell r="B2085">
            <v>108.4750884</v>
          </cell>
        </row>
        <row r="2086">
          <cell r="A2086">
            <v>45148</v>
          </cell>
          <cell r="B2086">
            <v>108.830455</v>
          </cell>
        </row>
        <row r="2087">
          <cell r="A2087">
            <v>45149</v>
          </cell>
          <cell r="B2087">
            <v>108.93170400000001</v>
          </cell>
        </row>
        <row r="2088">
          <cell r="A2088">
            <v>45152</v>
          </cell>
          <cell r="B2088">
            <v>108.26423250000001</v>
          </cell>
        </row>
        <row r="2089">
          <cell r="A2089">
            <v>45153</v>
          </cell>
          <cell r="B2089">
            <v>106.22448</v>
          </cell>
        </row>
        <row r="2090">
          <cell r="A2090">
            <v>45154</v>
          </cell>
          <cell r="B2090">
            <v>105.06943919999999</v>
          </cell>
        </row>
        <row r="2091">
          <cell r="A2091">
            <v>45155</v>
          </cell>
          <cell r="B2091">
            <v>106.07478570000001</v>
          </cell>
        </row>
        <row r="2092">
          <cell r="A2092">
            <v>45156</v>
          </cell>
          <cell r="B2092">
            <v>108.40352639999999</v>
          </cell>
        </row>
        <row r="2093">
          <cell r="A2093">
            <v>45159</v>
          </cell>
          <cell r="B2093">
            <v>109.6746768</v>
          </cell>
        </row>
        <row r="2094">
          <cell r="A2094">
            <v>45160</v>
          </cell>
          <cell r="B2094">
            <v>107.64180479999999</v>
          </cell>
        </row>
        <row r="2095">
          <cell r="A2095">
            <v>45161</v>
          </cell>
          <cell r="B2095">
            <v>108.280935</v>
          </cell>
        </row>
        <row r="2096">
          <cell r="A2096">
            <v>45162</v>
          </cell>
          <cell r="B2096">
            <v>108.81781340000001</v>
          </cell>
        </row>
        <row r="2097">
          <cell r="A2097">
            <v>45163</v>
          </cell>
          <cell r="B2097">
            <v>113.06009520000001</v>
          </cell>
        </row>
        <row r="2098">
          <cell r="A2098">
            <v>45166</v>
          </cell>
          <cell r="B2098">
            <v>111.771852</v>
          </cell>
        </row>
        <row r="2099">
          <cell r="A2099">
            <v>45167</v>
          </cell>
          <cell r="B2099">
            <v>111.79654650000001</v>
          </cell>
        </row>
        <row r="2100">
          <cell r="A2100">
            <v>45168</v>
          </cell>
          <cell r="B2100">
            <v>112.41197549999998</v>
          </cell>
        </row>
        <row r="2101">
          <cell r="A2101">
            <v>45169</v>
          </cell>
          <cell r="B2101">
            <v>112.39786739999998</v>
          </cell>
        </row>
        <row r="2102">
          <cell r="A2102">
            <v>45173</v>
          </cell>
          <cell r="B2102">
            <v>117.28904480000001</v>
          </cell>
        </row>
        <row r="2103">
          <cell r="A2103">
            <v>45174</v>
          </cell>
          <cell r="B2103">
            <v>117.12171089999998</v>
          </cell>
        </row>
        <row r="2104">
          <cell r="A2104">
            <v>45175</v>
          </cell>
          <cell r="B2104">
            <v>116.4738835</v>
          </cell>
        </row>
        <row r="2105">
          <cell r="A2105">
            <v>45176</v>
          </cell>
          <cell r="B2105">
            <v>116.05067980000001</v>
          </cell>
        </row>
        <row r="2106">
          <cell r="A2106">
            <v>45177</v>
          </cell>
          <cell r="B2106">
            <v>115.1252628</v>
          </cell>
        </row>
        <row r="2107">
          <cell r="A2107">
            <v>45180</v>
          </cell>
          <cell r="B2107">
            <v>115.14489900000001</v>
          </cell>
        </row>
        <row r="2108">
          <cell r="A2108">
            <v>45181</v>
          </cell>
          <cell r="B2108">
            <v>114.660312</v>
          </cell>
        </row>
        <row r="2109">
          <cell r="A2109">
            <v>45182</v>
          </cell>
          <cell r="B2109">
            <v>113.47350080000001</v>
          </cell>
        </row>
        <row r="2110">
          <cell r="A2110">
            <v>45183</v>
          </cell>
          <cell r="B2110">
            <v>113.80921230000001</v>
          </cell>
        </row>
        <row r="2111">
          <cell r="A2111">
            <v>45184</v>
          </cell>
          <cell r="B2111">
            <v>115.36963540000001</v>
          </cell>
        </row>
        <row r="2112">
          <cell r="A2112">
            <v>45187</v>
          </cell>
          <cell r="B2112">
            <v>115.20817</v>
          </cell>
        </row>
        <row r="2113">
          <cell r="A2113">
            <v>45188</v>
          </cell>
          <cell r="B2113">
            <v>115.59172000000001</v>
          </cell>
        </row>
        <row r="2114">
          <cell r="A2114">
            <v>45189</v>
          </cell>
          <cell r="B2114">
            <v>114.780753</v>
          </cell>
        </row>
        <row r="2115">
          <cell r="A2115">
            <v>45190</v>
          </cell>
          <cell r="B2115">
            <v>113.3768864</v>
          </cell>
        </row>
        <row r="2116">
          <cell r="A2116">
            <v>45191</v>
          </cell>
          <cell r="B2116">
            <v>114.4478896</v>
          </cell>
        </row>
        <row r="2117">
          <cell r="A2117">
            <v>45194</v>
          </cell>
          <cell r="B2117">
            <v>113.85103549999999</v>
          </cell>
        </row>
        <row r="2118">
          <cell r="A2118">
            <v>45195</v>
          </cell>
          <cell r="B2118">
            <v>112.35463200000001</v>
          </cell>
        </row>
        <row r="2119">
          <cell r="A2119">
            <v>45196</v>
          </cell>
          <cell r="B2119">
            <v>111.768642</v>
          </cell>
        </row>
        <row r="2120">
          <cell r="A2120">
            <v>45197</v>
          </cell>
          <cell r="B2120">
            <v>113.18854260000001</v>
          </cell>
        </row>
        <row r="2121">
          <cell r="A2121">
            <v>45198</v>
          </cell>
          <cell r="B2121">
            <v>113.75948220000001</v>
          </cell>
        </row>
        <row r="2122">
          <cell r="A2122">
            <v>45201</v>
          </cell>
          <cell r="B2122">
            <v>112.660394</v>
          </cell>
        </row>
        <row r="2123">
          <cell r="A2123">
            <v>45202</v>
          </cell>
          <cell r="B2123">
            <v>111.77209950000001</v>
          </cell>
        </row>
        <row r="2124">
          <cell r="A2124">
            <v>45203</v>
          </cell>
          <cell r="B2124">
            <v>112.27363679999999</v>
          </cell>
        </row>
        <row r="2125">
          <cell r="A2125">
            <v>45204</v>
          </cell>
          <cell r="B2125">
            <v>110.95075599999998</v>
          </cell>
        </row>
        <row r="2126">
          <cell r="A2126">
            <v>45205</v>
          </cell>
          <cell r="B2126">
            <v>112.4787078</v>
          </cell>
        </row>
        <row r="2127">
          <cell r="A2127">
            <v>45208</v>
          </cell>
          <cell r="B2127">
            <v>112.8110624</v>
          </cell>
        </row>
        <row r="2128">
          <cell r="A2128">
            <v>45209</v>
          </cell>
          <cell r="B2128">
            <v>112.96916899999999</v>
          </cell>
        </row>
        <row r="2129">
          <cell r="A2129">
            <v>45210</v>
          </cell>
          <cell r="B2129">
            <v>115.20817</v>
          </cell>
        </row>
        <row r="2130">
          <cell r="A2130">
            <v>45211</v>
          </cell>
          <cell r="B2130">
            <v>121.09383000000001</v>
          </cell>
        </row>
        <row r="2131">
          <cell r="A2131">
            <v>45212</v>
          </cell>
          <cell r="B2131">
            <v>122.67695999999999</v>
          </cell>
        </row>
        <row r="2132">
          <cell r="A2132">
            <v>45215</v>
          </cell>
          <cell r="B2132">
            <v>124.17547999999999</v>
          </cell>
        </row>
        <row r="2133">
          <cell r="A2133">
            <v>45216</v>
          </cell>
          <cell r="B2133">
            <v>124.81551600000002</v>
          </cell>
        </row>
        <row r="2134">
          <cell r="A2134">
            <v>45217</v>
          </cell>
          <cell r="B2134">
            <v>125.50256969999998</v>
          </cell>
        </row>
        <row r="2135">
          <cell r="A2135">
            <v>45218</v>
          </cell>
          <cell r="B2135">
            <v>123.53409599999999</v>
          </cell>
        </row>
        <row r="2136">
          <cell r="A2136">
            <v>45219</v>
          </cell>
          <cell r="B2136">
            <v>120.20811</v>
          </cell>
        </row>
        <row r="2137">
          <cell r="A2137">
            <v>45222</v>
          </cell>
          <cell r="B2137">
            <v>120.72421469999999</v>
          </cell>
        </row>
        <row r="2138">
          <cell r="A2138">
            <v>45223</v>
          </cell>
          <cell r="B2138">
            <v>120.2870412</v>
          </cell>
        </row>
        <row r="2139">
          <cell r="A2139">
            <v>45224</v>
          </cell>
          <cell r="B2139">
            <v>120.47226080000002</v>
          </cell>
        </row>
        <row r="2140">
          <cell r="A2140">
            <v>45225</v>
          </cell>
          <cell r="B2140">
            <v>119.1413055</v>
          </cell>
        </row>
        <row r="2141">
          <cell r="A2141">
            <v>45226</v>
          </cell>
          <cell r="B2141">
            <v>118.361412</v>
          </cell>
        </row>
        <row r="2142">
          <cell r="A2142">
            <v>45229</v>
          </cell>
          <cell r="B2142">
            <v>116.19928399999999</v>
          </cell>
        </row>
        <row r="2143">
          <cell r="A2143">
            <v>45230</v>
          </cell>
          <cell r="B2143">
            <v>115.4032425</v>
          </cell>
        </row>
        <row r="2144">
          <cell r="A2144">
            <v>45231</v>
          </cell>
          <cell r="B2144">
            <v>117.60406</v>
          </cell>
        </row>
        <row r="2145">
          <cell r="A2145">
            <v>45232</v>
          </cell>
          <cell r="B2145">
            <v>122.07975240000002</v>
          </cell>
        </row>
        <row r="2146">
          <cell r="A2146">
            <v>45233</v>
          </cell>
          <cell r="B2146">
            <v>122.435883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C533-28AF-4D2B-850A-2A38CACA6B15}">
  <dimension ref="A1:F4242"/>
  <sheetViews>
    <sheetView tabSelected="1"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10.554687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3">
      <c r="A2" s="1">
        <v>41275</v>
      </c>
      <c r="B2" s="4">
        <f>+EOMONTH(A2,0)</f>
        <v>41305</v>
      </c>
      <c r="C2" s="2">
        <f>_xlfn.IFNA(VLOOKUP(A2,'[1]oil diario'!$A:$B,2,FALSE),0)</f>
        <v>0</v>
      </c>
      <c r="D2">
        <f>_xlfn.IFNA(VLOOKUP(A2,'[1]azucar diario'!$A:$B,2,FALSE),0)</f>
        <v>0</v>
      </c>
      <c r="E2">
        <f>_xlfn.IFNA(VLOOKUP(A2,'[1]cafe diario'!$A:$B,2,FALSE),0)</f>
        <v>0</v>
      </c>
      <c r="F2">
        <f>_xlfn.IFNA(VLOOKUP(A2,'[1]hule diario'!$A:$B,2,FALSE),0)</f>
        <v>0</v>
      </c>
    </row>
    <row r="3" spans="1:6" x14ac:dyDescent="0.3">
      <c r="A3" s="3">
        <f>+A2+1</f>
        <v>41276</v>
      </c>
      <c r="B3" s="4">
        <f t="shared" ref="B3:B66" si="0">+EOMONTH(A3,0)</f>
        <v>41305</v>
      </c>
      <c r="C3" s="2">
        <f>_xlfn.IFNA(VLOOKUP(A3,'[1]oil diario'!$A:$B,2,FALSE),0)</f>
        <v>93.14</v>
      </c>
      <c r="D3">
        <f>_xlfn.IFNA(VLOOKUP(A3,'[1]azucar diario'!$A:$B,2,FALSE),0)</f>
        <v>19.690000999999999</v>
      </c>
      <c r="E3">
        <f>_xlfn.IFNA(VLOOKUP(A3,'[1]cafe diario'!$A:$B,2,FALSE),0)</f>
        <v>149.39999399999999</v>
      </c>
      <c r="F3">
        <f>_xlfn.IFNA(VLOOKUP(A3,'[1]hule diario'!$A:$B,2,FALSE),0)</f>
        <v>0</v>
      </c>
    </row>
    <row r="4" spans="1:6" x14ac:dyDescent="0.3">
      <c r="A4" s="3">
        <f t="shared" ref="A4:A67" si="1">+A3+1</f>
        <v>41277</v>
      </c>
      <c r="B4" s="4">
        <f t="shared" si="0"/>
        <v>41305</v>
      </c>
      <c r="C4" s="2">
        <f>_xlfn.IFNA(VLOOKUP(A4,'[1]oil diario'!$A:$B,2,FALSE),0)</f>
        <v>92.97</v>
      </c>
      <c r="D4">
        <f>_xlfn.IFNA(VLOOKUP(A4,'[1]azucar diario'!$A:$B,2,FALSE),0)</f>
        <v>19.100000000000001</v>
      </c>
      <c r="E4">
        <f>_xlfn.IFNA(VLOOKUP(A4,'[1]cafe diario'!$A:$B,2,FALSE),0)</f>
        <v>146.5</v>
      </c>
      <c r="F4">
        <f>_xlfn.IFNA(VLOOKUP(A4,'[1]hule diario'!$A:$B,2,FALSE),0)</f>
        <v>0</v>
      </c>
    </row>
    <row r="5" spans="1:6" x14ac:dyDescent="0.3">
      <c r="A5" s="3">
        <f t="shared" si="1"/>
        <v>41278</v>
      </c>
      <c r="B5" s="4">
        <f t="shared" si="0"/>
        <v>41305</v>
      </c>
      <c r="C5" s="2">
        <f>_xlfn.IFNA(VLOOKUP(A5,'[1]oil diario'!$A:$B,2,FALSE),0)</f>
        <v>93.12</v>
      </c>
      <c r="D5">
        <f>_xlfn.IFNA(VLOOKUP(A5,'[1]azucar diario'!$A:$B,2,FALSE),0)</f>
        <v>18.850000000000001</v>
      </c>
      <c r="E5">
        <f>_xlfn.IFNA(VLOOKUP(A5,'[1]cafe diario'!$A:$B,2,FALSE),0)</f>
        <v>147.35000600000001</v>
      </c>
      <c r="F5">
        <f>_xlfn.IFNA(VLOOKUP(A5,'[1]hule diario'!$A:$B,2,FALSE),0)</f>
        <v>0</v>
      </c>
    </row>
    <row r="6" spans="1:6" x14ac:dyDescent="0.3">
      <c r="A6" s="3">
        <f t="shared" si="1"/>
        <v>41279</v>
      </c>
      <c r="B6" s="4">
        <f t="shared" si="0"/>
        <v>41305</v>
      </c>
      <c r="C6" s="2">
        <f>_xlfn.IFNA(VLOOKUP(A6,'[1]oil diario'!$A:$B,2,FALSE),0)</f>
        <v>0</v>
      </c>
      <c r="D6">
        <f>_xlfn.IFNA(VLOOKUP(A6,'[1]azucar diario'!$A:$B,2,FALSE),0)</f>
        <v>0</v>
      </c>
      <c r="E6">
        <f>_xlfn.IFNA(VLOOKUP(A6,'[1]cafe diario'!$A:$B,2,FALSE),0)</f>
        <v>0</v>
      </c>
      <c r="F6">
        <f>_xlfn.IFNA(VLOOKUP(A6,'[1]hule diario'!$A:$B,2,FALSE),0)</f>
        <v>0</v>
      </c>
    </row>
    <row r="7" spans="1:6" x14ac:dyDescent="0.3">
      <c r="A7" s="3">
        <f t="shared" si="1"/>
        <v>41280</v>
      </c>
      <c r="B7" s="4">
        <f t="shared" si="0"/>
        <v>41305</v>
      </c>
      <c r="C7" s="2">
        <f>_xlfn.IFNA(VLOOKUP(A7,'[1]oil diario'!$A:$B,2,FALSE),0)</f>
        <v>0</v>
      </c>
      <c r="D7">
        <f>_xlfn.IFNA(VLOOKUP(A7,'[1]azucar diario'!$A:$B,2,FALSE),0)</f>
        <v>0</v>
      </c>
      <c r="E7">
        <f>_xlfn.IFNA(VLOOKUP(A7,'[1]cafe diario'!$A:$B,2,FALSE),0)</f>
        <v>0</v>
      </c>
      <c r="F7">
        <f>_xlfn.IFNA(VLOOKUP(A7,'[1]hule diario'!$A:$B,2,FALSE),0)</f>
        <v>0</v>
      </c>
    </row>
    <row r="8" spans="1:6" x14ac:dyDescent="0.3">
      <c r="A8" s="3">
        <f t="shared" si="1"/>
        <v>41281</v>
      </c>
      <c r="B8" s="4">
        <f t="shared" si="0"/>
        <v>41305</v>
      </c>
      <c r="C8" s="2">
        <f>_xlfn.IFNA(VLOOKUP(A8,'[1]oil diario'!$A:$B,2,FALSE),0)</f>
        <v>93.2</v>
      </c>
      <c r="D8">
        <f>_xlfn.IFNA(VLOOKUP(A8,'[1]azucar diario'!$A:$B,2,FALSE),0)</f>
        <v>18.860001</v>
      </c>
      <c r="E8">
        <f>_xlfn.IFNA(VLOOKUP(A8,'[1]cafe diario'!$A:$B,2,FALSE),0)</f>
        <v>150.39999399999999</v>
      </c>
      <c r="F8">
        <f>_xlfn.IFNA(VLOOKUP(A8,'[1]hule diario'!$A:$B,2,FALSE),0)</f>
        <v>0</v>
      </c>
    </row>
    <row r="9" spans="1:6" x14ac:dyDescent="0.3">
      <c r="A9" s="3">
        <f t="shared" si="1"/>
        <v>41282</v>
      </c>
      <c r="B9" s="4">
        <f t="shared" si="0"/>
        <v>41305</v>
      </c>
      <c r="C9" s="2">
        <f>_xlfn.IFNA(VLOOKUP(A9,'[1]oil diario'!$A:$B,2,FALSE),0)</f>
        <v>93.21</v>
      </c>
      <c r="D9">
        <f>_xlfn.IFNA(VLOOKUP(A9,'[1]azucar diario'!$A:$B,2,FALSE),0)</f>
        <v>18.670000000000002</v>
      </c>
      <c r="E9">
        <f>_xlfn.IFNA(VLOOKUP(A9,'[1]cafe diario'!$A:$B,2,FALSE),0)</f>
        <v>148.14999399999999</v>
      </c>
      <c r="F9">
        <f>_xlfn.IFNA(VLOOKUP(A9,'[1]hule diario'!$A:$B,2,FALSE),0)</f>
        <v>0</v>
      </c>
    </row>
    <row r="10" spans="1:6" x14ac:dyDescent="0.3">
      <c r="A10" s="3">
        <f t="shared" si="1"/>
        <v>41283</v>
      </c>
      <c r="B10" s="4">
        <f t="shared" si="0"/>
        <v>41305</v>
      </c>
      <c r="C10" s="2">
        <f>_xlfn.IFNA(VLOOKUP(A10,'[1]oil diario'!$A:$B,2,FALSE),0)</f>
        <v>93.08</v>
      </c>
      <c r="D10">
        <f>_xlfn.IFNA(VLOOKUP(A10,'[1]azucar diario'!$A:$B,2,FALSE),0)</f>
        <v>18.719999000000001</v>
      </c>
      <c r="E10">
        <f>_xlfn.IFNA(VLOOKUP(A10,'[1]cafe diario'!$A:$B,2,FALSE),0)</f>
        <v>147.89999399999999</v>
      </c>
      <c r="F10">
        <f>_xlfn.IFNA(VLOOKUP(A10,'[1]hule diario'!$A:$B,2,FALSE),0)</f>
        <v>0</v>
      </c>
    </row>
    <row r="11" spans="1:6" x14ac:dyDescent="0.3">
      <c r="A11" s="3">
        <f t="shared" si="1"/>
        <v>41284</v>
      </c>
      <c r="B11" s="4">
        <f t="shared" si="0"/>
        <v>41305</v>
      </c>
      <c r="C11" s="2">
        <f>_xlfn.IFNA(VLOOKUP(A11,'[1]oil diario'!$A:$B,2,FALSE),0)</f>
        <v>93.81</v>
      </c>
      <c r="D11">
        <f>_xlfn.IFNA(VLOOKUP(A11,'[1]azucar diario'!$A:$B,2,FALSE),0)</f>
        <v>18.959999</v>
      </c>
      <c r="E11">
        <f>_xlfn.IFNA(VLOOKUP(A11,'[1]cafe diario'!$A:$B,2,FALSE),0)</f>
        <v>149.64999399999999</v>
      </c>
      <c r="F11">
        <f>_xlfn.IFNA(VLOOKUP(A11,'[1]hule diario'!$A:$B,2,FALSE),0)</f>
        <v>0</v>
      </c>
    </row>
    <row r="12" spans="1:6" x14ac:dyDescent="0.3">
      <c r="A12" s="3">
        <f t="shared" si="1"/>
        <v>41285</v>
      </c>
      <c r="B12" s="4">
        <f t="shared" si="0"/>
        <v>41305</v>
      </c>
      <c r="C12" s="2">
        <f>_xlfn.IFNA(VLOOKUP(A12,'[1]oil diario'!$A:$B,2,FALSE),0)</f>
        <v>93.6</v>
      </c>
      <c r="D12">
        <f>_xlfn.IFNA(VLOOKUP(A12,'[1]azucar diario'!$A:$B,2,FALSE),0)</f>
        <v>19.170000000000002</v>
      </c>
      <c r="E12">
        <f>_xlfn.IFNA(VLOOKUP(A12,'[1]cafe diario'!$A:$B,2,FALSE),0)</f>
        <v>153.35000600000001</v>
      </c>
      <c r="F12">
        <f>_xlfn.IFNA(VLOOKUP(A12,'[1]hule diario'!$A:$B,2,FALSE),0)</f>
        <v>0</v>
      </c>
    </row>
    <row r="13" spans="1:6" x14ac:dyDescent="0.3">
      <c r="A13" s="3">
        <f t="shared" si="1"/>
        <v>41286</v>
      </c>
      <c r="B13" s="4">
        <f t="shared" si="0"/>
        <v>41305</v>
      </c>
      <c r="C13" s="2">
        <f>_xlfn.IFNA(VLOOKUP(A13,'[1]oil diario'!$A:$B,2,FALSE),0)</f>
        <v>0</v>
      </c>
      <c r="D13">
        <f>_xlfn.IFNA(VLOOKUP(A13,'[1]azucar diario'!$A:$B,2,FALSE),0)</f>
        <v>0</v>
      </c>
      <c r="E13">
        <f>_xlfn.IFNA(VLOOKUP(A13,'[1]cafe diario'!$A:$B,2,FALSE),0)</f>
        <v>0</v>
      </c>
      <c r="F13">
        <f>_xlfn.IFNA(VLOOKUP(A13,'[1]hule diario'!$A:$B,2,FALSE),0)</f>
        <v>0</v>
      </c>
    </row>
    <row r="14" spans="1:6" x14ac:dyDescent="0.3">
      <c r="A14" s="3">
        <f t="shared" si="1"/>
        <v>41287</v>
      </c>
      <c r="B14" s="4">
        <f t="shared" si="0"/>
        <v>41305</v>
      </c>
      <c r="C14" s="2">
        <f>_xlfn.IFNA(VLOOKUP(A14,'[1]oil diario'!$A:$B,2,FALSE),0)</f>
        <v>0</v>
      </c>
      <c r="D14">
        <f>_xlfn.IFNA(VLOOKUP(A14,'[1]azucar diario'!$A:$B,2,FALSE),0)</f>
        <v>0</v>
      </c>
      <c r="E14">
        <f>_xlfn.IFNA(VLOOKUP(A14,'[1]cafe diario'!$A:$B,2,FALSE),0)</f>
        <v>0</v>
      </c>
      <c r="F14">
        <f>_xlfn.IFNA(VLOOKUP(A14,'[1]hule diario'!$A:$B,2,FALSE),0)</f>
        <v>0</v>
      </c>
    </row>
    <row r="15" spans="1:6" x14ac:dyDescent="0.3">
      <c r="A15" s="3">
        <f t="shared" si="1"/>
        <v>41288</v>
      </c>
      <c r="B15" s="4">
        <f t="shared" si="0"/>
        <v>41305</v>
      </c>
      <c r="C15" s="2">
        <f>_xlfn.IFNA(VLOOKUP(A15,'[1]oil diario'!$A:$B,2,FALSE),0)</f>
        <v>94.27</v>
      </c>
      <c r="D15">
        <f>_xlfn.IFNA(VLOOKUP(A15,'[1]azucar diario'!$A:$B,2,FALSE),0)</f>
        <v>18.899999999999999</v>
      </c>
      <c r="E15">
        <f>_xlfn.IFNA(VLOOKUP(A15,'[1]cafe diario'!$A:$B,2,FALSE),0)</f>
        <v>153.300003</v>
      </c>
      <c r="F15">
        <f>_xlfn.IFNA(VLOOKUP(A15,'[1]hule diario'!$A:$B,2,FALSE),0)</f>
        <v>0</v>
      </c>
    </row>
    <row r="16" spans="1:6" x14ac:dyDescent="0.3">
      <c r="A16" s="3">
        <f t="shared" si="1"/>
        <v>41289</v>
      </c>
      <c r="B16" s="4">
        <f t="shared" si="0"/>
        <v>41305</v>
      </c>
      <c r="C16" s="2">
        <f>_xlfn.IFNA(VLOOKUP(A16,'[1]oil diario'!$A:$B,2,FALSE),0)</f>
        <v>93.26</v>
      </c>
      <c r="D16">
        <f>_xlfn.IFNA(VLOOKUP(A16,'[1]azucar diario'!$A:$B,2,FALSE),0)</f>
        <v>18.620000999999998</v>
      </c>
      <c r="E16">
        <f>_xlfn.IFNA(VLOOKUP(A16,'[1]cafe diario'!$A:$B,2,FALSE),0)</f>
        <v>152.5</v>
      </c>
      <c r="F16">
        <f>_xlfn.IFNA(VLOOKUP(A16,'[1]hule diario'!$A:$B,2,FALSE),0)</f>
        <v>0</v>
      </c>
    </row>
    <row r="17" spans="1:6" x14ac:dyDescent="0.3">
      <c r="A17" s="3">
        <f t="shared" si="1"/>
        <v>41290</v>
      </c>
      <c r="B17" s="4">
        <f t="shared" si="0"/>
        <v>41305</v>
      </c>
      <c r="C17" s="2">
        <f>_xlfn.IFNA(VLOOKUP(A17,'[1]oil diario'!$A:$B,2,FALSE),0)</f>
        <v>94.28</v>
      </c>
      <c r="D17">
        <f>_xlfn.IFNA(VLOOKUP(A17,'[1]azucar diario'!$A:$B,2,FALSE),0)</f>
        <v>18.450001</v>
      </c>
      <c r="E17">
        <f>_xlfn.IFNA(VLOOKUP(A17,'[1]cafe diario'!$A:$B,2,FALSE),0)</f>
        <v>153</v>
      </c>
      <c r="F17">
        <f>_xlfn.IFNA(VLOOKUP(A17,'[1]hule diario'!$A:$B,2,FALSE),0)</f>
        <v>0</v>
      </c>
    </row>
    <row r="18" spans="1:6" x14ac:dyDescent="0.3">
      <c r="A18" s="3">
        <f t="shared" si="1"/>
        <v>41291</v>
      </c>
      <c r="B18" s="4">
        <f t="shared" si="0"/>
        <v>41305</v>
      </c>
      <c r="C18" s="2">
        <f>_xlfn.IFNA(VLOOKUP(A18,'[1]oil diario'!$A:$B,2,FALSE),0)</f>
        <v>95.49</v>
      </c>
      <c r="D18">
        <f>_xlfn.IFNA(VLOOKUP(A18,'[1]azucar diario'!$A:$B,2,FALSE),0)</f>
        <v>18.420000000000002</v>
      </c>
      <c r="E18">
        <f>_xlfn.IFNA(VLOOKUP(A18,'[1]cafe diario'!$A:$B,2,FALSE),0)</f>
        <v>155.5</v>
      </c>
      <c r="F18">
        <f>_xlfn.IFNA(VLOOKUP(A18,'[1]hule diario'!$A:$B,2,FALSE),0)</f>
        <v>0</v>
      </c>
    </row>
    <row r="19" spans="1:6" x14ac:dyDescent="0.3">
      <c r="A19" s="3">
        <f t="shared" si="1"/>
        <v>41292</v>
      </c>
      <c r="B19" s="4">
        <f t="shared" si="0"/>
        <v>41305</v>
      </c>
      <c r="C19" s="2">
        <f>_xlfn.IFNA(VLOOKUP(A19,'[1]oil diario'!$A:$B,2,FALSE),0)</f>
        <v>95.61</v>
      </c>
      <c r="D19">
        <f>_xlfn.IFNA(VLOOKUP(A19,'[1]azucar diario'!$A:$B,2,FALSE),0)</f>
        <v>18.370000999999998</v>
      </c>
      <c r="E19">
        <f>_xlfn.IFNA(VLOOKUP(A19,'[1]cafe diario'!$A:$B,2,FALSE),0)</f>
        <v>156.300003</v>
      </c>
      <c r="F19">
        <f>_xlfn.IFNA(VLOOKUP(A19,'[1]hule diario'!$A:$B,2,FALSE),0)</f>
        <v>0</v>
      </c>
    </row>
    <row r="20" spans="1:6" x14ac:dyDescent="0.3">
      <c r="A20" s="3">
        <f t="shared" si="1"/>
        <v>41293</v>
      </c>
      <c r="B20" s="4">
        <f t="shared" si="0"/>
        <v>41305</v>
      </c>
      <c r="C20" s="2">
        <f>_xlfn.IFNA(VLOOKUP(A20,'[1]oil diario'!$A:$B,2,FALSE),0)</f>
        <v>0</v>
      </c>
      <c r="D20">
        <f>_xlfn.IFNA(VLOOKUP(A20,'[1]azucar diario'!$A:$B,2,FALSE),0)</f>
        <v>0</v>
      </c>
      <c r="E20">
        <f>_xlfn.IFNA(VLOOKUP(A20,'[1]cafe diario'!$A:$B,2,FALSE),0)</f>
        <v>0</v>
      </c>
      <c r="F20">
        <f>_xlfn.IFNA(VLOOKUP(A20,'[1]hule diario'!$A:$B,2,FALSE),0)</f>
        <v>0</v>
      </c>
    </row>
    <row r="21" spans="1:6" x14ac:dyDescent="0.3">
      <c r="A21" s="3">
        <f t="shared" si="1"/>
        <v>41294</v>
      </c>
      <c r="B21" s="4">
        <f t="shared" si="0"/>
        <v>41305</v>
      </c>
      <c r="C21" s="2">
        <f>_xlfn.IFNA(VLOOKUP(A21,'[1]oil diario'!$A:$B,2,FALSE),0)</f>
        <v>0</v>
      </c>
      <c r="D21">
        <f>_xlfn.IFNA(VLOOKUP(A21,'[1]azucar diario'!$A:$B,2,FALSE),0)</f>
        <v>0</v>
      </c>
      <c r="E21">
        <f>_xlfn.IFNA(VLOOKUP(A21,'[1]cafe diario'!$A:$B,2,FALSE),0)</f>
        <v>0</v>
      </c>
      <c r="F21">
        <f>_xlfn.IFNA(VLOOKUP(A21,'[1]hule diario'!$A:$B,2,FALSE),0)</f>
        <v>0</v>
      </c>
    </row>
    <row r="22" spans="1:6" x14ac:dyDescent="0.3">
      <c r="A22" s="3">
        <f t="shared" si="1"/>
        <v>41295</v>
      </c>
      <c r="B22" s="4">
        <f t="shared" si="0"/>
        <v>41305</v>
      </c>
      <c r="C22" s="2">
        <f>_xlfn.IFNA(VLOOKUP(A22,'[1]oil diario'!$A:$B,2,FALSE),0)</f>
        <v>0</v>
      </c>
      <c r="D22">
        <f>_xlfn.IFNA(VLOOKUP(A22,'[1]azucar diario'!$A:$B,2,FALSE),0)</f>
        <v>0</v>
      </c>
      <c r="E22">
        <f>_xlfn.IFNA(VLOOKUP(A22,'[1]cafe diario'!$A:$B,2,FALSE),0)</f>
        <v>0</v>
      </c>
      <c r="F22">
        <f>_xlfn.IFNA(VLOOKUP(A22,'[1]hule diario'!$A:$B,2,FALSE),0)</f>
        <v>0</v>
      </c>
    </row>
    <row r="23" spans="1:6" x14ac:dyDescent="0.3">
      <c r="A23" s="3">
        <f t="shared" si="1"/>
        <v>41296</v>
      </c>
      <c r="B23" s="4">
        <f t="shared" si="0"/>
        <v>41305</v>
      </c>
      <c r="C23" s="2">
        <f>_xlfn.IFNA(VLOOKUP(A23,'[1]oil diario'!$A:$B,2,FALSE),0)</f>
        <v>96.09</v>
      </c>
      <c r="D23">
        <f>_xlfn.IFNA(VLOOKUP(A23,'[1]azucar diario'!$A:$B,2,FALSE),0)</f>
        <v>18.120000999999998</v>
      </c>
      <c r="E23">
        <f>_xlfn.IFNA(VLOOKUP(A23,'[1]cafe diario'!$A:$B,2,FALSE),0)</f>
        <v>148.60000600000001</v>
      </c>
      <c r="F23">
        <f>_xlfn.IFNA(VLOOKUP(A23,'[1]hule diario'!$A:$B,2,FALSE),0)</f>
        <v>0</v>
      </c>
    </row>
    <row r="24" spans="1:6" x14ac:dyDescent="0.3">
      <c r="A24" s="3">
        <f t="shared" si="1"/>
        <v>41297</v>
      </c>
      <c r="B24" s="4">
        <f t="shared" si="0"/>
        <v>41305</v>
      </c>
      <c r="C24" s="2">
        <f>_xlfn.IFNA(VLOOKUP(A24,'[1]oil diario'!$A:$B,2,FALSE),0)</f>
        <v>95.06</v>
      </c>
      <c r="D24">
        <f>_xlfn.IFNA(VLOOKUP(A24,'[1]azucar diario'!$A:$B,2,FALSE),0)</f>
        <v>18.5</v>
      </c>
      <c r="E24">
        <f>_xlfn.IFNA(VLOOKUP(A24,'[1]cafe diario'!$A:$B,2,FALSE),0)</f>
        <v>150.39999399999999</v>
      </c>
      <c r="F24">
        <f>_xlfn.IFNA(VLOOKUP(A24,'[1]hule diario'!$A:$B,2,FALSE),0)</f>
        <v>0</v>
      </c>
    </row>
    <row r="25" spans="1:6" x14ac:dyDescent="0.3">
      <c r="A25" s="3">
        <f t="shared" si="1"/>
        <v>41298</v>
      </c>
      <c r="B25" s="4">
        <f t="shared" si="0"/>
        <v>41305</v>
      </c>
      <c r="C25" s="2">
        <f>_xlfn.IFNA(VLOOKUP(A25,'[1]oil diario'!$A:$B,2,FALSE),0)</f>
        <v>95.35</v>
      </c>
      <c r="D25">
        <f>_xlfn.IFNA(VLOOKUP(A25,'[1]azucar diario'!$A:$B,2,FALSE),0)</f>
        <v>18.489999999999998</v>
      </c>
      <c r="E25">
        <f>_xlfn.IFNA(VLOOKUP(A25,'[1]cafe diario'!$A:$B,2,FALSE),0)</f>
        <v>146.550003</v>
      </c>
      <c r="F25">
        <f>_xlfn.IFNA(VLOOKUP(A25,'[1]hule diario'!$A:$B,2,FALSE),0)</f>
        <v>0</v>
      </c>
    </row>
    <row r="26" spans="1:6" x14ac:dyDescent="0.3">
      <c r="A26" s="3">
        <f t="shared" si="1"/>
        <v>41299</v>
      </c>
      <c r="B26" s="4">
        <f t="shared" si="0"/>
        <v>41305</v>
      </c>
      <c r="C26" s="2">
        <f>_xlfn.IFNA(VLOOKUP(A26,'[1]oil diario'!$A:$B,2,FALSE),0)</f>
        <v>95.15</v>
      </c>
      <c r="D26">
        <f>_xlfn.IFNA(VLOOKUP(A26,'[1]azucar diario'!$A:$B,2,FALSE),0)</f>
        <v>18.379999000000002</v>
      </c>
      <c r="E26">
        <f>_xlfn.IFNA(VLOOKUP(A26,'[1]cafe diario'!$A:$B,2,FALSE),0)</f>
        <v>148.300003</v>
      </c>
      <c r="F26">
        <f>_xlfn.IFNA(VLOOKUP(A26,'[1]hule diario'!$A:$B,2,FALSE),0)</f>
        <v>0</v>
      </c>
    </row>
    <row r="27" spans="1:6" x14ac:dyDescent="0.3">
      <c r="A27" s="3">
        <f t="shared" si="1"/>
        <v>41300</v>
      </c>
      <c r="B27" s="4">
        <f t="shared" si="0"/>
        <v>41305</v>
      </c>
      <c r="C27" s="2">
        <f>_xlfn.IFNA(VLOOKUP(A27,'[1]oil diario'!$A:$B,2,FALSE),0)</f>
        <v>0</v>
      </c>
      <c r="D27">
        <f>_xlfn.IFNA(VLOOKUP(A27,'[1]azucar diario'!$A:$B,2,FALSE),0)</f>
        <v>0</v>
      </c>
      <c r="E27">
        <f>_xlfn.IFNA(VLOOKUP(A27,'[1]cafe diario'!$A:$B,2,FALSE),0)</f>
        <v>0</v>
      </c>
      <c r="F27">
        <f>_xlfn.IFNA(VLOOKUP(A27,'[1]hule diario'!$A:$B,2,FALSE),0)</f>
        <v>0</v>
      </c>
    </row>
    <row r="28" spans="1:6" x14ac:dyDescent="0.3">
      <c r="A28" s="3">
        <f t="shared" si="1"/>
        <v>41301</v>
      </c>
      <c r="B28" s="4">
        <f t="shared" si="0"/>
        <v>41305</v>
      </c>
      <c r="C28" s="2">
        <f>_xlfn.IFNA(VLOOKUP(A28,'[1]oil diario'!$A:$B,2,FALSE),0)</f>
        <v>0</v>
      </c>
      <c r="D28">
        <f>_xlfn.IFNA(VLOOKUP(A28,'[1]azucar diario'!$A:$B,2,FALSE),0)</f>
        <v>0</v>
      </c>
      <c r="E28">
        <f>_xlfn.IFNA(VLOOKUP(A28,'[1]cafe diario'!$A:$B,2,FALSE),0)</f>
        <v>0</v>
      </c>
      <c r="F28">
        <f>_xlfn.IFNA(VLOOKUP(A28,'[1]hule diario'!$A:$B,2,FALSE),0)</f>
        <v>0</v>
      </c>
    </row>
    <row r="29" spans="1:6" x14ac:dyDescent="0.3">
      <c r="A29" s="3">
        <f t="shared" si="1"/>
        <v>41302</v>
      </c>
      <c r="B29" s="4">
        <f t="shared" si="0"/>
        <v>41305</v>
      </c>
      <c r="C29" s="2">
        <f>_xlfn.IFNA(VLOOKUP(A29,'[1]oil diario'!$A:$B,2,FALSE),0)</f>
        <v>95.95</v>
      </c>
      <c r="D29">
        <f>_xlfn.IFNA(VLOOKUP(A29,'[1]azucar diario'!$A:$B,2,FALSE),0)</f>
        <v>18.73</v>
      </c>
      <c r="E29">
        <f>_xlfn.IFNA(VLOOKUP(A29,'[1]cafe diario'!$A:$B,2,FALSE),0)</f>
        <v>149</v>
      </c>
      <c r="F29">
        <f>_xlfn.IFNA(VLOOKUP(A29,'[1]hule diario'!$A:$B,2,FALSE),0)</f>
        <v>0</v>
      </c>
    </row>
    <row r="30" spans="1:6" x14ac:dyDescent="0.3">
      <c r="A30" s="3">
        <f t="shared" si="1"/>
        <v>41303</v>
      </c>
      <c r="B30" s="4">
        <f t="shared" si="0"/>
        <v>41305</v>
      </c>
      <c r="C30" s="2">
        <f>_xlfn.IFNA(VLOOKUP(A30,'[1]oil diario'!$A:$B,2,FALSE),0)</f>
        <v>97.62</v>
      </c>
      <c r="D30">
        <f>_xlfn.IFNA(VLOOKUP(A30,'[1]azucar diario'!$A:$B,2,FALSE),0)</f>
        <v>18.379999000000002</v>
      </c>
      <c r="E30">
        <f>_xlfn.IFNA(VLOOKUP(A30,'[1]cafe diario'!$A:$B,2,FALSE),0)</f>
        <v>149.800003</v>
      </c>
      <c r="F30">
        <f>_xlfn.IFNA(VLOOKUP(A30,'[1]hule diario'!$A:$B,2,FALSE),0)</f>
        <v>0</v>
      </c>
    </row>
    <row r="31" spans="1:6" x14ac:dyDescent="0.3">
      <c r="A31" s="3">
        <f t="shared" si="1"/>
        <v>41304</v>
      </c>
      <c r="B31" s="4">
        <f t="shared" si="0"/>
        <v>41305</v>
      </c>
      <c r="C31" s="2">
        <f>_xlfn.IFNA(VLOOKUP(A31,'[1]oil diario'!$A:$B,2,FALSE),0)</f>
        <v>97.98</v>
      </c>
      <c r="D31">
        <f>_xlfn.IFNA(VLOOKUP(A31,'[1]azucar diario'!$A:$B,2,FALSE),0)</f>
        <v>18.709999</v>
      </c>
      <c r="E31">
        <f>_xlfn.IFNA(VLOOKUP(A31,'[1]cafe diario'!$A:$B,2,FALSE),0)</f>
        <v>147.699997</v>
      </c>
      <c r="F31">
        <f>_xlfn.IFNA(VLOOKUP(A31,'[1]hule diario'!$A:$B,2,FALSE),0)</f>
        <v>0</v>
      </c>
    </row>
    <row r="32" spans="1:6" x14ac:dyDescent="0.3">
      <c r="A32" s="3">
        <f t="shared" si="1"/>
        <v>41305</v>
      </c>
      <c r="B32" s="4">
        <f t="shared" si="0"/>
        <v>41305</v>
      </c>
      <c r="C32" s="2">
        <f>_xlfn.IFNA(VLOOKUP(A32,'[1]oil diario'!$A:$B,2,FALSE),0)</f>
        <v>97.65</v>
      </c>
      <c r="D32">
        <f>_xlfn.IFNA(VLOOKUP(A32,'[1]azucar diario'!$A:$B,2,FALSE),0)</f>
        <v>18.780000999999999</v>
      </c>
      <c r="E32">
        <f>_xlfn.IFNA(VLOOKUP(A32,'[1]cafe diario'!$A:$B,2,FALSE),0)</f>
        <v>146.949997</v>
      </c>
      <c r="F32">
        <f>_xlfn.IFNA(VLOOKUP(A32,'[1]hule diario'!$A:$B,2,FALSE),0)</f>
        <v>0</v>
      </c>
    </row>
    <row r="33" spans="1:6" x14ac:dyDescent="0.3">
      <c r="A33" s="3">
        <f t="shared" si="1"/>
        <v>41306</v>
      </c>
      <c r="B33" s="4">
        <f t="shared" si="0"/>
        <v>41333</v>
      </c>
      <c r="C33" s="2">
        <f>_xlfn.IFNA(VLOOKUP(A33,'[1]oil diario'!$A:$B,2,FALSE),0)</f>
        <v>97.46</v>
      </c>
      <c r="D33">
        <f>_xlfn.IFNA(VLOOKUP(A33,'[1]azucar diario'!$A:$B,2,FALSE),0)</f>
        <v>18.889999</v>
      </c>
      <c r="E33">
        <f>_xlfn.IFNA(VLOOKUP(A33,'[1]cafe diario'!$A:$B,2,FALSE),0)</f>
        <v>147.949997</v>
      </c>
      <c r="F33">
        <f>_xlfn.IFNA(VLOOKUP(A33,'[1]hule diario'!$A:$B,2,FALSE),0)</f>
        <v>0</v>
      </c>
    </row>
    <row r="34" spans="1:6" x14ac:dyDescent="0.3">
      <c r="A34" s="3">
        <f t="shared" si="1"/>
        <v>41307</v>
      </c>
      <c r="B34" s="4">
        <f t="shared" si="0"/>
        <v>41333</v>
      </c>
      <c r="C34" s="2">
        <f>_xlfn.IFNA(VLOOKUP(A34,'[1]oil diario'!$A:$B,2,FALSE),0)</f>
        <v>0</v>
      </c>
      <c r="D34">
        <f>_xlfn.IFNA(VLOOKUP(A34,'[1]azucar diario'!$A:$B,2,FALSE),0)</f>
        <v>0</v>
      </c>
      <c r="E34">
        <f>_xlfn.IFNA(VLOOKUP(A34,'[1]cafe diario'!$A:$B,2,FALSE),0)</f>
        <v>0</v>
      </c>
      <c r="F34">
        <f>_xlfn.IFNA(VLOOKUP(A34,'[1]hule diario'!$A:$B,2,FALSE),0)</f>
        <v>0</v>
      </c>
    </row>
    <row r="35" spans="1:6" x14ac:dyDescent="0.3">
      <c r="A35" s="3">
        <f t="shared" si="1"/>
        <v>41308</v>
      </c>
      <c r="B35" s="4">
        <f t="shared" si="0"/>
        <v>41333</v>
      </c>
      <c r="C35" s="2">
        <f>_xlfn.IFNA(VLOOKUP(A35,'[1]oil diario'!$A:$B,2,FALSE),0)</f>
        <v>0</v>
      </c>
      <c r="D35">
        <f>_xlfn.IFNA(VLOOKUP(A35,'[1]azucar diario'!$A:$B,2,FALSE),0)</f>
        <v>0</v>
      </c>
      <c r="E35">
        <f>_xlfn.IFNA(VLOOKUP(A35,'[1]cafe diario'!$A:$B,2,FALSE),0)</f>
        <v>0</v>
      </c>
      <c r="F35">
        <f>_xlfn.IFNA(VLOOKUP(A35,'[1]hule diario'!$A:$B,2,FALSE),0)</f>
        <v>0</v>
      </c>
    </row>
    <row r="36" spans="1:6" x14ac:dyDescent="0.3">
      <c r="A36" s="3">
        <f t="shared" si="1"/>
        <v>41309</v>
      </c>
      <c r="B36" s="4">
        <f t="shared" si="0"/>
        <v>41333</v>
      </c>
      <c r="C36" s="2">
        <f>_xlfn.IFNA(VLOOKUP(A36,'[1]oil diario'!$A:$B,2,FALSE),0)</f>
        <v>96.21</v>
      </c>
      <c r="D36">
        <f>_xlfn.IFNA(VLOOKUP(A36,'[1]azucar diario'!$A:$B,2,FALSE),0)</f>
        <v>18.73</v>
      </c>
      <c r="E36">
        <f>_xlfn.IFNA(VLOOKUP(A36,'[1]cafe diario'!$A:$B,2,FALSE),0)</f>
        <v>144.35000600000001</v>
      </c>
      <c r="F36">
        <f>_xlfn.IFNA(VLOOKUP(A36,'[1]hule diario'!$A:$B,2,FALSE),0)</f>
        <v>0</v>
      </c>
    </row>
    <row r="37" spans="1:6" x14ac:dyDescent="0.3">
      <c r="A37" s="3">
        <f t="shared" si="1"/>
        <v>41310</v>
      </c>
      <c r="B37" s="4">
        <f t="shared" si="0"/>
        <v>41333</v>
      </c>
      <c r="C37" s="2">
        <f>_xlfn.IFNA(VLOOKUP(A37,'[1]oil diario'!$A:$B,2,FALSE),0)</f>
        <v>96.68</v>
      </c>
      <c r="D37">
        <f>_xlfn.IFNA(VLOOKUP(A37,'[1]azucar diario'!$A:$B,2,FALSE),0)</f>
        <v>18.559999000000001</v>
      </c>
      <c r="E37">
        <f>_xlfn.IFNA(VLOOKUP(A37,'[1]cafe diario'!$A:$B,2,FALSE),0)</f>
        <v>144.050003</v>
      </c>
      <c r="F37">
        <f>_xlfn.IFNA(VLOOKUP(A37,'[1]hule diario'!$A:$B,2,FALSE),0)</f>
        <v>0</v>
      </c>
    </row>
    <row r="38" spans="1:6" x14ac:dyDescent="0.3">
      <c r="A38" s="3">
        <f t="shared" si="1"/>
        <v>41311</v>
      </c>
      <c r="B38" s="4">
        <f t="shared" si="0"/>
        <v>41333</v>
      </c>
      <c r="C38" s="2">
        <f>_xlfn.IFNA(VLOOKUP(A38,'[1]oil diario'!$A:$B,2,FALSE),0)</f>
        <v>96.44</v>
      </c>
      <c r="D38">
        <f>_xlfn.IFNA(VLOOKUP(A38,'[1]azucar diario'!$A:$B,2,FALSE),0)</f>
        <v>18.190000999999999</v>
      </c>
      <c r="E38">
        <f>_xlfn.IFNA(VLOOKUP(A38,'[1]cafe diario'!$A:$B,2,FALSE),0)</f>
        <v>142.10000600000001</v>
      </c>
      <c r="F38">
        <f>_xlfn.IFNA(VLOOKUP(A38,'[1]hule diario'!$A:$B,2,FALSE),0)</f>
        <v>0</v>
      </c>
    </row>
    <row r="39" spans="1:6" x14ac:dyDescent="0.3">
      <c r="A39" s="3">
        <f t="shared" si="1"/>
        <v>41312</v>
      </c>
      <c r="B39" s="4">
        <f t="shared" si="0"/>
        <v>41333</v>
      </c>
      <c r="C39" s="2">
        <f>_xlfn.IFNA(VLOOKUP(A39,'[1]oil diario'!$A:$B,2,FALSE),0)</f>
        <v>95.84</v>
      </c>
      <c r="D39">
        <f>_xlfn.IFNA(VLOOKUP(A39,'[1]azucar diario'!$A:$B,2,FALSE),0)</f>
        <v>18.16</v>
      </c>
      <c r="E39">
        <f>_xlfn.IFNA(VLOOKUP(A39,'[1]cafe diario'!$A:$B,2,FALSE),0)</f>
        <v>140.300003</v>
      </c>
      <c r="F39">
        <f>_xlfn.IFNA(VLOOKUP(A39,'[1]hule diario'!$A:$B,2,FALSE),0)</f>
        <v>0</v>
      </c>
    </row>
    <row r="40" spans="1:6" x14ac:dyDescent="0.3">
      <c r="A40" s="3">
        <f t="shared" si="1"/>
        <v>41313</v>
      </c>
      <c r="B40" s="4">
        <f t="shared" si="0"/>
        <v>41333</v>
      </c>
      <c r="C40" s="2">
        <f>_xlfn.IFNA(VLOOKUP(A40,'[1]oil diario'!$A:$B,2,FALSE),0)</f>
        <v>95.71</v>
      </c>
      <c r="D40">
        <f>_xlfn.IFNA(VLOOKUP(A40,'[1]azucar diario'!$A:$B,2,FALSE),0)</f>
        <v>18.139999</v>
      </c>
      <c r="E40">
        <f>_xlfn.IFNA(VLOOKUP(A40,'[1]cafe diario'!$A:$B,2,FALSE),0)</f>
        <v>141.050003</v>
      </c>
      <c r="F40">
        <f>_xlfn.IFNA(VLOOKUP(A40,'[1]hule diario'!$A:$B,2,FALSE),0)</f>
        <v>0</v>
      </c>
    </row>
    <row r="41" spans="1:6" x14ac:dyDescent="0.3">
      <c r="A41" s="3">
        <f t="shared" si="1"/>
        <v>41314</v>
      </c>
      <c r="B41" s="4">
        <f t="shared" si="0"/>
        <v>41333</v>
      </c>
      <c r="C41" s="2">
        <f>_xlfn.IFNA(VLOOKUP(A41,'[1]oil diario'!$A:$B,2,FALSE),0)</f>
        <v>0</v>
      </c>
      <c r="D41">
        <f>_xlfn.IFNA(VLOOKUP(A41,'[1]azucar diario'!$A:$B,2,FALSE),0)</f>
        <v>0</v>
      </c>
      <c r="E41">
        <f>_xlfn.IFNA(VLOOKUP(A41,'[1]cafe diario'!$A:$B,2,FALSE),0)</f>
        <v>0</v>
      </c>
      <c r="F41">
        <f>_xlfn.IFNA(VLOOKUP(A41,'[1]hule diario'!$A:$B,2,FALSE),0)</f>
        <v>0</v>
      </c>
    </row>
    <row r="42" spans="1:6" x14ac:dyDescent="0.3">
      <c r="A42" s="3">
        <f t="shared" si="1"/>
        <v>41315</v>
      </c>
      <c r="B42" s="4">
        <f t="shared" si="0"/>
        <v>41333</v>
      </c>
      <c r="C42" s="2">
        <f>_xlfn.IFNA(VLOOKUP(A42,'[1]oil diario'!$A:$B,2,FALSE),0)</f>
        <v>0</v>
      </c>
      <c r="D42">
        <f>_xlfn.IFNA(VLOOKUP(A42,'[1]azucar diario'!$A:$B,2,FALSE),0)</f>
        <v>0</v>
      </c>
      <c r="E42">
        <f>_xlfn.IFNA(VLOOKUP(A42,'[1]cafe diario'!$A:$B,2,FALSE),0)</f>
        <v>0</v>
      </c>
      <c r="F42">
        <f>_xlfn.IFNA(VLOOKUP(A42,'[1]hule diario'!$A:$B,2,FALSE),0)</f>
        <v>0</v>
      </c>
    </row>
    <row r="43" spans="1:6" x14ac:dyDescent="0.3">
      <c r="A43" s="3">
        <f t="shared" si="1"/>
        <v>41316</v>
      </c>
      <c r="B43" s="4">
        <f t="shared" si="0"/>
        <v>41333</v>
      </c>
      <c r="C43" s="2">
        <f>_xlfn.IFNA(VLOOKUP(A43,'[1]oil diario'!$A:$B,2,FALSE),0)</f>
        <v>97.01</v>
      </c>
      <c r="D43">
        <f>_xlfn.IFNA(VLOOKUP(A43,'[1]azucar diario'!$A:$B,2,FALSE),0)</f>
        <v>18.440000999999999</v>
      </c>
      <c r="E43">
        <f>_xlfn.IFNA(VLOOKUP(A43,'[1]cafe diario'!$A:$B,2,FALSE),0)</f>
        <v>140.14999399999999</v>
      </c>
      <c r="F43">
        <f>_xlfn.IFNA(VLOOKUP(A43,'[1]hule diario'!$A:$B,2,FALSE),0)</f>
        <v>0</v>
      </c>
    </row>
    <row r="44" spans="1:6" x14ac:dyDescent="0.3">
      <c r="A44" s="3">
        <f t="shared" si="1"/>
        <v>41317</v>
      </c>
      <c r="B44" s="4">
        <f t="shared" si="0"/>
        <v>41333</v>
      </c>
      <c r="C44" s="2">
        <f>_xlfn.IFNA(VLOOKUP(A44,'[1]oil diario'!$A:$B,2,FALSE),0)</f>
        <v>97.48</v>
      </c>
      <c r="D44">
        <f>_xlfn.IFNA(VLOOKUP(A44,'[1]azucar diario'!$A:$B,2,FALSE),0)</f>
        <v>18.079999999999998</v>
      </c>
      <c r="E44">
        <f>_xlfn.IFNA(VLOOKUP(A44,'[1]cafe diario'!$A:$B,2,FALSE),0)</f>
        <v>140.64999399999999</v>
      </c>
      <c r="F44">
        <f>_xlfn.IFNA(VLOOKUP(A44,'[1]hule diario'!$A:$B,2,FALSE),0)</f>
        <v>0</v>
      </c>
    </row>
    <row r="45" spans="1:6" x14ac:dyDescent="0.3">
      <c r="A45" s="3">
        <f t="shared" si="1"/>
        <v>41318</v>
      </c>
      <c r="B45" s="4">
        <f t="shared" si="0"/>
        <v>41333</v>
      </c>
      <c r="C45" s="2">
        <f>_xlfn.IFNA(VLOOKUP(A45,'[1]oil diario'!$A:$B,2,FALSE),0)</f>
        <v>97.03</v>
      </c>
      <c r="D45">
        <f>_xlfn.IFNA(VLOOKUP(A45,'[1]azucar diario'!$A:$B,2,FALSE),0)</f>
        <v>18.23</v>
      </c>
      <c r="E45">
        <f>_xlfn.IFNA(VLOOKUP(A45,'[1]cafe diario'!$A:$B,2,FALSE),0)</f>
        <v>138.75</v>
      </c>
      <c r="F45">
        <f>_xlfn.IFNA(VLOOKUP(A45,'[1]hule diario'!$A:$B,2,FALSE),0)</f>
        <v>0</v>
      </c>
    </row>
    <row r="46" spans="1:6" x14ac:dyDescent="0.3">
      <c r="A46" s="3">
        <f t="shared" si="1"/>
        <v>41319</v>
      </c>
      <c r="B46" s="4">
        <f t="shared" si="0"/>
        <v>41333</v>
      </c>
      <c r="C46" s="2">
        <f>_xlfn.IFNA(VLOOKUP(A46,'[1]oil diario'!$A:$B,2,FALSE),0)</f>
        <v>97.3</v>
      </c>
      <c r="D46">
        <f>_xlfn.IFNA(VLOOKUP(A46,'[1]azucar diario'!$A:$B,2,FALSE),0)</f>
        <v>17.940000999999999</v>
      </c>
      <c r="E46">
        <f>_xlfn.IFNA(VLOOKUP(A46,'[1]cafe diario'!$A:$B,2,FALSE),0)</f>
        <v>138</v>
      </c>
      <c r="F46">
        <f>_xlfn.IFNA(VLOOKUP(A46,'[1]hule diario'!$A:$B,2,FALSE),0)</f>
        <v>0</v>
      </c>
    </row>
    <row r="47" spans="1:6" x14ac:dyDescent="0.3">
      <c r="A47" s="3">
        <f t="shared" si="1"/>
        <v>41320</v>
      </c>
      <c r="B47" s="4">
        <f t="shared" si="0"/>
        <v>41333</v>
      </c>
      <c r="C47" s="2">
        <f>_xlfn.IFNA(VLOOKUP(A47,'[1]oil diario'!$A:$B,2,FALSE),0)</f>
        <v>95.95</v>
      </c>
      <c r="D47">
        <f>_xlfn.IFNA(VLOOKUP(A47,'[1]azucar diario'!$A:$B,2,FALSE),0)</f>
        <v>18</v>
      </c>
      <c r="E47">
        <f>_xlfn.IFNA(VLOOKUP(A47,'[1]cafe diario'!$A:$B,2,FALSE),0)</f>
        <v>136.949997</v>
      </c>
      <c r="F47">
        <f>_xlfn.IFNA(VLOOKUP(A47,'[1]hule diario'!$A:$B,2,FALSE),0)</f>
        <v>0</v>
      </c>
    </row>
    <row r="48" spans="1:6" x14ac:dyDescent="0.3">
      <c r="A48" s="3">
        <f t="shared" si="1"/>
        <v>41321</v>
      </c>
      <c r="B48" s="4">
        <f t="shared" si="0"/>
        <v>41333</v>
      </c>
      <c r="C48" s="2">
        <f>_xlfn.IFNA(VLOOKUP(A48,'[1]oil diario'!$A:$B,2,FALSE),0)</f>
        <v>0</v>
      </c>
      <c r="D48">
        <f>_xlfn.IFNA(VLOOKUP(A48,'[1]azucar diario'!$A:$B,2,FALSE),0)</f>
        <v>0</v>
      </c>
      <c r="E48">
        <f>_xlfn.IFNA(VLOOKUP(A48,'[1]cafe diario'!$A:$B,2,FALSE),0)</f>
        <v>0</v>
      </c>
      <c r="F48">
        <f>_xlfn.IFNA(VLOOKUP(A48,'[1]hule diario'!$A:$B,2,FALSE),0)</f>
        <v>0</v>
      </c>
    </row>
    <row r="49" spans="1:6" x14ac:dyDescent="0.3">
      <c r="A49" s="3">
        <f t="shared" si="1"/>
        <v>41322</v>
      </c>
      <c r="B49" s="4">
        <f t="shared" si="0"/>
        <v>41333</v>
      </c>
      <c r="C49" s="2">
        <f>_xlfn.IFNA(VLOOKUP(A49,'[1]oil diario'!$A:$B,2,FALSE),0)</f>
        <v>0</v>
      </c>
      <c r="D49">
        <f>_xlfn.IFNA(VLOOKUP(A49,'[1]azucar diario'!$A:$B,2,FALSE),0)</f>
        <v>0</v>
      </c>
      <c r="E49">
        <f>_xlfn.IFNA(VLOOKUP(A49,'[1]cafe diario'!$A:$B,2,FALSE),0)</f>
        <v>0</v>
      </c>
      <c r="F49">
        <f>_xlfn.IFNA(VLOOKUP(A49,'[1]hule diario'!$A:$B,2,FALSE),0)</f>
        <v>0</v>
      </c>
    </row>
    <row r="50" spans="1:6" x14ac:dyDescent="0.3">
      <c r="A50" s="3">
        <f t="shared" si="1"/>
        <v>41323</v>
      </c>
      <c r="B50" s="4">
        <f t="shared" si="0"/>
        <v>41333</v>
      </c>
      <c r="C50" s="2">
        <f>_xlfn.IFNA(VLOOKUP(A50,'[1]oil diario'!$A:$B,2,FALSE),0)</f>
        <v>0</v>
      </c>
      <c r="D50">
        <f>_xlfn.IFNA(VLOOKUP(A50,'[1]azucar diario'!$A:$B,2,FALSE),0)</f>
        <v>0</v>
      </c>
      <c r="E50">
        <f>_xlfn.IFNA(VLOOKUP(A50,'[1]cafe diario'!$A:$B,2,FALSE),0)</f>
        <v>0</v>
      </c>
      <c r="F50">
        <f>_xlfn.IFNA(VLOOKUP(A50,'[1]hule diario'!$A:$B,2,FALSE),0)</f>
        <v>0</v>
      </c>
    </row>
    <row r="51" spans="1:6" x14ac:dyDescent="0.3">
      <c r="A51" s="3">
        <f t="shared" si="1"/>
        <v>41324</v>
      </c>
      <c r="B51" s="4">
        <f t="shared" si="0"/>
        <v>41333</v>
      </c>
      <c r="C51" s="2">
        <f>_xlfn.IFNA(VLOOKUP(A51,'[1]oil diario'!$A:$B,2,FALSE),0)</f>
        <v>96.69</v>
      </c>
      <c r="D51">
        <f>_xlfn.IFNA(VLOOKUP(A51,'[1]azucar diario'!$A:$B,2,FALSE),0)</f>
        <v>18.219999000000001</v>
      </c>
      <c r="E51">
        <f>_xlfn.IFNA(VLOOKUP(A51,'[1]cafe diario'!$A:$B,2,FALSE),0)</f>
        <v>136.5</v>
      </c>
      <c r="F51">
        <f>_xlfn.IFNA(VLOOKUP(A51,'[1]hule diario'!$A:$B,2,FALSE),0)</f>
        <v>0</v>
      </c>
    </row>
    <row r="52" spans="1:6" x14ac:dyDescent="0.3">
      <c r="A52" s="3">
        <f t="shared" si="1"/>
        <v>41325</v>
      </c>
      <c r="B52" s="4">
        <f t="shared" si="0"/>
        <v>41333</v>
      </c>
      <c r="C52" s="2">
        <f>_xlfn.IFNA(VLOOKUP(A52,'[1]oil diario'!$A:$B,2,FALSE),0)</f>
        <v>94.92</v>
      </c>
      <c r="D52">
        <f>_xlfn.IFNA(VLOOKUP(A52,'[1]azucar diario'!$A:$B,2,FALSE),0)</f>
        <v>18.350000000000001</v>
      </c>
      <c r="E52">
        <f>_xlfn.IFNA(VLOOKUP(A52,'[1]cafe diario'!$A:$B,2,FALSE),0)</f>
        <v>141</v>
      </c>
      <c r="F52">
        <f>_xlfn.IFNA(VLOOKUP(A52,'[1]hule diario'!$A:$B,2,FALSE),0)</f>
        <v>0</v>
      </c>
    </row>
    <row r="53" spans="1:6" x14ac:dyDescent="0.3">
      <c r="A53" s="3">
        <f t="shared" si="1"/>
        <v>41326</v>
      </c>
      <c r="B53" s="4">
        <f t="shared" si="0"/>
        <v>41333</v>
      </c>
      <c r="C53" s="2">
        <f>_xlfn.IFNA(VLOOKUP(A53,'[1]oil diario'!$A:$B,2,FALSE),0)</f>
        <v>92.79</v>
      </c>
      <c r="D53">
        <f>_xlfn.IFNA(VLOOKUP(A53,'[1]azucar diario'!$A:$B,2,FALSE),0)</f>
        <v>18.120000999999998</v>
      </c>
      <c r="E53">
        <f>_xlfn.IFNA(VLOOKUP(A53,'[1]cafe diario'!$A:$B,2,FALSE),0)</f>
        <v>141.75</v>
      </c>
      <c r="F53">
        <f>_xlfn.IFNA(VLOOKUP(A53,'[1]hule diario'!$A:$B,2,FALSE),0)</f>
        <v>0</v>
      </c>
    </row>
    <row r="54" spans="1:6" x14ac:dyDescent="0.3">
      <c r="A54" s="3">
        <f t="shared" si="1"/>
        <v>41327</v>
      </c>
      <c r="B54" s="4">
        <f t="shared" si="0"/>
        <v>41333</v>
      </c>
      <c r="C54" s="2">
        <f>_xlfn.IFNA(VLOOKUP(A54,'[1]oil diario'!$A:$B,2,FALSE),0)</f>
        <v>93.12</v>
      </c>
      <c r="D54">
        <f>_xlfn.IFNA(VLOOKUP(A54,'[1]azucar diario'!$A:$B,2,FALSE),0)</f>
        <v>18.239999999999998</v>
      </c>
      <c r="E54">
        <f>_xlfn.IFNA(VLOOKUP(A54,'[1]cafe diario'!$A:$B,2,FALSE),0)</f>
        <v>143.10000600000001</v>
      </c>
      <c r="F54">
        <f>_xlfn.IFNA(VLOOKUP(A54,'[1]hule diario'!$A:$B,2,FALSE),0)</f>
        <v>0</v>
      </c>
    </row>
    <row r="55" spans="1:6" x14ac:dyDescent="0.3">
      <c r="A55" s="3">
        <f t="shared" si="1"/>
        <v>41328</v>
      </c>
      <c r="B55" s="4">
        <f t="shared" si="0"/>
        <v>41333</v>
      </c>
      <c r="C55" s="2">
        <f>_xlfn.IFNA(VLOOKUP(A55,'[1]oil diario'!$A:$B,2,FALSE),0)</f>
        <v>0</v>
      </c>
      <c r="D55">
        <f>_xlfn.IFNA(VLOOKUP(A55,'[1]azucar diario'!$A:$B,2,FALSE),0)</f>
        <v>0</v>
      </c>
      <c r="E55">
        <f>_xlfn.IFNA(VLOOKUP(A55,'[1]cafe diario'!$A:$B,2,FALSE),0)</f>
        <v>0</v>
      </c>
      <c r="F55">
        <f>_xlfn.IFNA(VLOOKUP(A55,'[1]hule diario'!$A:$B,2,FALSE),0)</f>
        <v>0</v>
      </c>
    </row>
    <row r="56" spans="1:6" x14ac:dyDescent="0.3">
      <c r="A56" s="3">
        <f t="shared" si="1"/>
        <v>41329</v>
      </c>
      <c r="B56" s="4">
        <f t="shared" si="0"/>
        <v>41333</v>
      </c>
      <c r="C56" s="2">
        <f>_xlfn.IFNA(VLOOKUP(A56,'[1]oil diario'!$A:$B,2,FALSE),0)</f>
        <v>0</v>
      </c>
      <c r="D56">
        <f>_xlfn.IFNA(VLOOKUP(A56,'[1]azucar diario'!$A:$B,2,FALSE),0)</f>
        <v>0</v>
      </c>
      <c r="E56">
        <f>_xlfn.IFNA(VLOOKUP(A56,'[1]cafe diario'!$A:$B,2,FALSE),0)</f>
        <v>0</v>
      </c>
      <c r="F56">
        <f>_xlfn.IFNA(VLOOKUP(A56,'[1]hule diario'!$A:$B,2,FALSE),0)</f>
        <v>0</v>
      </c>
    </row>
    <row r="57" spans="1:6" x14ac:dyDescent="0.3">
      <c r="A57" s="3">
        <f t="shared" si="1"/>
        <v>41330</v>
      </c>
      <c r="B57" s="4">
        <f t="shared" si="0"/>
        <v>41333</v>
      </c>
      <c r="C57" s="2">
        <f>_xlfn.IFNA(VLOOKUP(A57,'[1]oil diario'!$A:$B,2,FALSE),0)</f>
        <v>92.74</v>
      </c>
      <c r="D57">
        <f>_xlfn.IFNA(VLOOKUP(A57,'[1]azucar diario'!$A:$B,2,FALSE),0)</f>
        <v>18.010000000000002</v>
      </c>
      <c r="E57">
        <f>_xlfn.IFNA(VLOOKUP(A57,'[1]cafe diario'!$A:$B,2,FALSE),0)</f>
        <v>142.60000600000001</v>
      </c>
      <c r="F57">
        <f>_xlfn.IFNA(VLOOKUP(A57,'[1]hule diario'!$A:$B,2,FALSE),0)</f>
        <v>0</v>
      </c>
    </row>
    <row r="58" spans="1:6" x14ac:dyDescent="0.3">
      <c r="A58" s="3">
        <f t="shared" si="1"/>
        <v>41331</v>
      </c>
      <c r="B58" s="4">
        <f t="shared" si="0"/>
        <v>41333</v>
      </c>
      <c r="C58" s="2">
        <f>_xlfn.IFNA(VLOOKUP(A58,'[1]oil diario'!$A:$B,2,FALSE),0)</f>
        <v>92.63</v>
      </c>
      <c r="D58">
        <f>_xlfn.IFNA(VLOOKUP(A58,'[1]azucar diario'!$A:$B,2,FALSE),0)</f>
        <v>17.790001</v>
      </c>
      <c r="E58">
        <f>_xlfn.IFNA(VLOOKUP(A58,'[1]cafe diario'!$A:$B,2,FALSE),0)</f>
        <v>142.89999399999999</v>
      </c>
      <c r="F58">
        <f>_xlfn.IFNA(VLOOKUP(A58,'[1]hule diario'!$A:$B,2,FALSE),0)</f>
        <v>0</v>
      </c>
    </row>
    <row r="59" spans="1:6" x14ac:dyDescent="0.3">
      <c r="A59" s="3">
        <f t="shared" si="1"/>
        <v>41332</v>
      </c>
      <c r="B59" s="4">
        <f t="shared" si="0"/>
        <v>41333</v>
      </c>
      <c r="C59" s="2">
        <f>_xlfn.IFNA(VLOOKUP(A59,'[1]oil diario'!$A:$B,2,FALSE),0)</f>
        <v>92.84</v>
      </c>
      <c r="D59">
        <f>_xlfn.IFNA(VLOOKUP(A59,'[1]azucar diario'!$A:$B,2,FALSE),0)</f>
        <v>17.84</v>
      </c>
      <c r="E59">
        <f>_xlfn.IFNA(VLOOKUP(A59,'[1]cafe diario'!$A:$B,2,FALSE),0)</f>
        <v>142.39999399999999</v>
      </c>
      <c r="F59">
        <f>_xlfn.IFNA(VLOOKUP(A59,'[1]hule diario'!$A:$B,2,FALSE),0)</f>
        <v>0</v>
      </c>
    </row>
    <row r="60" spans="1:6" x14ac:dyDescent="0.3">
      <c r="A60" s="3">
        <f t="shared" si="1"/>
        <v>41333</v>
      </c>
      <c r="B60" s="4">
        <f t="shared" si="0"/>
        <v>41333</v>
      </c>
      <c r="C60" s="2">
        <f>_xlfn.IFNA(VLOOKUP(A60,'[1]oil diario'!$A:$B,2,FALSE),0)</f>
        <v>92.03</v>
      </c>
      <c r="D60">
        <f>_xlfn.IFNA(VLOOKUP(A60,'[1]azucar diario'!$A:$B,2,FALSE),0)</f>
        <v>18.379999000000002</v>
      </c>
      <c r="E60">
        <f>_xlfn.IFNA(VLOOKUP(A60,'[1]cafe diario'!$A:$B,2,FALSE),0)</f>
        <v>142.64999399999999</v>
      </c>
      <c r="F60">
        <f>_xlfn.IFNA(VLOOKUP(A60,'[1]hule diario'!$A:$B,2,FALSE),0)</f>
        <v>0</v>
      </c>
    </row>
    <row r="61" spans="1:6" x14ac:dyDescent="0.3">
      <c r="A61" s="3">
        <f t="shared" si="1"/>
        <v>41334</v>
      </c>
      <c r="B61" s="4">
        <f t="shared" si="0"/>
        <v>41364</v>
      </c>
      <c r="C61" s="2">
        <f>_xlfn.IFNA(VLOOKUP(A61,'[1]oil diario'!$A:$B,2,FALSE),0)</f>
        <v>90.71</v>
      </c>
      <c r="D61">
        <f>_xlfn.IFNA(VLOOKUP(A61,'[1]azucar diario'!$A:$B,2,FALSE),0)</f>
        <v>17.91</v>
      </c>
      <c r="E61">
        <f>_xlfn.IFNA(VLOOKUP(A61,'[1]cafe diario'!$A:$B,2,FALSE),0)</f>
        <v>142.89999399999999</v>
      </c>
      <c r="F61">
        <f>_xlfn.IFNA(VLOOKUP(A61,'[1]hule diario'!$A:$B,2,FALSE),0)</f>
        <v>0</v>
      </c>
    </row>
    <row r="62" spans="1:6" x14ac:dyDescent="0.3">
      <c r="A62" s="3">
        <f t="shared" si="1"/>
        <v>41335</v>
      </c>
      <c r="B62" s="4">
        <f t="shared" si="0"/>
        <v>41364</v>
      </c>
      <c r="C62" s="2">
        <f>_xlfn.IFNA(VLOOKUP(A62,'[1]oil diario'!$A:$B,2,FALSE),0)</f>
        <v>0</v>
      </c>
      <c r="D62">
        <f>_xlfn.IFNA(VLOOKUP(A62,'[1]azucar diario'!$A:$B,2,FALSE),0)</f>
        <v>0</v>
      </c>
      <c r="E62">
        <f>_xlfn.IFNA(VLOOKUP(A62,'[1]cafe diario'!$A:$B,2,FALSE),0)</f>
        <v>0</v>
      </c>
      <c r="F62">
        <f>_xlfn.IFNA(VLOOKUP(A62,'[1]hule diario'!$A:$B,2,FALSE),0)</f>
        <v>0</v>
      </c>
    </row>
    <row r="63" spans="1:6" x14ac:dyDescent="0.3">
      <c r="A63" s="3">
        <f t="shared" si="1"/>
        <v>41336</v>
      </c>
      <c r="B63" s="4">
        <f t="shared" si="0"/>
        <v>41364</v>
      </c>
      <c r="C63" s="2">
        <f>_xlfn.IFNA(VLOOKUP(A63,'[1]oil diario'!$A:$B,2,FALSE),0)</f>
        <v>0</v>
      </c>
      <c r="D63">
        <f>_xlfn.IFNA(VLOOKUP(A63,'[1]azucar diario'!$A:$B,2,FALSE),0)</f>
        <v>0</v>
      </c>
      <c r="E63">
        <f>_xlfn.IFNA(VLOOKUP(A63,'[1]cafe diario'!$A:$B,2,FALSE),0)</f>
        <v>0</v>
      </c>
      <c r="F63">
        <f>_xlfn.IFNA(VLOOKUP(A63,'[1]hule diario'!$A:$B,2,FALSE),0)</f>
        <v>0</v>
      </c>
    </row>
    <row r="64" spans="1:6" x14ac:dyDescent="0.3">
      <c r="A64" s="3">
        <f t="shared" si="1"/>
        <v>41337</v>
      </c>
      <c r="B64" s="4">
        <f t="shared" si="0"/>
        <v>41364</v>
      </c>
      <c r="C64" s="2">
        <f>_xlfn.IFNA(VLOOKUP(A64,'[1]oil diario'!$A:$B,2,FALSE),0)</f>
        <v>90.13</v>
      </c>
      <c r="D64">
        <f>_xlfn.IFNA(VLOOKUP(A64,'[1]azucar diario'!$A:$B,2,FALSE),0)</f>
        <v>18.079999999999998</v>
      </c>
      <c r="E64">
        <f>_xlfn.IFNA(VLOOKUP(A64,'[1]cafe diario'!$A:$B,2,FALSE),0)</f>
        <v>145.949997</v>
      </c>
      <c r="F64">
        <f>_xlfn.IFNA(VLOOKUP(A64,'[1]hule diario'!$A:$B,2,FALSE),0)</f>
        <v>0</v>
      </c>
    </row>
    <row r="65" spans="1:6" x14ac:dyDescent="0.3">
      <c r="A65" s="3">
        <f t="shared" si="1"/>
        <v>41338</v>
      </c>
      <c r="B65" s="4">
        <f t="shared" si="0"/>
        <v>41364</v>
      </c>
      <c r="C65" s="2">
        <f>_xlfn.IFNA(VLOOKUP(A65,'[1]oil diario'!$A:$B,2,FALSE),0)</f>
        <v>90.88</v>
      </c>
      <c r="D65">
        <f>_xlfn.IFNA(VLOOKUP(A65,'[1]azucar diario'!$A:$B,2,FALSE),0)</f>
        <v>18.190000999999999</v>
      </c>
      <c r="E65">
        <f>_xlfn.IFNA(VLOOKUP(A65,'[1]cafe diario'!$A:$B,2,FALSE),0)</f>
        <v>140.5</v>
      </c>
      <c r="F65">
        <f>_xlfn.IFNA(VLOOKUP(A65,'[1]hule diario'!$A:$B,2,FALSE),0)</f>
        <v>0</v>
      </c>
    </row>
    <row r="66" spans="1:6" x14ac:dyDescent="0.3">
      <c r="A66" s="3">
        <f t="shared" si="1"/>
        <v>41339</v>
      </c>
      <c r="B66" s="4">
        <f t="shared" si="0"/>
        <v>41364</v>
      </c>
      <c r="C66" s="2">
        <f>_xlfn.IFNA(VLOOKUP(A66,'[1]oil diario'!$A:$B,2,FALSE),0)</f>
        <v>90.47</v>
      </c>
      <c r="D66">
        <f>_xlfn.IFNA(VLOOKUP(A66,'[1]azucar diario'!$A:$B,2,FALSE),0)</f>
        <v>18.200001</v>
      </c>
      <c r="E66">
        <f>_xlfn.IFNA(VLOOKUP(A66,'[1]cafe diario'!$A:$B,2,FALSE),0)</f>
        <v>140.60000600000001</v>
      </c>
      <c r="F66">
        <f>_xlfn.IFNA(VLOOKUP(A66,'[1]hule diario'!$A:$B,2,FALSE),0)</f>
        <v>0</v>
      </c>
    </row>
    <row r="67" spans="1:6" x14ac:dyDescent="0.3">
      <c r="A67" s="3">
        <f t="shared" si="1"/>
        <v>41340</v>
      </c>
      <c r="B67" s="4">
        <f t="shared" ref="B67:B130" si="2">+EOMONTH(A67,0)</f>
        <v>41364</v>
      </c>
      <c r="C67" s="2">
        <f>_xlfn.IFNA(VLOOKUP(A67,'[1]oil diario'!$A:$B,2,FALSE),0)</f>
        <v>91.53</v>
      </c>
      <c r="D67">
        <f>_xlfn.IFNA(VLOOKUP(A67,'[1]azucar diario'!$A:$B,2,FALSE),0)</f>
        <v>18.77</v>
      </c>
      <c r="E67">
        <f>_xlfn.IFNA(VLOOKUP(A67,'[1]cafe diario'!$A:$B,2,FALSE),0)</f>
        <v>142.449997</v>
      </c>
      <c r="F67">
        <f>_xlfn.IFNA(VLOOKUP(A67,'[1]hule diario'!$A:$B,2,FALSE),0)</f>
        <v>0</v>
      </c>
    </row>
    <row r="68" spans="1:6" x14ac:dyDescent="0.3">
      <c r="A68" s="3">
        <f t="shared" ref="A68:A131" si="3">+A67+1</f>
        <v>41341</v>
      </c>
      <c r="B68" s="4">
        <f t="shared" si="2"/>
        <v>41364</v>
      </c>
      <c r="C68" s="2">
        <f>_xlfn.IFNA(VLOOKUP(A68,'[1]oil diario'!$A:$B,2,FALSE),0)</f>
        <v>92.01</v>
      </c>
      <c r="D68">
        <f>_xlfn.IFNA(VLOOKUP(A68,'[1]azucar diario'!$A:$B,2,FALSE),0)</f>
        <v>18.75</v>
      </c>
      <c r="E68">
        <f>_xlfn.IFNA(VLOOKUP(A68,'[1]cafe diario'!$A:$B,2,FALSE),0)</f>
        <v>143.35000600000001</v>
      </c>
      <c r="F68">
        <f>_xlfn.IFNA(VLOOKUP(A68,'[1]hule diario'!$A:$B,2,FALSE),0)</f>
        <v>0</v>
      </c>
    </row>
    <row r="69" spans="1:6" x14ac:dyDescent="0.3">
      <c r="A69" s="3">
        <f t="shared" si="3"/>
        <v>41342</v>
      </c>
      <c r="B69" s="4">
        <f t="shared" si="2"/>
        <v>41364</v>
      </c>
      <c r="C69" s="2">
        <f>_xlfn.IFNA(VLOOKUP(A69,'[1]oil diario'!$A:$B,2,FALSE),0)</f>
        <v>0</v>
      </c>
      <c r="D69">
        <f>_xlfn.IFNA(VLOOKUP(A69,'[1]azucar diario'!$A:$B,2,FALSE),0)</f>
        <v>0</v>
      </c>
      <c r="E69">
        <f>_xlfn.IFNA(VLOOKUP(A69,'[1]cafe diario'!$A:$B,2,FALSE),0)</f>
        <v>0</v>
      </c>
      <c r="F69">
        <f>_xlfn.IFNA(VLOOKUP(A69,'[1]hule diario'!$A:$B,2,FALSE),0)</f>
        <v>0</v>
      </c>
    </row>
    <row r="70" spans="1:6" x14ac:dyDescent="0.3">
      <c r="A70" s="3">
        <f t="shared" si="3"/>
        <v>41343</v>
      </c>
      <c r="B70" s="4">
        <f t="shared" si="2"/>
        <v>41364</v>
      </c>
      <c r="C70" s="2">
        <f>_xlfn.IFNA(VLOOKUP(A70,'[1]oil diario'!$A:$B,2,FALSE),0)</f>
        <v>0</v>
      </c>
      <c r="D70">
        <f>_xlfn.IFNA(VLOOKUP(A70,'[1]azucar diario'!$A:$B,2,FALSE),0)</f>
        <v>0</v>
      </c>
      <c r="E70">
        <f>_xlfn.IFNA(VLOOKUP(A70,'[1]cafe diario'!$A:$B,2,FALSE),0)</f>
        <v>0</v>
      </c>
      <c r="F70">
        <f>_xlfn.IFNA(VLOOKUP(A70,'[1]hule diario'!$A:$B,2,FALSE),0)</f>
        <v>0</v>
      </c>
    </row>
    <row r="71" spans="1:6" x14ac:dyDescent="0.3">
      <c r="A71" s="3">
        <f t="shared" si="3"/>
        <v>41344</v>
      </c>
      <c r="B71" s="4">
        <f t="shared" si="2"/>
        <v>41364</v>
      </c>
      <c r="C71" s="2">
        <f>_xlfn.IFNA(VLOOKUP(A71,'[1]oil diario'!$A:$B,2,FALSE),0)</f>
        <v>92.07</v>
      </c>
      <c r="D71">
        <f>_xlfn.IFNA(VLOOKUP(A71,'[1]azucar diario'!$A:$B,2,FALSE),0)</f>
        <v>18.82</v>
      </c>
      <c r="E71">
        <f>_xlfn.IFNA(VLOOKUP(A71,'[1]cafe diario'!$A:$B,2,FALSE),0)</f>
        <v>143.050003</v>
      </c>
      <c r="F71">
        <f>_xlfn.IFNA(VLOOKUP(A71,'[1]hule diario'!$A:$B,2,FALSE),0)</f>
        <v>0</v>
      </c>
    </row>
    <row r="72" spans="1:6" x14ac:dyDescent="0.3">
      <c r="A72" s="3">
        <f t="shared" si="3"/>
        <v>41345</v>
      </c>
      <c r="B72" s="4">
        <f t="shared" si="2"/>
        <v>41364</v>
      </c>
      <c r="C72" s="2">
        <f>_xlfn.IFNA(VLOOKUP(A72,'[1]oil diario'!$A:$B,2,FALSE),0)</f>
        <v>92.44</v>
      </c>
      <c r="D72">
        <f>_xlfn.IFNA(VLOOKUP(A72,'[1]azucar diario'!$A:$B,2,FALSE),0)</f>
        <v>18.82</v>
      </c>
      <c r="E72">
        <f>_xlfn.IFNA(VLOOKUP(A72,'[1]cafe diario'!$A:$B,2,FALSE),0)</f>
        <v>141.64999399999999</v>
      </c>
      <c r="F72">
        <f>_xlfn.IFNA(VLOOKUP(A72,'[1]hule diario'!$A:$B,2,FALSE),0)</f>
        <v>0</v>
      </c>
    </row>
    <row r="73" spans="1:6" x14ac:dyDescent="0.3">
      <c r="A73" s="3">
        <f t="shared" si="3"/>
        <v>41346</v>
      </c>
      <c r="B73" s="4">
        <f t="shared" si="2"/>
        <v>41364</v>
      </c>
      <c r="C73" s="2">
        <f>_xlfn.IFNA(VLOOKUP(A73,'[1]oil diario'!$A:$B,2,FALSE),0)</f>
        <v>92.47</v>
      </c>
      <c r="D73">
        <f>_xlfn.IFNA(VLOOKUP(A73,'[1]azucar diario'!$A:$B,2,FALSE),0)</f>
        <v>18.799999</v>
      </c>
      <c r="E73">
        <f>_xlfn.IFNA(VLOOKUP(A73,'[1]cafe diario'!$A:$B,2,FALSE),0)</f>
        <v>140.050003</v>
      </c>
      <c r="F73">
        <f>_xlfn.IFNA(VLOOKUP(A73,'[1]hule diario'!$A:$B,2,FALSE),0)</f>
        <v>0</v>
      </c>
    </row>
    <row r="74" spans="1:6" x14ac:dyDescent="0.3">
      <c r="A74" s="3">
        <f t="shared" si="3"/>
        <v>41347</v>
      </c>
      <c r="B74" s="4">
        <f t="shared" si="2"/>
        <v>41364</v>
      </c>
      <c r="C74" s="2">
        <f>_xlfn.IFNA(VLOOKUP(A74,'[1]oil diario'!$A:$B,2,FALSE),0)</f>
        <v>93.03</v>
      </c>
      <c r="D74">
        <f>_xlfn.IFNA(VLOOKUP(A74,'[1]azucar diario'!$A:$B,2,FALSE),0)</f>
        <v>18.84</v>
      </c>
      <c r="E74">
        <f>_xlfn.IFNA(VLOOKUP(A74,'[1]cafe diario'!$A:$B,2,FALSE),0)</f>
        <v>138.89999399999999</v>
      </c>
      <c r="F74">
        <f>_xlfn.IFNA(VLOOKUP(A74,'[1]hule diario'!$A:$B,2,FALSE),0)</f>
        <v>0</v>
      </c>
    </row>
    <row r="75" spans="1:6" x14ac:dyDescent="0.3">
      <c r="A75" s="3">
        <f t="shared" si="3"/>
        <v>41348</v>
      </c>
      <c r="B75" s="4">
        <f t="shared" si="2"/>
        <v>41364</v>
      </c>
      <c r="C75" s="2">
        <f>_xlfn.IFNA(VLOOKUP(A75,'[1]oil diario'!$A:$B,2,FALSE),0)</f>
        <v>93.49</v>
      </c>
      <c r="D75">
        <f>_xlfn.IFNA(VLOOKUP(A75,'[1]azucar diario'!$A:$B,2,FALSE),0)</f>
        <v>18.889999</v>
      </c>
      <c r="E75">
        <f>_xlfn.IFNA(VLOOKUP(A75,'[1]cafe diario'!$A:$B,2,FALSE),0)</f>
        <v>136.5</v>
      </c>
      <c r="F75">
        <f>_xlfn.IFNA(VLOOKUP(A75,'[1]hule diario'!$A:$B,2,FALSE),0)</f>
        <v>0</v>
      </c>
    </row>
    <row r="76" spans="1:6" x14ac:dyDescent="0.3">
      <c r="A76" s="3">
        <f t="shared" si="3"/>
        <v>41349</v>
      </c>
      <c r="B76" s="4">
        <f t="shared" si="2"/>
        <v>41364</v>
      </c>
      <c r="C76" s="2">
        <f>_xlfn.IFNA(VLOOKUP(A76,'[1]oil diario'!$A:$B,2,FALSE),0)</f>
        <v>0</v>
      </c>
      <c r="D76">
        <f>_xlfn.IFNA(VLOOKUP(A76,'[1]azucar diario'!$A:$B,2,FALSE),0)</f>
        <v>0</v>
      </c>
      <c r="E76">
        <f>_xlfn.IFNA(VLOOKUP(A76,'[1]cafe diario'!$A:$B,2,FALSE),0)</f>
        <v>0</v>
      </c>
      <c r="F76">
        <f>_xlfn.IFNA(VLOOKUP(A76,'[1]hule diario'!$A:$B,2,FALSE),0)</f>
        <v>0</v>
      </c>
    </row>
    <row r="77" spans="1:6" x14ac:dyDescent="0.3">
      <c r="A77" s="3">
        <f t="shared" si="3"/>
        <v>41350</v>
      </c>
      <c r="B77" s="4">
        <f t="shared" si="2"/>
        <v>41364</v>
      </c>
      <c r="C77" s="2">
        <f>_xlfn.IFNA(VLOOKUP(A77,'[1]oil diario'!$A:$B,2,FALSE),0)</f>
        <v>0</v>
      </c>
      <c r="D77">
        <f>_xlfn.IFNA(VLOOKUP(A77,'[1]azucar diario'!$A:$B,2,FALSE),0)</f>
        <v>0</v>
      </c>
      <c r="E77">
        <f>_xlfn.IFNA(VLOOKUP(A77,'[1]cafe diario'!$A:$B,2,FALSE),0)</f>
        <v>0</v>
      </c>
      <c r="F77">
        <f>_xlfn.IFNA(VLOOKUP(A77,'[1]hule diario'!$A:$B,2,FALSE),0)</f>
        <v>0</v>
      </c>
    </row>
    <row r="78" spans="1:6" x14ac:dyDescent="0.3">
      <c r="A78" s="3">
        <f t="shared" si="3"/>
        <v>41351</v>
      </c>
      <c r="B78" s="4">
        <f t="shared" si="2"/>
        <v>41364</v>
      </c>
      <c r="C78" s="2">
        <f>_xlfn.IFNA(VLOOKUP(A78,'[1]oil diario'!$A:$B,2,FALSE),0)</f>
        <v>93.71</v>
      </c>
      <c r="D78">
        <f>_xlfn.IFNA(VLOOKUP(A78,'[1]azucar diario'!$A:$B,2,FALSE),0)</f>
        <v>18.290001</v>
      </c>
      <c r="E78">
        <f>_xlfn.IFNA(VLOOKUP(A78,'[1]cafe diario'!$A:$B,2,FALSE),0)</f>
        <v>133.14999399999999</v>
      </c>
      <c r="F78">
        <f>_xlfn.IFNA(VLOOKUP(A78,'[1]hule diario'!$A:$B,2,FALSE),0)</f>
        <v>0</v>
      </c>
    </row>
    <row r="79" spans="1:6" x14ac:dyDescent="0.3">
      <c r="A79" s="3">
        <f t="shared" si="3"/>
        <v>41352</v>
      </c>
      <c r="B79" s="4">
        <f t="shared" si="2"/>
        <v>41364</v>
      </c>
      <c r="C79" s="2">
        <f>_xlfn.IFNA(VLOOKUP(A79,'[1]oil diario'!$A:$B,2,FALSE),0)</f>
        <v>92.44</v>
      </c>
      <c r="D79">
        <f>_xlfn.IFNA(VLOOKUP(A79,'[1]azucar diario'!$A:$B,2,FALSE),0)</f>
        <v>18.309999000000001</v>
      </c>
      <c r="E79">
        <f>_xlfn.IFNA(VLOOKUP(A79,'[1]cafe diario'!$A:$B,2,FALSE),0)</f>
        <v>133.10000600000001</v>
      </c>
      <c r="F79">
        <f>_xlfn.IFNA(VLOOKUP(A79,'[1]hule diario'!$A:$B,2,FALSE),0)</f>
        <v>0</v>
      </c>
    </row>
    <row r="80" spans="1:6" x14ac:dyDescent="0.3">
      <c r="A80" s="3">
        <f t="shared" si="3"/>
        <v>41353</v>
      </c>
      <c r="B80" s="4">
        <f t="shared" si="2"/>
        <v>41364</v>
      </c>
      <c r="C80" s="2">
        <f>_xlfn.IFNA(VLOOKUP(A80,'[1]oil diario'!$A:$B,2,FALSE),0)</f>
        <v>93.21</v>
      </c>
      <c r="D80">
        <f>_xlfn.IFNA(VLOOKUP(A80,'[1]azucar diario'!$A:$B,2,FALSE),0)</f>
        <v>18.350000000000001</v>
      </c>
      <c r="E80">
        <f>_xlfn.IFNA(VLOOKUP(A80,'[1]cafe diario'!$A:$B,2,FALSE),0)</f>
        <v>133.60000600000001</v>
      </c>
      <c r="F80">
        <f>_xlfn.IFNA(VLOOKUP(A80,'[1]hule diario'!$A:$B,2,FALSE),0)</f>
        <v>0</v>
      </c>
    </row>
    <row r="81" spans="1:6" x14ac:dyDescent="0.3">
      <c r="A81" s="3">
        <f t="shared" si="3"/>
        <v>41354</v>
      </c>
      <c r="B81" s="4">
        <f t="shared" si="2"/>
        <v>41364</v>
      </c>
      <c r="C81" s="2">
        <f>_xlfn.IFNA(VLOOKUP(A81,'[1]oil diario'!$A:$B,2,FALSE),0)</f>
        <v>92.46</v>
      </c>
      <c r="D81">
        <f>_xlfn.IFNA(VLOOKUP(A81,'[1]azucar diario'!$A:$B,2,FALSE),0)</f>
        <v>18.209999</v>
      </c>
      <c r="E81">
        <f>_xlfn.IFNA(VLOOKUP(A81,'[1]cafe diario'!$A:$B,2,FALSE),0)</f>
        <v>133.75</v>
      </c>
      <c r="F81">
        <f>_xlfn.IFNA(VLOOKUP(A81,'[1]hule diario'!$A:$B,2,FALSE),0)</f>
        <v>0</v>
      </c>
    </row>
    <row r="82" spans="1:6" x14ac:dyDescent="0.3">
      <c r="A82" s="3">
        <f t="shared" si="3"/>
        <v>41355</v>
      </c>
      <c r="B82" s="4">
        <f t="shared" si="2"/>
        <v>41364</v>
      </c>
      <c r="C82" s="2">
        <f>_xlfn.IFNA(VLOOKUP(A82,'[1]oil diario'!$A:$B,2,FALSE),0)</f>
        <v>93.41</v>
      </c>
      <c r="D82">
        <f>_xlfn.IFNA(VLOOKUP(A82,'[1]azucar diario'!$A:$B,2,FALSE),0)</f>
        <v>18.200001</v>
      </c>
      <c r="E82">
        <f>_xlfn.IFNA(VLOOKUP(A82,'[1]cafe diario'!$A:$B,2,FALSE),0)</f>
        <v>135.300003</v>
      </c>
      <c r="F82">
        <f>_xlfn.IFNA(VLOOKUP(A82,'[1]hule diario'!$A:$B,2,FALSE),0)</f>
        <v>0</v>
      </c>
    </row>
    <row r="83" spans="1:6" x14ac:dyDescent="0.3">
      <c r="A83" s="3">
        <f t="shared" si="3"/>
        <v>41356</v>
      </c>
      <c r="B83" s="4">
        <f t="shared" si="2"/>
        <v>41364</v>
      </c>
      <c r="C83" s="2">
        <f>_xlfn.IFNA(VLOOKUP(A83,'[1]oil diario'!$A:$B,2,FALSE),0)</f>
        <v>0</v>
      </c>
      <c r="D83">
        <f>_xlfn.IFNA(VLOOKUP(A83,'[1]azucar diario'!$A:$B,2,FALSE),0)</f>
        <v>0</v>
      </c>
      <c r="E83">
        <f>_xlfn.IFNA(VLOOKUP(A83,'[1]cafe diario'!$A:$B,2,FALSE),0)</f>
        <v>0</v>
      </c>
      <c r="F83">
        <f>_xlfn.IFNA(VLOOKUP(A83,'[1]hule diario'!$A:$B,2,FALSE),0)</f>
        <v>0</v>
      </c>
    </row>
    <row r="84" spans="1:6" x14ac:dyDescent="0.3">
      <c r="A84" s="3">
        <f t="shared" si="3"/>
        <v>41357</v>
      </c>
      <c r="B84" s="4">
        <f t="shared" si="2"/>
        <v>41364</v>
      </c>
      <c r="C84" s="2">
        <f>_xlfn.IFNA(VLOOKUP(A84,'[1]oil diario'!$A:$B,2,FALSE),0)</f>
        <v>0</v>
      </c>
      <c r="D84">
        <f>_xlfn.IFNA(VLOOKUP(A84,'[1]azucar diario'!$A:$B,2,FALSE),0)</f>
        <v>0</v>
      </c>
      <c r="E84">
        <f>_xlfn.IFNA(VLOOKUP(A84,'[1]cafe diario'!$A:$B,2,FALSE),0)</f>
        <v>0</v>
      </c>
      <c r="F84">
        <f>_xlfn.IFNA(VLOOKUP(A84,'[1]hule diario'!$A:$B,2,FALSE),0)</f>
        <v>0</v>
      </c>
    </row>
    <row r="85" spans="1:6" x14ac:dyDescent="0.3">
      <c r="A85" s="3">
        <f t="shared" si="3"/>
        <v>41358</v>
      </c>
      <c r="B85" s="4">
        <f t="shared" si="2"/>
        <v>41364</v>
      </c>
      <c r="C85" s="2">
        <f>_xlfn.IFNA(VLOOKUP(A85,'[1]oil diario'!$A:$B,2,FALSE),0)</f>
        <v>94.55</v>
      </c>
      <c r="D85">
        <f>_xlfn.IFNA(VLOOKUP(A85,'[1]azucar diario'!$A:$B,2,FALSE),0)</f>
        <v>17.969999000000001</v>
      </c>
      <c r="E85">
        <f>_xlfn.IFNA(VLOOKUP(A85,'[1]cafe diario'!$A:$B,2,FALSE),0)</f>
        <v>135.60000600000001</v>
      </c>
      <c r="F85">
        <f>_xlfn.IFNA(VLOOKUP(A85,'[1]hule diario'!$A:$B,2,FALSE),0)</f>
        <v>0</v>
      </c>
    </row>
    <row r="86" spans="1:6" x14ac:dyDescent="0.3">
      <c r="A86" s="3">
        <f t="shared" si="3"/>
        <v>41359</v>
      </c>
      <c r="B86" s="4">
        <f t="shared" si="2"/>
        <v>41364</v>
      </c>
      <c r="C86" s="2">
        <f>_xlfn.IFNA(VLOOKUP(A86,'[1]oil diario'!$A:$B,2,FALSE),0)</f>
        <v>95.99</v>
      </c>
      <c r="D86">
        <f>_xlfn.IFNA(VLOOKUP(A86,'[1]azucar diario'!$A:$B,2,FALSE),0)</f>
        <v>17.780000999999999</v>
      </c>
      <c r="E86">
        <f>_xlfn.IFNA(VLOOKUP(A86,'[1]cafe diario'!$A:$B,2,FALSE),0)</f>
        <v>137.60000600000001</v>
      </c>
      <c r="F86">
        <f>_xlfn.IFNA(VLOOKUP(A86,'[1]hule diario'!$A:$B,2,FALSE),0)</f>
        <v>0</v>
      </c>
    </row>
    <row r="87" spans="1:6" x14ac:dyDescent="0.3">
      <c r="A87" s="3">
        <f t="shared" si="3"/>
        <v>41360</v>
      </c>
      <c r="B87" s="4">
        <f t="shared" si="2"/>
        <v>41364</v>
      </c>
      <c r="C87" s="2">
        <f>_xlfn.IFNA(VLOOKUP(A87,'[1]oil diario'!$A:$B,2,FALSE),0)</f>
        <v>96.53</v>
      </c>
      <c r="D87">
        <f>_xlfn.IFNA(VLOOKUP(A87,'[1]azucar diario'!$A:$B,2,FALSE),0)</f>
        <v>17.850000000000001</v>
      </c>
      <c r="E87">
        <f>_xlfn.IFNA(VLOOKUP(A87,'[1]cafe diario'!$A:$B,2,FALSE),0)</f>
        <v>136.60000600000001</v>
      </c>
      <c r="F87">
        <f>_xlfn.IFNA(VLOOKUP(A87,'[1]hule diario'!$A:$B,2,FALSE),0)</f>
        <v>0</v>
      </c>
    </row>
    <row r="88" spans="1:6" x14ac:dyDescent="0.3">
      <c r="A88" s="3">
        <f t="shared" si="3"/>
        <v>41361</v>
      </c>
      <c r="B88" s="4">
        <f t="shared" si="2"/>
        <v>41364</v>
      </c>
      <c r="C88" s="2">
        <f>_xlfn.IFNA(VLOOKUP(A88,'[1]oil diario'!$A:$B,2,FALSE),0)</f>
        <v>97.24</v>
      </c>
      <c r="D88">
        <f>_xlfn.IFNA(VLOOKUP(A88,'[1]azucar diario'!$A:$B,2,FALSE),0)</f>
        <v>17.66</v>
      </c>
      <c r="E88">
        <f>_xlfn.IFNA(VLOOKUP(A88,'[1]cafe diario'!$A:$B,2,FALSE),0)</f>
        <v>137.14999399999999</v>
      </c>
      <c r="F88">
        <f>_xlfn.IFNA(VLOOKUP(A88,'[1]hule diario'!$A:$B,2,FALSE),0)</f>
        <v>0</v>
      </c>
    </row>
    <row r="89" spans="1:6" x14ac:dyDescent="0.3">
      <c r="A89" s="3">
        <f t="shared" si="3"/>
        <v>41362</v>
      </c>
      <c r="B89" s="4">
        <f t="shared" si="2"/>
        <v>41364</v>
      </c>
      <c r="C89" s="2">
        <f>_xlfn.IFNA(VLOOKUP(A89,'[1]oil diario'!$A:$B,2,FALSE),0)</f>
        <v>0</v>
      </c>
      <c r="D89">
        <f>_xlfn.IFNA(VLOOKUP(A89,'[1]azucar diario'!$A:$B,2,FALSE),0)</f>
        <v>0</v>
      </c>
      <c r="E89">
        <f>_xlfn.IFNA(VLOOKUP(A89,'[1]cafe diario'!$A:$B,2,FALSE),0)</f>
        <v>0</v>
      </c>
      <c r="F89">
        <f>_xlfn.IFNA(VLOOKUP(A89,'[1]hule diario'!$A:$B,2,FALSE),0)</f>
        <v>0</v>
      </c>
    </row>
    <row r="90" spans="1:6" x14ac:dyDescent="0.3">
      <c r="A90" s="3">
        <f t="shared" si="3"/>
        <v>41363</v>
      </c>
      <c r="B90" s="4">
        <f t="shared" si="2"/>
        <v>41364</v>
      </c>
      <c r="C90" s="2">
        <f>_xlfn.IFNA(VLOOKUP(A90,'[1]oil diario'!$A:$B,2,FALSE),0)</f>
        <v>0</v>
      </c>
      <c r="D90">
        <f>_xlfn.IFNA(VLOOKUP(A90,'[1]azucar diario'!$A:$B,2,FALSE),0)</f>
        <v>0</v>
      </c>
      <c r="E90">
        <f>_xlfn.IFNA(VLOOKUP(A90,'[1]cafe diario'!$A:$B,2,FALSE),0)</f>
        <v>0</v>
      </c>
      <c r="F90">
        <f>_xlfn.IFNA(VLOOKUP(A90,'[1]hule diario'!$A:$B,2,FALSE),0)</f>
        <v>0</v>
      </c>
    </row>
    <row r="91" spans="1:6" x14ac:dyDescent="0.3">
      <c r="A91" s="3">
        <f t="shared" si="3"/>
        <v>41364</v>
      </c>
      <c r="B91" s="4">
        <f t="shared" si="2"/>
        <v>41364</v>
      </c>
      <c r="C91" s="2">
        <f>_xlfn.IFNA(VLOOKUP(A91,'[1]oil diario'!$A:$B,2,FALSE),0)</f>
        <v>0</v>
      </c>
      <c r="D91">
        <f>_xlfn.IFNA(VLOOKUP(A91,'[1]azucar diario'!$A:$B,2,FALSE),0)</f>
        <v>0</v>
      </c>
      <c r="E91">
        <f>_xlfn.IFNA(VLOOKUP(A91,'[1]cafe diario'!$A:$B,2,FALSE),0)</f>
        <v>0</v>
      </c>
      <c r="F91">
        <f>_xlfn.IFNA(VLOOKUP(A91,'[1]hule diario'!$A:$B,2,FALSE),0)</f>
        <v>0</v>
      </c>
    </row>
    <row r="92" spans="1:6" x14ac:dyDescent="0.3">
      <c r="A92" s="3">
        <f t="shared" si="3"/>
        <v>41365</v>
      </c>
      <c r="B92" s="4">
        <f t="shared" si="2"/>
        <v>41394</v>
      </c>
      <c r="C92" s="2">
        <f>_xlfn.IFNA(VLOOKUP(A92,'[1]oil diario'!$A:$B,2,FALSE),0)</f>
        <v>97.1</v>
      </c>
      <c r="D92">
        <f>_xlfn.IFNA(VLOOKUP(A92,'[1]azucar diario'!$A:$B,2,FALSE),0)</f>
        <v>17.690000999999999</v>
      </c>
      <c r="E92">
        <f>_xlfn.IFNA(VLOOKUP(A92,'[1]cafe diario'!$A:$B,2,FALSE),0)</f>
        <v>138.39999399999999</v>
      </c>
      <c r="F92">
        <f>_xlfn.IFNA(VLOOKUP(A92,'[1]hule diario'!$A:$B,2,FALSE),0)</f>
        <v>0</v>
      </c>
    </row>
    <row r="93" spans="1:6" x14ac:dyDescent="0.3">
      <c r="A93" s="3">
        <f t="shared" si="3"/>
        <v>41366</v>
      </c>
      <c r="B93" s="4">
        <f t="shared" si="2"/>
        <v>41394</v>
      </c>
      <c r="C93" s="2">
        <f>_xlfn.IFNA(VLOOKUP(A93,'[1]oil diario'!$A:$B,2,FALSE),0)</f>
        <v>97.23</v>
      </c>
      <c r="D93">
        <f>_xlfn.IFNA(VLOOKUP(A93,'[1]azucar diario'!$A:$B,2,FALSE),0)</f>
        <v>17.59</v>
      </c>
      <c r="E93">
        <f>_xlfn.IFNA(VLOOKUP(A93,'[1]cafe diario'!$A:$B,2,FALSE),0)</f>
        <v>136.14999399999999</v>
      </c>
      <c r="F93">
        <f>_xlfn.IFNA(VLOOKUP(A93,'[1]hule diario'!$A:$B,2,FALSE),0)</f>
        <v>0</v>
      </c>
    </row>
    <row r="94" spans="1:6" x14ac:dyDescent="0.3">
      <c r="A94" s="3">
        <f t="shared" si="3"/>
        <v>41367</v>
      </c>
      <c r="B94" s="4">
        <f t="shared" si="2"/>
        <v>41394</v>
      </c>
      <c r="C94" s="2">
        <f>_xlfn.IFNA(VLOOKUP(A94,'[1]oil diario'!$A:$B,2,FALSE),0)</f>
        <v>95.02</v>
      </c>
      <c r="D94">
        <f>_xlfn.IFNA(VLOOKUP(A94,'[1]azucar diario'!$A:$B,2,FALSE),0)</f>
        <v>17.5</v>
      </c>
      <c r="E94">
        <f>_xlfn.IFNA(VLOOKUP(A94,'[1]cafe diario'!$A:$B,2,FALSE),0)</f>
        <v>139.449997</v>
      </c>
      <c r="F94">
        <f>_xlfn.IFNA(VLOOKUP(A94,'[1]hule diario'!$A:$B,2,FALSE),0)</f>
        <v>0</v>
      </c>
    </row>
    <row r="95" spans="1:6" x14ac:dyDescent="0.3">
      <c r="A95" s="3">
        <f t="shared" si="3"/>
        <v>41368</v>
      </c>
      <c r="B95" s="4">
        <f t="shared" si="2"/>
        <v>41394</v>
      </c>
      <c r="C95" s="2">
        <f>_xlfn.IFNA(VLOOKUP(A95,'[1]oil diario'!$A:$B,2,FALSE),0)</f>
        <v>93.26</v>
      </c>
      <c r="D95">
        <f>_xlfn.IFNA(VLOOKUP(A95,'[1]azucar diario'!$A:$B,2,FALSE),0)</f>
        <v>17.670000000000002</v>
      </c>
      <c r="E95">
        <f>_xlfn.IFNA(VLOOKUP(A95,'[1]cafe diario'!$A:$B,2,FALSE),0)</f>
        <v>139.5</v>
      </c>
      <c r="F95">
        <f>_xlfn.IFNA(VLOOKUP(A95,'[1]hule diario'!$A:$B,2,FALSE),0)</f>
        <v>0</v>
      </c>
    </row>
    <row r="96" spans="1:6" x14ac:dyDescent="0.3">
      <c r="A96" s="3">
        <f t="shared" si="3"/>
        <v>41369</v>
      </c>
      <c r="B96" s="4">
        <f t="shared" si="2"/>
        <v>41394</v>
      </c>
      <c r="C96" s="2">
        <f>_xlfn.IFNA(VLOOKUP(A96,'[1]oil diario'!$A:$B,2,FALSE),0)</f>
        <v>92.76</v>
      </c>
      <c r="D96">
        <f>_xlfn.IFNA(VLOOKUP(A96,'[1]azucar diario'!$A:$B,2,FALSE),0)</f>
        <v>17.649999999999999</v>
      </c>
      <c r="E96">
        <f>_xlfn.IFNA(VLOOKUP(A96,'[1]cafe diario'!$A:$B,2,FALSE),0)</f>
        <v>140.14999399999999</v>
      </c>
      <c r="F96">
        <f>_xlfn.IFNA(VLOOKUP(A96,'[1]hule diario'!$A:$B,2,FALSE),0)</f>
        <v>0</v>
      </c>
    </row>
    <row r="97" spans="1:6" x14ac:dyDescent="0.3">
      <c r="A97" s="3">
        <f t="shared" si="3"/>
        <v>41370</v>
      </c>
      <c r="B97" s="4">
        <f t="shared" si="2"/>
        <v>41394</v>
      </c>
      <c r="C97" s="2">
        <f>_xlfn.IFNA(VLOOKUP(A97,'[1]oil diario'!$A:$B,2,FALSE),0)</f>
        <v>0</v>
      </c>
      <c r="D97">
        <f>_xlfn.IFNA(VLOOKUP(A97,'[1]azucar diario'!$A:$B,2,FALSE),0)</f>
        <v>0</v>
      </c>
      <c r="E97">
        <f>_xlfn.IFNA(VLOOKUP(A97,'[1]cafe diario'!$A:$B,2,FALSE),0)</f>
        <v>0</v>
      </c>
      <c r="F97">
        <f>_xlfn.IFNA(VLOOKUP(A97,'[1]hule diario'!$A:$B,2,FALSE),0)</f>
        <v>0</v>
      </c>
    </row>
    <row r="98" spans="1:6" x14ac:dyDescent="0.3">
      <c r="A98" s="3">
        <f t="shared" si="3"/>
        <v>41371</v>
      </c>
      <c r="B98" s="4">
        <f t="shared" si="2"/>
        <v>41394</v>
      </c>
      <c r="C98" s="2">
        <f>_xlfn.IFNA(VLOOKUP(A98,'[1]oil diario'!$A:$B,2,FALSE),0)</f>
        <v>0</v>
      </c>
      <c r="D98">
        <f>_xlfn.IFNA(VLOOKUP(A98,'[1]azucar diario'!$A:$B,2,FALSE),0)</f>
        <v>0</v>
      </c>
      <c r="E98">
        <f>_xlfn.IFNA(VLOOKUP(A98,'[1]cafe diario'!$A:$B,2,FALSE),0)</f>
        <v>0</v>
      </c>
      <c r="F98">
        <f>_xlfn.IFNA(VLOOKUP(A98,'[1]hule diario'!$A:$B,2,FALSE),0)</f>
        <v>0</v>
      </c>
    </row>
    <row r="99" spans="1:6" x14ac:dyDescent="0.3">
      <c r="A99" s="3">
        <f t="shared" si="3"/>
        <v>41372</v>
      </c>
      <c r="B99" s="4">
        <f t="shared" si="2"/>
        <v>41394</v>
      </c>
      <c r="C99" s="2">
        <f>_xlfn.IFNA(VLOOKUP(A99,'[1]oil diario'!$A:$B,2,FALSE),0)</f>
        <v>93.36</v>
      </c>
      <c r="D99">
        <f>_xlfn.IFNA(VLOOKUP(A99,'[1]azucar diario'!$A:$B,2,FALSE),0)</f>
        <v>17.700001</v>
      </c>
      <c r="E99">
        <f>_xlfn.IFNA(VLOOKUP(A99,'[1]cafe diario'!$A:$B,2,FALSE),0)</f>
        <v>135.89999399999999</v>
      </c>
      <c r="F99">
        <f>_xlfn.IFNA(VLOOKUP(A99,'[1]hule diario'!$A:$B,2,FALSE),0)</f>
        <v>0</v>
      </c>
    </row>
    <row r="100" spans="1:6" x14ac:dyDescent="0.3">
      <c r="A100" s="3">
        <f t="shared" si="3"/>
        <v>41373</v>
      </c>
      <c r="B100" s="4">
        <f t="shared" si="2"/>
        <v>41394</v>
      </c>
      <c r="C100" s="2">
        <f>_xlfn.IFNA(VLOOKUP(A100,'[1]oil diario'!$A:$B,2,FALSE),0)</f>
        <v>94.18</v>
      </c>
      <c r="D100">
        <f>_xlfn.IFNA(VLOOKUP(A100,'[1]azucar diario'!$A:$B,2,FALSE),0)</f>
        <v>17.719999000000001</v>
      </c>
      <c r="E100">
        <f>_xlfn.IFNA(VLOOKUP(A100,'[1]cafe diario'!$A:$B,2,FALSE),0)</f>
        <v>135.39999399999999</v>
      </c>
      <c r="F100">
        <f>_xlfn.IFNA(VLOOKUP(A100,'[1]hule diario'!$A:$B,2,FALSE),0)</f>
        <v>0</v>
      </c>
    </row>
    <row r="101" spans="1:6" x14ac:dyDescent="0.3">
      <c r="A101" s="3">
        <f t="shared" si="3"/>
        <v>41374</v>
      </c>
      <c r="B101" s="4">
        <f t="shared" si="2"/>
        <v>41394</v>
      </c>
      <c r="C101" s="2">
        <f>_xlfn.IFNA(VLOOKUP(A101,'[1]oil diario'!$A:$B,2,FALSE),0)</f>
        <v>94.59</v>
      </c>
      <c r="D101">
        <f>_xlfn.IFNA(VLOOKUP(A101,'[1]azucar diario'!$A:$B,2,FALSE),0)</f>
        <v>17.899999999999999</v>
      </c>
      <c r="E101">
        <f>_xlfn.IFNA(VLOOKUP(A101,'[1]cafe diario'!$A:$B,2,FALSE),0)</f>
        <v>136.050003</v>
      </c>
      <c r="F101">
        <f>_xlfn.IFNA(VLOOKUP(A101,'[1]hule diario'!$A:$B,2,FALSE),0)</f>
        <v>0</v>
      </c>
    </row>
    <row r="102" spans="1:6" x14ac:dyDescent="0.3">
      <c r="A102" s="3">
        <f t="shared" si="3"/>
        <v>41375</v>
      </c>
      <c r="B102" s="4">
        <f t="shared" si="2"/>
        <v>41394</v>
      </c>
      <c r="C102" s="2">
        <f>_xlfn.IFNA(VLOOKUP(A102,'[1]oil diario'!$A:$B,2,FALSE),0)</f>
        <v>93.44</v>
      </c>
      <c r="D102">
        <f>_xlfn.IFNA(VLOOKUP(A102,'[1]azucar diario'!$A:$B,2,FALSE),0)</f>
        <v>17.84</v>
      </c>
      <c r="E102">
        <f>_xlfn.IFNA(VLOOKUP(A102,'[1]cafe diario'!$A:$B,2,FALSE),0)</f>
        <v>136.800003</v>
      </c>
      <c r="F102">
        <f>_xlfn.IFNA(VLOOKUP(A102,'[1]hule diario'!$A:$B,2,FALSE),0)</f>
        <v>0</v>
      </c>
    </row>
    <row r="103" spans="1:6" x14ac:dyDescent="0.3">
      <c r="A103" s="3">
        <f t="shared" si="3"/>
        <v>41376</v>
      </c>
      <c r="B103" s="4">
        <f t="shared" si="2"/>
        <v>41394</v>
      </c>
      <c r="C103" s="2">
        <f>_xlfn.IFNA(VLOOKUP(A103,'[1]oil diario'!$A:$B,2,FALSE),0)</f>
        <v>91.23</v>
      </c>
      <c r="D103">
        <f>_xlfn.IFNA(VLOOKUP(A103,'[1]azucar diario'!$A:$B,2,FALSE),0)</f>
        <v>18.030000999999999</v>
      </c>
      <c r="E103">
        <f>_xlfn.IFNA(VLOOKUP(A103,'[1]cafe diario'!$A:$B,2,FALSE),0)</f>
        <v>135.25</v>
      </c>
      <c r="F103">
        <f>_xlfn.IFNA(VLOOKUP(A103,'[1]hule diario'!$A:$B,2,FALSE),0)</f>
        <v>0</v>
      </c>
    </row>
    <row r="104" spans="1:6" x14ac:dyDescent="0.3">
      <c r="A104" s="3">
        <f t="shared" si="3"/>
        <v>41377</v>
      </c>
      <c r="B104" s="4">
        <f t="shared" si="2"/>
        <v>41394</v>
      </c>
      <c r="C104" s="2">
        <f>_xlfn.IFNA(VLOOKUP(A104,'[1]oil diario'!$A:$B,2,FALSE),0)</f>
        <v>0</v>
      </c>
      <c r="D104">
        <f>_xlfn.IFNA(VLOOKUP(A104,'[1]azucar diario'!$A:$B,2,FALSE),0)</f>
        <v>0</v>
      </c>
      <c r="E104">
        <f>_xlfn.IFNA(VLOOKUP(A104,'[1]cafe diario'!$A:$B,2,FALSE),0)</f>
        <v>0</v>
      </c>
      <c r="F104">
        <f>_xlfn.IFNA(VLOOKUP(A104,'[1]hule diario'!$A:$B,2,FALSE),0)</f>
        <v>0</v>
      </c>
    </row>
    <row r="105" spans="1:6" x14ac:dyDescent="0.3">
      <c r="A105" s="3">
        <f t="shared" si="3"/>
        <v>41378</v>
      </c>
      <c r="B105" s="4">
        <f t="shared" si="2"/>
        <v>41394</v>
      </c>
      <c r="C105" s="2">
        <f>_xlfn.IFNA(VLOOKUP(A105,'[1]oil diario'!$A:$B,2,FALSE),0)</f>
        <v>0</v>
      </c>
      <c r="D105">
        <f>_xlfn.IFNA(VLOOKUP(A105,'[1]azucar diario'!$A:$B,2,FALSE),0)</f>
        <v>0</v>
      </c>
      <c r="E105">
        <f>_xlfn.IFNA(VLOOKUP(A105,'[1]cafe diario'!$A:$B,2,FALSE),0)</f>
        <v>0</v>
      </c>
      <c r="F105">
        <f>_xlfn.IFNA(VLOOKUP(A105,'[1]hule diario'!$A:$B,2,FALSE),0)</f>
        <v>0</v>
      </c>
    </row>
    <row r="106" spans="1:6" x14ac:dyDescent="0.3">
      <c r="A106" s="3">
        <f t="shared" si="3"/>
        <v>41379</v>
      </c>
      <c r="B106" s="4">
        <f t="shared" si="2"/>
        <v>41394</v>
      </c>
      <c r="C106" s="2">
        <f>_xlfn.IFNA(VLOOKUP(A106,'[1]oil diario'!$A:$B,2,FALSE),0)</f>
        <v>88.75</v>
      </c>
      <c r="D106">
        <f>_xlfn.IFNA(VLOOKUP(A106,'[1]azucar diario'!$A:$B,2,FALSE),0)</f>
        <v>17.790001</v>
      </c>
      <c r="E106">
        <f>_xlfn.IFNA(VLOOKUP(A106,'[1]cafe diario'!$A:$B,2,FALSE),0)</f>
        <v>134.449997</v>
      </c>
      <c r="F106">
        <f>_xlfn.IFNA(VLOOKUP(A106,'[1]hule diario'!$A:$B,2,FALSE),0)</f>
        <v>0</v>
      </c>
    </row>
    <row r="107" spans="1:6" x14ac:dyDescent="0.3">
      <c r="A107" s="3">
        <f t="shared" si="3"/>
        <v>41380</v>
      </c>
      <c r="B107" s="4">
        <f t="shared" si="2"/>
        <v>41394</v>
      </c>
      <c r="C107" s="2">
        <f>_xlfn.IFNA(VLOOKUP(A107,'[1]oil diario'!$A:$B,2,FALSE),0)</f>
        <v>88.73</v>
      </c>
      <c r="D107">
        <f>_xlfn.IFNA(VLOOKUP(A107,'[1]azucar diario'!$A:$B,2,FALSE),0)</f>
        <v>18.010000000000002</v>
      </c>
      <c r="E107">
        <f>_xlfn.IFNA(VLOOKUP(A107,'[1]cafe diario'!$A:$B,2,FALSE),0)</f>
        <v>135.85000600000001</v>
      </c>
      <c r="F107">
        <f>_xlfn.IFNA(VLOOKUP(A107,'[1]hule diario'!$A:$B,2,FALSE),0)</f>
        <v>0</v>
      </c>
    </row>
    <row r="108" spans="1:6" x14ac:dyDescent="0.3">
      <c r="A108" s="3">
        <f t="shared" si="3"/>
        <v>41381</v>
      </c>
      <c r="B108" s="4">
        <f t="shared" si="2"/>
        <v>41394</v>
      </c>
      <c r="C108" s="2">
        <f>_xlfn.IFNA(VLOOKUP(A108,'[1]oil diario'!$A:$B,2,FALSE),0)</f>
        <v>86.65</v>
      </c>
      <c r="D108">
        <f>_xlfn.IFNA(VLOOKUP(A108,'[1]azucar diario'!$A:$B,2,FALSE),0)</f>
        <v>17.850000000000001</v>
      </c>
      <c r="E108">
        <f>_xlfn.IFNA(VLOOKUP(A108,'[1]cafe diario'!$A:$B,2,FALSE),0)</f>
        <v>136.10000600000001</v>
      </c>
      <c r="F108">
        <f>_xlfn.IFNA(VLOOKUP(A108,'[1]hule diario'!$A:$B,2,FALSE),0)</f>
        <v>0</v>
      </c>
    </row>
    <row r="109" spans="1:6" x14ac:dyDescent="0.3">
      <c r="A109" s="3">
        <f t="shared" si="3"/>
        <v>41382</v>
      </c>
      <c r="B109" s="4">
        <f t="shared" si="2"/>
        <v>41394</v>
      </c>
      <c r="C109" s="2">
        <f>_xlfn.IFNA(VLOOKUP(A109,'[1]oil diario'!$A:$B,2,FALSE),0)</f>
        <v>87.83</v>
      </c>
      <c r="D109">
        <f>_xlfn.IFNA(VLOOKUP(A109,'[1]azucar diario'!$A:$B,2,FALSE),0)</f>
        <v>17.690000999999999</v>
      </c>
      <c r="E109">
        <f>_xlfn.IFNA(VLOOKUP(A109,'[1]cafe diario'!$A:$B,2,FALSE),0)</f>
        <v>138.89999399999999</v>
      </c>
      <c r="F109">
        <f>_xlfn.IFNA(VLOOKUP(A109,'[1]hule diario'!$A:$B,2,FALSE),0)</f>
        <v>0</v>
      </c>
    </row>
    <row r="110" spans="1:6" x14ac:dyDescent="0.3">
      <c r="A110" s="3">
        <f t="shared" si="3"/>
        <v>41383</v>
      </c>
      <c r="B110" s="4">
        <f t="shared" si="2"/>
        <v>41394</v>
      </c>
      <c r="C110" s="2">
        <f>_xlfn.IFNA(VLOOKUP(A110,'[1]oil diario'!$A:$B,2,FALSE),0)</f>
        <v>88.04</v>
      </c>
      <c r="D110">
        <f>_xlfn.IFNA(VLOOKUP(A110,'[1]azucar diario'!$A:$B,2,FALSE),0)</f>
        <v>17.969999000000001</v>
      </c>
      <c r="E110">
        <f>_xlfn.IFNA(VLOOKUP(A110,'[1]cafe diario'!$A:$B,2,FALSE),0)</f>
        <v>141.64999399999999</v>
      </c>
      <c r="F110">
        <f>_xlfn.IFNA(VLOOKUP(A110,'[1]hule diario'!$A:$B,2,FALSE),0)</f>
        <v>0</v>
      </c>
    </row>
    <row r="111" spans="1:6" x14ac:dyDescent="0.3">
      <c r="A111" s="3">
        <f t="shared" si="3"/>
        <v>41384</v>
      </c>
      <c r="B111" s="4">
        <f t="shared" si="2"/>
        <v>41394</v>
      </c>
      <c r="C111" s="2">
        <f>_xlfn.IFNA(VLOOKUP(A111,'[1]oil diario'!$A:$B,2,FALSE),0)</f>
        <v>0</v>
      </c>
      <c r="D111">
        <f>_xlfn.IFNA(VLOOKUP(A111,'[1]azucar diario'!$A:$B,2,FALSE),0)</f>
        <v>0</v>
      </c>
      <c r="E111">
        <f>_xlfn.IFNA(VLOOKUP(A111,'[1]cafe diario'!$A:$B,2,FALSE),0)</f>
        <v>0</v>
      </c>
      <c r="F111">
        <f>_xlfn.IFNA(VLOOKUP(A111,'[1]hule diario'!$A:$B,2,FALSE),0)</f>
        <v>0</v>
      </c>
    </row>
    <row r="112" spans="1:6" x14ac:dyDescent="0.3">
      <c r="A112" s="3">
        <f t="shared" si="3"/>
        <v>41385</v>
      </c>
      <c r="B112" s="4">
        <f t="shared" si="2"/>
        <v>41394</v>
      </c>
      <c r="C112" s="2">
        <f>_xlfn.IFNA(VLOOKUP(A112,'[1]oil diario'!$A:$B,2,FALSE),0)</f>
        <v>0</v>
      </c>
      <c r="D112">
        <f>_xlfn.IFNA(VLOOKUP(A112,'[1]azucar diario'!$A:$B,2,FALSE),0)</f>
        <v>0</v>
      </c>
      <c r="E112">
        <f>_xlfn.IFNA(VLOOKUP(A112,'[1]cafe diario'!$A:$B,2,FALSE),0)</f>
        <v>0</v>
      </c>
      <c r="F112">
        <f>_xlfn.IFNA(VLOOKUP(A112,'[1]hule diario'!$A:$B,2,FALSE),0)</f>
        <v>0</v>
      </c>
    </row>
    <row r="113" spans="1:6" x14ac:dyDescent="0.3">
      <c r="A113" s="3">
        <f t="shared" si="3"/>
        <v>41386</v>
      </c>
      <c r="B113" s="4">
        <f t="shared" si="2"/>
        <v>41394</v>
      </c>
      <c r="C113" s="2">
        <f>_xlfn.IFNA(VLOOKUP(A113,'[1]oil diario'!$A:$B,2,FALSE),0)</f>
        <v>88.81</v>
      </c>
      <c r="D113">
        <f>_xlfn.IFNA(VLOOKUP(A113,'[1]azucar diario'!$A:$B,2,FALSE),0)</f>
        <v>17.870000999999998</v>
      </c>
      <c r="E113">
        <f>_xlfn.IFNA(VLOOKUP(A113,'[1]cafe diario'!$A:$B,2,FALSE),0)</f>
        <v>142.5</v>
      </c>
      <c r="F113">
        <f>_xlfn.IFNA(VLOOKUP(A113,'[1]hule diario'!$A:$B,2,FALSE),0)</f>
        <v>0</v>
      </c>
    </row>
    <row r="114" spans="1:6" x14ac:dyDescent="0.3">
      <c r="A114" s="3">
        <f t="shared" si="3"/>
        <v>41387</v>
      </c>
      <c r="B114" s="4">
        <f t="shared" si="2"/>
        <v>41394</v>
      </c>
      <c r="C114" s="2">
        <f>_xlfn.IFNA(VLOOKUP(A114,'[1]oil diario'!$A:$B,2,FALSE),0)</f>
        <v>89.21</v>
      </c>
      <c r="D114">
        <f>_xlfn.IFNA(VLOOKUP(A114,'[1]azucar diario'!$A:$B,2,FALSE),0)</f>
        <v>17.739999999999998</v>
      </c>
      <c r="E114">
        <f>_xlfn.IFNA(VLOOKUP(A114,'[1]cafe diario'!$A:$B,2,FALSE),0)</f>
        <v>137.550003</v>
      </c>
      <c r="F114">
        <f>_xlfn.IFNA(VLOOKUP(A114,'[1]hule diario'!$A:$B,2,FALSE),0)</f>
        <v>0</v>
      </c>
    </row>
    <row r="115" spans="1:6" x14ac:dyDescent="0.3">
      <c r="A115" s="3">
        <f t="shared" si="3"/>
        <v>41388</v>
      </c>
      <c r="B115" s="4">
        <f t="shared" si="2"/>
        <v>41394</v>
      </c>
      <c r="C115" s="2">
        <f>_xlfn.IFNA(VLOOKUP(A115,'[1]oil diario'!$A:$B,2,FALSE),0)</f>
        <v>91.07</v>
      </c>
      <c r="D115">
        <f>_xlfn.IFNA(VLOOKUP(A115,'[1]azucar diario'!$A:$B,2,FALSE),0)</f>
        <v>17.399999999999999</v>
      </c>
      <c r="E115">
        <f>_xlfn.IFNA(VLOOKUP(A115,'[1]cafe diario'!$A:$B,2,FALSE),0)</f>
        <v>138.39999399999999</v>
      </c>
      <c r="F115">
        <f>_xlfn.IFNA(VLOOKUP(A115,'[1]hule diario'!$A:$B,2,FALSE),0)</f>
        <v>0</v>
      </c>
    </row>
    <row r="116" spans="1:6" x14ac:dyDescent="0.3">
      <c r="A116" s="3">
        <f t="shared" si="3"/>
        <v>41389</v>
      </c>
      <c r="B116" s="4">
        <f t="shared" si="2"/>
        <v>41394</v>
      </c>
      <c r="C116" s="2">
        <f>_xlfn.IFNA(VLOOKUP(A116,'[1]oil diario'!$A:$B,2,FALSE),0)</f>
        <v>93.27</v>
      </c>
      <c r="D116">
        <f>_xlfn.IFNA(VLOOKUP(A116,'[1]azucar diario'!$A:$B,2,FALSE),0)</f>
        <v>17.41</v>
      </c>
      <c r="E116">
        <f>_xlfn.IFNA(VLOOKUP(A116,'[1]cafe diario'!$A:$B,2,FALSE),0)</f>
        <v>137.199997</v>
      </c>
      <c r="F116">
        <f>_xlfn.IFNA(VLOOKUP(A116,'[1]hule diario'!$A:$B,2,FALSE),0)</f>
        <v>0</v>
      </c>
    </row>
    <row r="117" spans="1:6" x14ac:dyDescent="0.3">
      <c r="A117" s="3">
        <f t="shared" si="3"/>
        <v>41390</v>
      </c>
      <c r="B117" s="4">
        <f t="shared" si="2"/>
        <v>41394</v>
      </c>
      <c r="C117" s="2">
        <f>_xlfn.IFNA(VLOOKUP(A117,'[1]oil diario'!$A:$B,2,FALSE),0)</f>
        <v>92.63</v>
      </c>
      <c r="D117">
        <f>_xlfn.IFNA(VLOOKUP(A117,'[1]azucar diario'!$A:$B,2,FALSE),0)</f>
        <v>17.360001</v>
      </c>
      <c r="E117">
        <f>_xlfn.IFNA(VLOOKUP(A117,'[1]cafe diario'!$A:$B,2,FALSE),0)</f>
        <v>133.89999399999999</v>
      </c>
      <c r="F117">
        <f>_xlfn.IFNA(VLOOKUP(A117,'[1]hule diario'!$A:$B,2,FALSE),0)</f>
        <v>0</v>
      </c>
    </row>
    <row r="118" spans="1:6" x14ac:dyDescent="0.3">
      <c r="A118" s="3">
        <f t="shared" si="3"/>
        <v>41391</v>
      </c>
      <c r="B118" s="4">
        <f t="shared" si="2"/>
        <v>41394</v>
      </c>
      <c r="C118" s="2">
        <f>_xlfn.IFNA(VLOOKUP(A118,'[1]oil diario'!$A:$B,2,FALSE),0)</f>
        <v>0</v>
      </c>
      <c r="D118">
        <f>_xlfn.IFNA(VLOOKUP(A118,'[1]azucar diario'!$A:$B,2,FALSE),0)</f>
        <v>0</v>
      </c>
      <c r="E118">
        <f>_xlfn.IFNA(VLOOKUP(A118,'[1]cafe diario'!$A:$B,2,FALSE),0)</f>
        <v>0</v>
      </c>
      <c r="F118">
        <f>_xlfn.IFNA(VLOOKUP(A118,'[1]hule diario'!$A:$B,2,FALSE),0)</f>
        <v>0</v>
      </c>
    </row>
    <row r="119" spans="1:6" x14ac:dyDescent="0.3">
      <c r="A119" s="3">
        <f t="shared" si="3"/>
        <v>41392</v>
      </c>
      <c r="B119" s="4">
        <f t="shared" si="2"/>
        <v>41394</v>
      </c>
      <c r="C119" s="2">
        <f>_xlfn.IFNA(VLOOKUP(A119,'[1]oil diario'!$A:$B,2,FALSE),0)</f>
        <v>0</v>
      </c>
      <c r="D119">
        <f>_xlfn.IFNA(VLOOKUP(A119,'[1]azucar diario'!$A:$B,2,FALSE),0)</f>
        <v>0</v>
      </c>
      <c r="E119">
        <f>_xlfn.IFNA(VLOOKUP(A119,'[1]cafe diario'!$A:$B,2,FALSE),0)</f>
        <v>0</v>
      </c>
      <c r="F119">
        <f>_xlfn.IFNA(VLOOKUP(A119,'[1]hule diario'!$A:$B,2,FALSE),0)</f>
        <v>0</v>
      </c>
    </row>
    <row r="120" spans="1:6" x14ac:dyDescent="0.3">
      <c r="A120" s="3">
        <f t="shared" si="3"/>
        <v>41393</v>
      </c>
      <c r="B120" s="4">
        <f t="shared" si="2"/>
        <v>41394</v>
      </c>
      <c r="C120" s="2">
        <f>_xlfn.IFNA(VLOOKUP(A120,'[1]oil diario'!$A:$B,2,FALSE),0)</f>
        <v>94.09</v>
      </c>
      <c r="D120">
        <f>_xlfn.IFNA(VLOOKUP(A120,'[1]azucar diario'!$A:$B,2,FALSE),0)</f>
        <v>17.489999999999998</v>
      </c>
      <c r="E120">
        <f>_xlfn.IFNA(VLOOKUP(A120,'[1]cafe diario'!$A:$B,2,FALSE),0)</f>
        <v>133.60000600000001</v>
      </c>
      <c r="F120">
        <f>_xlfn.IFNA(VLOOKUP(A120,'[1]hule diario'!$A:$B,2,FALSE),0)</f>
        <v>0</v>
      </c>
    </row>
    <row r="121" spans="1:6" x14ac:dyDescent="0.3">
      <c r="A121" s="3">
        <f t="shared" si="3"/>
        <v>41394</v>
      </c>
      <c r="B121" s="4">
        <f t="shared" si="2"/>
        <v>41394</v>
      </c>
      <c r="C121" s="2">
        <f>_xlfn.IFNA(VLOOKUP(A121,'[1]oil diario'!$A:$B,2,FALSE),0)</f>
        <v>93.22</v>
      </c>
      <c r="D121">
        <f>_xlfn.IFNA(VLOOKUP(A121,'[1]azucar diario'!$A:$B,2,FALSE),0)</f>
        <v>17.670000000000002</v>
      </c>
      <c r="E121">
        <f>_xlfn.IFNA(VLOOKUP(A121,'[1]cafe diario'!$A:$B,2,FALSE),0)</f>
        <v>134.949997</v>
      </c>
      <c r="F121">
        <f>_xlfn.IFNA(VLOOKUP(A121,'[1]hule diario'!$A:$B,2,FALSE),0)</f>
        <v>0</v>
      </c>
    </row>
    <row r="122" spans="1:6" x14ac:dyDescent="0.3">
      <c r="A122" s="3">
        <f t="shared" si="3"/>
        <v>41395</v>
      </c>
      <c r="B122" s="4">
        <f t="shared" si="2"/>
        <v>41425</v>
      </c>
      <c r="C122" s="2">
        <f>_xlfn.IFNA(VLOOKUP(A122,'[1]oil diario'!$A:$B,2,FALSE),0)</f>
        <v>90.74</v>
      </c>
      <c r="D122">
        <f>_xlfn.IFNA(VLOOKUP(A122,'[1]azucar diario'!$A:$B,2,FALSE),0)</f>
        <v>17.329999999999998</v>
      </c>
      <c r="E122">
        <f>_xlfn.IFNA(VLOOKUP(A122,'[1]cafe diario'!$A:$B,2,FALSE),0)</f>
        <v>134.5</v>
      </c>
      <c r="F122">
        <f>_xlfn.IFNA(VLOOKUP(A122,'[1]hule diario'!$A:$B,2,FALSE),0)</f>
        <v>0</v>
      </c>
    </row>
    <row r="123" spans="1:6" x14ac:dyDescent="0.3">
      <c r="A123" s="3">
        <f t="shared" si="3"/>
        <v>41396</v>
      </c>
      <c r="B123" s="4">
        <f t="shared" si="2"/>
        <v>41425</v>
      </c>
      <c r="C123" s="2">
        <f>_xlfn.IFNA(VLOOKUP(A123,'[1]oil diario'!$A:$B,2,FALSE),0)</f>
        <v>93.7</v>
      </c>
      <c r="D123">
        <f>_xlfn.IFNA(VLOOKUP(A123,'[1]azucar diario'!$A:$B,2,FALSE),0)</f>
        <v>17.600000000000001</v>
      </c>
      <c r="E123">
        <f>_xlfn.IFNA(VLOOKUP(A123,'[1]cafe diario'!$A:$B,2,FALSE),0)</f>
        <v>138.949997</v>
      </c>
      <c r="F123">
        <f>_xlfn.IFNA(VLOOKUP(A123,'[1]hule diario'!$A:$B,2,FALSE),0)</f>
        <v>0</v>
      </c>
    </row>
    <row r="124" spans="1:6" x14ac:dyDescent="0.3">
      <c r="A124" s="3">
        <f t="shared" si="3"/>
        <v>41397</v>
      </c>
      <c r="B124" s="4">
        <f t="shared" si="2"/>
        <v>41425</v>
      </c>
      <c r="C124" s="2">
        <f>_xlfn.IFNA(VLOOKUP(A124,'[1]oil diario'!$A:$B,2,FALSE),0)</f>
        <v>95.25</v>
      </c>
      <c r="D124">
        <f>_xlfn.IFNA(VLOOKUP(A124,'[1]azucar diario'!$A:$B,2,FALSE),0)</f>
        <v>17.530000999999999</v>
      </c>
      <c r="E124">
        <f>_xlfn.IFNA(VLOOKUP(A124,'[1]cafe diario'!$A:$B,2,FALSE),0)</f>
        <v>140.300003</v>
      </c>
      <c r="F124">
        <f>_xlfn.IFNA(VLOOKUP(A124,'[1]hule diario'!$A:$B,2,FALSE),0)</f>
        <v>0</v>
      </c>
    </row>
    <row r="125" spans="1:6" x14ac:dyDescent="0.3">
      <c r="A125" s="3">
        <f t="shared" si="3"/>
        <v>41398</v>
      </c>
      <c r="B125" s="4">
        <f t="shared" si="2"/>
        <v>41425</v>
      </c>
      <c r="C125" s="2">
        <f>_xlfn.IFNA(VLOOKUP(A125,'[1]oil diario'!$A:$B,2,FALSE),0)</f>
        <v>0</v>
      </c>
      <c r="D125">
        <f>_xlfn.IFNA(VLOOKUP(A125,'[1]azucar diario'!$A:$B,2,FALSE),0)</f>
        <v>0</v>
      </c>
      <c r="E125">
        <f>_xlfn.IFNA(VLOOKUP(A125,'[1]cafe diario'!$A:$B,2,FALSE),0)</f>
        <v>0</v>
      </c>
      <c r="F125">
        <f>_xlfn.IFNA(VLOOKUP(A125,'[1]hule diario'!$A:$B,2,FALSE),0)</f>
        <v>0</v>
      </c>
    </row>
    <row r="126" spans="1:6" x14ac:dyDescent="0.3">
      <c r="A126" s="3">
        <f t="shared" si="3"/>
        <v>41399</v>
      </c>
      <c r="B126" s="4">
        <f t="shared" si="2"/>
        <v>41425</v>
      </c>
      <c r="C126" s="2">
        <f>_xlfn.IFNA(VLOOKUP(A126,'[1]oil diario'!$A:$B,2,FALSE),0)</f>
        <v>0</v>
      </c>
      <c r="D126">
        <f>_xlfn.IFNA(VLOOKUP(A126,'[1]azucar diario'!$A:$B,2,FALSE),0)</f>
        <v>0</v>
      </c>
      <c r="E126">
        <f>_xlfn.IFNA(VLOOKUP(A126,'[1]cafe diario'!$A:$B,2,FALSE),0)</f>
        <v>0</v>
      </c>
      <c r="F126">
        <f>_xlfn.IFNA(VLOOKUP(A126,'[1]hule diario'!$A:$B,2,FALSE),0)</f>
        <v>0</v>
      </c>
    </row>
    <row r="127" spans="1:6" x14ac:dyDescent="0.3">
      <c r="A127" s="3">
        <f t="shared" si="3"/>
        <v>41400</v>
      </c>
      <c r="B127" s="4">
        <f t="shared" si="2"/>
        <v>41425</v>
      </c>
      <c r="C127" s="2">
        <f>_xlfn.IFNA(VLOOKUP(A127,'[1]oil diario'!$A:$B,2,FALSE),0)</f>
        <v>95.8</v>
      </c>
      <c r="D127">
        <f>_xlfn.IFNA(VLOOKUP(A127,'[1]azucar diario'!$A:$B,2,FALSE),0)</f>
        <v>17.809999000000001</v>
      </c>
      <c r="E127">
        <f>_xlfn.IFNA(VLOOKUP(A127,'[1]cafe diario'!$A:$B,2,FALSE),0)</f>
        <v>141.35000600000001</v>
      </c>
      <c r="F127">
        <f>_xlfn.IFNA(VLOOKUP(A127,'[1]hule diario'!$A:$B,2,FALSE),0)</f>
        <v>0</v>
      </c>
    </row>
    <row r="128" spans="1:6" x14ac:dyDescent="0.3">
      <c r="A128" s="3">
        <f t="shared" si="3"/>
        <v>41401</v>
      </c>
      <c r="B128" s="4">
        <f t="shared" si="2"/>
        <v>41425</v>
      </c>
      <c r="C128" s="2">
        <f>_xlfn.IFNA(VLOOKUP(A128,'[1]oil diario'!$A:$B,2,FALSE),0)</f>
        <v>95.28</v>
      </c>
      <c r="D128">
        <f>_xlfn.IFNA(VLOOKUP(A128,'[1]azucar diario'!$A:$B,2,FALSE),0)</f>
        <v>17.639999</v>
      </c>
      <c r="E128">
        <f>_xlfn.IFNA(VLOOKUP(A128,'[1]cafe diario'!$A:$B,2,FALSE),0)</f>
        <v>142.300003</v>
      </c>
      <c r="F128">
        <f>_xlfn.IFNA(VLOOKUP(A128,'[1]hule diario'!$A:$B,2,FALSE),0)</f>
        <v>0</v>
      </c>
    </row>
    <row r="129" spans="1:6" x14ac:dyDescent="0.3">
      <c r="A129" s="3">
        <f t="shared" si="3"/>
        <v>41402</v>
      </c>
      <c r="B129" s="4">
        <f t="shared" si="2"/>
        <v>41425</v>
      </c>
      <c r="C129" s="2">
        <f>_xlfn.IFNA(VLOOKUP(A129,'[1]oil diario'!$A:$B,2,FALSE),0)</f>
        <v>96.24</v>
      </c>
      <c r="D129">
        <f>_xlfn.IFNA(VLOOKUP(A129,'[1]azucar diario'!$A:$B,2,FALSE),0)</f>
        <v>17.469999000000001</v>
      </c>
      <c r="E129">
        <f>_xlfn.IFNA(VLOOKUP(A129,'[1]cafe diario'!$A:$B,2,FALSE),0)</f>
        <v>144.14999399999999</v>
      </c>
      <c r="F129">
        <f>_xlfn.IFNA(VLOOKUP(A129,'[1]hule diario'!$A:$B,2,FALSE),0)</f>
        <v>0</v>
      </c>
    </row>
    <row r="130" spans="1:6" x14ac:dyDescent="0.3">
      <c r="A130" s="3">
        <f t="shared" si="3"/>
        <v>41403</v>
      </c>
      <c r="B130" s="4">
        <f t="shared" si="2"/>
        <v>41425</v>
      </c>
      <c r="C130" s="2">
        <f>_xlfn.IFNA(VLOOKUP(A130,'[1]oil diario'!$A:$B,2,FALSE),0)</f>
        <v>96.09</v>
      </c>
      <c r="D130">
        <f>_xlfn.IFNA(VLOOKUP(A130,'[1]azucar diario'!$A:$B,2,FALSE),0)</f>
        <v>17.469999000000001</v>
      </c>
      <c r="E130">
        <f>_xlfn.IFNA(VLOOKUP(A130,'[1]cafe diario'!$A:$B,2,FALSE),0)</f>
        <v>145.800003</v>
      </c>
      <c r="F130">
        <f>_xlfn.IFNA(VLOOKUP(A130,'[1]hule diario'!$A:$B,2,FALSE),0)</f>
        <v>0</v>
      </c>
    </row>
    <row r="131" spans="1:6" x14ac:dyDescent="0.3">
      <c r="A131" s="3">
        <f t="shared" si="3"/>
        <v>41404</v>
      </c>
      <c r="B131" s="4">
        <f t="shared" ref="B131:B194" si="4">+EOMONTH(A131,0)</f>
        <v>41425</v>
      </c>
      <c r="C131" s="2">
        <f>_xlfn.IFNA(VLOOKUP(A131,'[1]oil diario'!$A:$B,2,FALSE),0)</f>
        <v>95.81</v>
      </c>
      <c r="D131">
        <f>_xlfn.IFNA(VLOOKUP(A131,'[1]azucar diario'!$A:$B,2,FALSE),0)</f>
        <v>17.43</v>
      </c>
      <c r="E131">
        <f>_xlfn.IFNA(VLOOKUP(A131,'[1]cafe diario'!$A:$B,2,FALSE),0)</f>
        <v>143.800003</v>
      </c>
      <c r="F131">
        <f>_xlfn.IFNA(VLOOKUP(A131,'[1]hule diario'!$A:$B,2,FALSE),0)</f>
        <v>0</v>
      </c>
    </row>
    <row r="132" spans="1:6" x14ac:dyDescent="0.3">
      <c r="A132" s="3">
        <f t="shared" ref="A132:A195" si="5">+A131+1</f>
        <v>41405</v>
      </c>
      <c r="B132" s="4">
        <f t="shared" si="4"/>
        <v>41425</v>
      </c>
      <c r="C132" s="2">
        <f>_xlfn.IFNA(VLOOKUP(A132,'[1]oil diario'!$A:$B,2,FALSE),0)</f>
        <v>0</v>
      </c>
      <c r="D132">
        <f>_xlfn.IFNA(VLOOKUP(A132,'[1]azucar diario'!$A:$B,2,FALSE),0)</f>
        <v>0</v>
      </c>
      <c r="E132">
        <f>_xlfn.IFNA(VLOOKUP(A132,'[1]cafe diario'!$A:$B,2,FALSE),0)</f>
        <v>0</v>
      </c>
      <c r="F132">
        <f>_xlfn.IFNA(VLOOKUP(A132,'[1]hule diario'!$A:$B,2,FALSE),0)</f>
        <v>0</v>
      </c>
    </row>
    <row r="133" spans="1:6" x14ac:dyDescent="0.3">
      <c r="A133" s="3">
        <f t="shared" si="5"/>
        <v>41406</v>
      </c>
      <c r="B133" s="4">
        <f t="shared" si="4"/>
        <v>41425</v>
      </c>
      <c r="C133" s="2">
        <f>_xlfn.IFNA(VLOOKUP(A133,'[1]oil diario'!$A:$B,2,FALSE),0)</f>
        <v>0</v>
      </c>
      <c r="D133">
        <f>_xlfn.IFNA(VLOOKUP(A133,'[1]azucar diario'!$A:$B,2,FALSE),0)</f>
        <v>0</v>
      </c>
      <c r="E133">
        <f>_xlfn.IFNA(VLOOKUP(A133,'[1]cafe diario'!$A:$B,2,FALSE),0)</f>
        <v>0</v>
      </c>
      <c r="F133">
        <f>_xlfn.IFNA(VLOOKUP(A133,'[1]hule diario'!$A:$B,2,FALSE),0)</f>
        <v>0</v>
      </c>
    </row>
    <row r="134" spans="1:6" x14ac:dyDescent="0.3">
      <c r="A134" s="3">
        <f t="shared" si="5"/>
        <v>41407</v>
      </c>
      <c r="B134" s="4">
        <f t="shared" si="4"/>
        <v>41425</v>
      </c>
      <c r="C134" s="2">
        <f>_xlfn.IFNA(VLOOKUP(A134,'[1]oil diario'!$A:$B,2,FALSE),0)</f>
        <v>94.76</v>
      </c>
      <c r="D134">
        <f>_xlfn.IFNA(VLOOKUP(A134,'[1]azucar diario'!$A:$B,2,FALSE),0)</f>
        <v>17.25</v>
      </c>
      <c r="E134">
        <f>_xlfn.IFNA(VLOOKUP(A134,'[1]cafe diario'!$A:$B,2,FALSE),0)</f>
        <v>144.550003</v>
      </c>
      <c r="F134">
        <f>_xlfn.IFNA(VLOOKUP(A134,'[1]hule diario'!$A:$B,2,FALSE),0)</f>
        <v>0</v>
      </c>
    </row>
    <row r="135" spans="1:6" x14ac:dyDescent="0.3">
      <c r="A135" s="3">
        <f t="shared" si="5"/>
        <v>41408</v>
      </c>
      <c r="B135" s="4">
        <f t="shared" si="4"/>
        <v>41425</v>
      </c>
      <c r="C135" s="2">
        <f>_xlfn.IFNA(VLOOKUP(A135,'[1]oil diario'!$A:$B,2,FALSE),0)</f>
        <v>93.96</v>
      </c>
      <c r="D135">
        <f>_xlfn.IFNA(VLOOKUP(A135,'[1]azucar diario'!$A:$B,2,FALSE),0)</f>
        <v>17.02</v>
      </c>
      <c r="E135">
        <f>_xlfn.IFNA(VLOOKUP(A135,'[1]cafe diario'!$A:$B,2,FALSE),0)</f>
        <v>141.64999399999999</v>
      </c>
      <c r="F135">
        <f>_xlfn.IFNA(VLOOKUP(A135,'[1]hule diario'!$A:$B,2,FALSE),0)</f>
        <v>0</v>
      </c>
    </row>
    <row r="136" spans="1:6" x14ac:dyDescent="0.3">
      <c r="A136" s="3">
        <f t="shared" si="5"/>
        <v>41409</v>
      </c>
      <c r="B136" s="4">
        <f t="shared" si="4"/>
        <v>41425</v>
      </c>
      <c r="C136" s="2">
        <f>_xlfn.IFNA(VLOOKUP(A136,'[1]oil diario'!$A:$B,2,FALSE),0)</f>
        <v>93.95</v>
      </c>
      <c r="D136">
        <f>_xlfn.IFNA(VLOOKUP(A136,'[1]azucar diario'!$A:$B,2,FALSE),0)</f>
        <v>16.950001</v>
      </c>
      <c r="E136">
        <f>_xlfn.IFNA(VLOOKUP(A136,'[1]cafe diario'!$A:$B,2,FALSE),0)</f>
        <v>138</v>
      </c>
      <c r="F136">
        <f>_xlfn.IFNA(VLOOKUP(A136,'[1]hule diario'!$A:$B,2,FALSE),0)</f>
        <v>0</v>
      </c>
    </row>
    <row r="137" spans="1:6" x14ac:dyDescent="0.3">
      <c r="A137" s="3">
        <f t="shared" si="5"/>
        <v>41410</v>
      </c>
      <c r="B137" s="4">
        <f t="shared" si="4"/>
        <v>41425</v>
      </c>
      <c r="C137" s="2">
        <f>_xlfn.IFNA(VLOOKUP(A137,'[1]oil diario'!$A:$B,2,FALSE),0)</f>
        <v>94.85</v>
      </c>
      <c r="D137">
        <f>_xlfn.IFNA(VLOOKUP(A137,'[1]azucar diario'!$A:$B,2,FALSE),0)</f>
        <v>16.829999999999998</v>
      </c>
      <c r="E137">
        <f>_xlfn.IFNA(VLOOKUP(A137,'[1]cafe diario'!$A:$B,2,FALSE),0)</f>
        <v>138.35000600000001</v>
      </c>
      <c r="F137">
        <f>_xlfn.IFNA(VLOOKUP(A137,'[1]hule diario'!$A:$B,2,FALSE),0)</f>
        <v>0</v>
      </c>
    </row>
    <row r="138" spans="1:6" x14ac:dyDescent="0.3">
      <c r="A138" s="3">
        <f t="shared" si="5"/>
        <v>41411</v>
      </c>
      <c r="B138" s="4">
        <f t="shared" si="4"/>
        <v>41425</v>
      </c>
      <c r="C138" s="2">
        <f>_xlfn.IFNA(VLOOKUP(A138,'[1]oil diario'!$A:$B,2,FALSE),0)</f>
        <v>95.72</v>
      </c>
      <c r="D138">
        <f>_xlfn.IFNA(VLOOKUP(A138,'[1]azucar diario'!$A:$B,2,FALSE),0)</f>
        <v>16.889999</v>
      </c>
      <c r="E138">
        <f>_xlfn.IFNA(VLOOKUP(A138,'[1]cafe diario'!$A:$B,2,FALSE),0)</f>
        <v>135.60000600000001</v>
      </c>
      <c r="F138">
        <f>_xlfn.IFNA(VLOOKUP(A138,'[1]hule diario'!$A:$B,2,FALSE),0)</f>
        <v>0</v>
      </c>
    </row>
    <row r="139" spans="1:6" x14ac:dyDescent="0.3">
      <c r="A139" s="3">
        <f t="shared" si="5"/>
        <v>41412</v>
      </c>
      <c r="B139" s="4">
        <f t="shared" si="4"/>
        <v>41425</v>
      </c>
      <c r="C139" s="2">
        <f>_xlfn.IFNA(VLOOKUP(A139,'[1]oil diario'!$A:$B,2,FALSE),0)</f>
        <v>0</v>
      </c>
      <c r="D139">
        <f>_xlfn.IFNA(VLOOKUP(A139,'[1]azucar diario'!$A:$B,2,FALSE),0)</f>
        <v>0</v>
      </c>
      <c r="E139">
        <f>_xlfn.IFNA(VLOOKUP(A139,'[1]cafe diario'!$A:$B,2,FALSE),0)</f>
        <v>0</v>
      </c>
      <c r="F139">
        <f>_xlfn.IFNA(VLOOKUP(A139,'[1]hule diario'!$A:$B,2,FALSE),0)</f>
        <v>0</v>
      </c>
    </row>
    <row r="140" spans="1:6" x14ac:dyDescent="0.3">
      <c r="A140" s="3">
        <f t="shared" si="5"/>
        <v>41413</v>
      </c>
      <c r="B140" s="4">
        <f t="shared" si="4"/>
        <v>41425</v>
      </c>
      <c r="C140" s="2">
        <f>_xlfn.IFNA(VLOOKUP(A140,'[1]oil diario'!$A:$B,2,FALSE),0)</f>
        <v>0</v>
      </c>
      <c r="D140">
        <f>_xlfn.IFNA(VLOOKUP(A140,'[1]azucar diario'!$A:$B,2,FALSE),0)</f>
        <v>0</v>
      </c>
      <c r="E140">
        <f>_xlfn.IFNA(VLOOKUP(A140,'[1]cafe diario'!$A:$B,2,FALSE),0)</f>
        <v>0</v>
      </c>
      <c r="F140">
        <f>_xlfn.IFNA(VLOOKUP(A140,'[1]hule diario'!$A:$B,2,FALSE),0)</f>
        <v>0</v>
      </c>
    </row>
    <row r="141" spans="1:6" x14ac:dyDescent="0.3">
      <c r="A141" s="3">
        <f t="shared" si="5"/>
        <v>41414</v>
      </c>
      <c r="B141" s="4">
        <f t="shared" si="4"/>
        <v>41425</v>
      </c>
      <c r="C141" s="2">
        <f>_xlfn.IFNA(VLOOKUP(A141,'[1]oil diario'!$A:$B,2,FALSE),0)</f>
        <v>96.29</v>
      </c>
      <c r="D141">
        <f>_xlfn.IFNA(VLOOKUP(A141,'[1]azucar diario'!$A:$B,2,FALSE),0)</f>
        <v>16.809999000000001</v>
      </c>
      <c r="E141">
        <f>_xlfn.IFNA(VLOOKUP(A141,'[1]cafe diario'!$A:$B,2,FALSE),0)</f>
        <v>133.85000600000001</v>
      </c>
      <c r="F141">
        <f>_xlfn.IFNA(VLOOKUP(A141,'[1]hule diario'!$A:$B,2,FALSE),0)</f>
        <v>0</v>
      </c>
    </row>
    <row r="142" spans="1:6" x14ac:dyDescent="0.3">
      <c r="A142" s="3">
        <f t="shared" si="5"/>
        <v>41415</v>
      </c>
      <c r="B142" s="4">
        <f t="shared" si="4"/>
        <v>41425</v>
      </c>
      <c r="C142" s="2">
        <f>_xlfn.IFNA(VLOOKUP(A142,'[1]oil diario'!$A:$B,2,FALSE),0)</f>
        <v>95.55</v>
      </c>
      <c r="D142">
        <f>_xlfn.IFNA(VLOOKUP(A142,'[1]azucar diario'!$A:$B,2,FALSE),0)</f>
        <v>16.860001</v>
      </c>
      <c r="E142">
        <f>_xlfn.IFNA(VLOOKUP(A142,'[1]cafe diario'!$A:$B,2,FALSE),0)</f>
        <v>132.699997</v>
      </c>
      <c r="F142">
        <f>_xlfn.IFNA(VLOOKUP(A142,'[1]hule diario'!$A:$B,2,FALSE),0)</f>
        <v>0</v>
      </c>
    </row>
    <row r="143" spans="1:6" x14ac:dyDescent="0.3">
      <c r="A143" s="3">
        <f t="shared" si="5"/>
        <v>41416</v>
      </c>
      <c r="B143" s="4">
        <f t="shared" si="4"/>
        <v>41425</v>
      </c>
      <c r="C143" s="2">
        <f>_xlfn.IFNA(VLOOKUP(A143,'[1]oil diario'!$A:$B,2,FALSE),0)</f>
        <v>93.98</v>
      </c>
      <c r="D143">
        <f>_xlfn.IFNA(VLOOKUP(A143,'[1]azucar diario'!$A:$B,2,FALSE),0)</f>
        <v>16.649999999999999</v>
      </c>
      <c r="E143">
        <f>_xlfn.IFNA(VLOOKUP(A143,'[1]cafe diario'!$A:$B,2,FALSE),0)</f>
        <v>128.449997</v>
      </c>
      <c r="F143">
        <f>_xlfn.IFNA(VLOOKUP(A143,'[1]hule diario'!$A:$B,2,FALSE),0)</f>
        <v>0</v>
      </c>
    </row>
    <row r="144" spans="1:6" x14ac:dyDescent="0.3">
      <c r="A144" s="3">
        <f t="shared" si="5"/>
        <v>41417</v>
      </c>
      <c r="B144" s="4">
        <f t="shared" si="4"/>
        <v>41425</v>
      </c>
      <c r="C144" s="2">
        <f>_xlfn.IFNA(VLOOKUP(A144,'[1]oil diario'!$A:$B,2,FALSE),0)</f>
        <v>94.12</v>
      </c>
      <c r="D144">
        <f>_xlfn.IFNA(VLOOKUP(A144,'[1]azucar diario'!$A:$B,2,FALSE),0)</f>
        <v>16.760000000000002</v>
      </c>
      <c r="E144">
        <f>_xlfn.IFNA(VLOOKUP(A144,'[1]cafe diario'!$A:$B,2,FALSE),0)</f>
        <v>130.050003</v>
      </c>
      <c r="F144">
        <f>_xlfn.IFNA(VLOOKUP(A144,'[1]hule diario'!$A:$B,2,FALSE),0)</f>
        <v>0</v>
      </c>
    </row>
    <row r="145" spans="1:6" x14ac:dyDescent="0.3">
      <c r="A145" s="3">
        <f t="shared" si="5"/>
        <v>41418</v>
      </c>
      <c r="B145" s="4">
        <f t="shared" si="4"/>
        <v>41425</v>
      </c>
      <c r="C145" s="2">
        <f>_xlfn.IFNA(VLOOKUP(A145,'[1]oil diario'!$A:$B,2,FALSE),0)</f>
        <v>93.84</v>
      </c>
      <c r="D145">
        <f>_xlfn.IFNA(VLOOKUP(A145,'[1]azucar diario'!$A:$B,2,FALSE),0)</f>
        <v>16.84</v>
      </c>
      <c r="E145">
        <f>_xlfn.IFNA(VLOOKUP(A145,'[1]cafe diario'!$A:$B,2,FALSE),0)</f>
        <v>127.25</v>
      </c>
      <c r="F145">
        <f>_xlfn.IFNA(VLOOKUP(A145,'[1]hule diario'!$A:$B,2,FALSE),0)</f>
        <v>0</v>
      </c>
    </row>
    <row r="146" spans="1:6" x14ac:dyDescent="0.3">
      <c r="A146" s="3">
        <f t="shared" si="5"/>
        <v>41419</v>
      </c>
      <c r="B146" s="4">
        <f t="shared" si="4"/>
        <v>41425</v>
      </c>
      <c r="C146" s="2">
        <f>_xlfn.IFNA(VLOOKUP(A146,'[1]oil diario'!$A:$B,2,FALSE),0)</f>
        <v>0</v>
      </c>
      <c r="D146">
        <f>_xlfn.IFNA(VLOOKUP(A146,'[1]azucar diario'!$A:$B,2,FALSE),0)</f>
        <v>0</v>
      </c>
      <c r="E146">
        <f>_xlfn.IFNA(VLOOKUP(A146,'[1]cafe diario'!$A:$B,2,FALSE),0)</f>
        <v>0</v>
      </c>
      <c r="F146">
        <f>_xlfn.IFNA(VLOOKUP(A146,'[1]hule diario'!$A:$B,2,FALSE),0)</f>
        <v>0</v>
      </c>
    </row>
    <row r="147" spans="1:6" x14ac:dyDescent="0.3">
      <c r="A147" s="3">
        <f t="shared" si="5"/>
        <v>41420</v>
      </c>
      <c r="B147" s="4">
        <f t="shared" si="4"/>
        <v>41425</v>
      </c>
      <c r="C147" s="2">
        <f>_xlfn.IFNA(VLOOKUP(A147,'[1]oil diario'!$A:$B,2,FALSE),0)</f>
        <v>0</v>
      </c>
      <c r="D147">
        <f>_xlfn.IFNA(VLOOKUP(A147,'[1]azucar diario'!$A:$B,2,FALSE),0)</f>
        <v>0</v>
      </c>
      <c r="E147">
        <f>_xlfn.IFNA(VLOOKUP(A147,'[1]cafe diario'!$A:$B,2,FALSE),0)</f>
        <v>0</v>
      </c>
      <c r="F147">
        <f>_xlfn.IFNA(VLOOKUP(A147,'[1]hule diario'!$A:$B,2,FALSE),0)</f>
        <v>0</v>
      </c>
    </row>
    <row r="148" spans="1:6" x14ac:dyDescent="0.3">
      <c r="A148" s="3">
        <f t="shared" si="5"/>
        <v>41421</v>
      </c>
      <c r="B148" s="4">
        <f t="shared" si="4"/>
        <v>41425</v>
      </c>
      <c r="C148" s="2">
        <f>_xlfn.IFNA(VLOOKUP(A148,'[1]oil diario'!$A:$B,2,FALSE),0)</f>
        <v>0</v>
      </c>
      <c r="D148">
        <f>_xlfn.IFNA(VLOOKUP(A148,'[1]azucar diario'!$A:$B,2,FALSE),0)</f>
        <v>0</v>
      </c>
      <c r="E148">
        <f>_xlfn.IFNA(VLOOKUP(A148,'[1]cafe diario'!$A:$B,2,FALSE),0)</f>
        <v>0</v>
      </c>
      <c r="F148">
        <f>_xlfn.IFNA(VLOOKUP(A148,'[1]hule diario'!$A:$B,2,FALSE),0)</f>
        <v>0</v>
      </c>
    </row>
    <row r="149" spans="1:6" x14ac:dyDescent="0.3">
      <c r="A149" s="3">
        <f t="shared" si="5"/>
        <v>41422</v>
      </c>
      <c r="B149" s="4">
        <f t="shared" si="4"/>
        <v>41425</v>
      </c>
      <c r="C149" s="2">
        <f>_xlfn.IFNA(VLOOKUP(A149,'[1]oil diario'!$A:$B,2,FALSE),0)</f>
        <v>94.65</v>
      </c>
      <c r="D149">
        <f>_xlfn.IFNA(VLOOKUP(A149,'[1]azucar diario'!$A:$B,2,FALSE),0)</f>
        <v>16.719999000000001</v>
      </c>
      <c r="E149">
        <f>_xlfn.IFNA(VLOOKUP(A149,'[1]cafe diario'!$A:$B,2,FALSE),0)</f>
        <v>126.449997</v>
      </c>
      <c r="F149">
        <f>_xlfn.IFNA(VLOOKUP(A149,'[1]hule diario'!$A:$B,2,FALSE),0)</f>
        <v>0</v>
      </c>
    </row>
    <row r="150" spans="1:6" x14ac:dyDescent="0.3">
      <c r="A150" s="3">
        <f t="shared" si="5"/>
        <v>41423</v>
      </c>
      <c r="B150" s="4">
        <f t="shared" si="4"/>
        <v>41425</v>
      </c>
      <c r="C150" s="2">
        <f>_xlfn.IFNA(VLOOKUP(A150,'[1]oil diario'!$A:$B,2,FALSE),0)</f>
        <v>93.13</v>
      </c>
      <c r="D150">
        <f>_xlfn.IFNA(VLOOKUP(A150,'[1]azucar diario'!$A:$B,2,FALSE),0)</f>
        <v>16.670000000000002</v>
      </c>
      <c r="E150">
        <f>_xlfn.IFNA(VLOOKUP(A150,'[1]cafe diario'!$A:$B,2,FALSE),0)</f>
        <v>127.599998</v>
      </c>
      <c r="F150">
        <f>_xlfn.IFNA(VLOOKUP(A150,'[1]hule diario'!$A:$B,2,FALSE),0)</f>
        <v>0</v>
      </c>
    </row>
    <row r="151" spans="1:6" x14ac:dyDescent="0.3">
      <c r="A151" s="3">
        <f t="shared" si="5"/>
        <v>41424</v>
      </c>
      <c r="B151" s="4">
        <f t="shared" si="4"/>
        <v>41425</v>
      </c>
      <c r="C151" s="2">
        <f>_xlfn.IFNA(VLOOKUP(A151,'[1]oil diario'!$A:$B,2,FALSE),0)</f>
        <v>93.57</v>
      </c>
      <c r="D151">
        <f>_xlfn.IFNA(VLOOKUP(A151,'[1]azucar diario'!$A:$B,2,FALSE),0)</f>
        <v>16.649999999999999</v>
      </c>
      <c r="E151">
        <f>_xlfn.IFNA(VLOOKUP(A151,'[1]cafe diario'!$A:$B,2,FALSE),0)</f>
        <v>125.849998</v>
      </c>
      <c r="F151">
        <f>_xlfn.IFNA(VLOOKUP(A151,'[1]hule diario'!$A:$B,2,FALSE),0)</f>
        <v>0</v>
      </c>
    </row>
    <row r="152" spans="1:6" x14ac:dyDescent="0.3">
      <c r="A152" s="3">
        <f t="shared" si="5"/>
        <v>41425</v>
      </c>
      <c r="B152" s="4">
        <f t="shared" si="4"/>
        <v>41425</v>
      </c>
      <c r="C152" s="2">
        <f>_xlfn.IFNA(VLOOKUP(A152,'[1]oil diario'!$A:$B,2,FALSE),0)</f>
        <v>91.93</v>
      </c>
      <c r="D152">
        <f>_xlfn.IFNA(VLOOKUP(A152,'[1]azucar diario'!$A:$B,2,FALSE),0)</f>
        <v>16.549999</v>
      </c>
      <c r="E152">
        <f>_xlfn.IFNA(VLOOKUP(A152,'[1]cafe diario'!$A:$B,2,FALSE),0)</f>
        <v>127.050003</v>
      </c>
      <c r="F152">
        <f>_xlfn.IFNA(VLOOKUP(A152,'[1]hule diario'!$A:$B,2,FALSE),0)</f>
        <v>0</v>
      </c>
    </row>
    <row r="153" spans="1:6" x14ac:dyDescent="0.3">
      <c r="A153" s="3">
        <f t="shared" si="5"/>
        <v>41426</v>
      </c>
      <c r="B153" s="4">
        <f t="shared" si="4"/>
        <v>41455</v>
      </c>
      <c r="C153" s="2">
        <f>_xlfn.IFNA(VLOOKUP(A153,'[1]oil diario'!$A:$B,2,FALSE),0)</f>
        <v>0</v>
      </c>
      <c r="D153">
        <f>_xlfn.IFNA(VLOOKUP(A153,'[1]azucar diario'!$A:$B,2,FALSE),0)</f>
        <v>0</v>
      </c>
      <c r="E153">
        <f>_xlfn.IFNA(VLOOKUP(A153,'[1]cafe diario'!$A:$B,2,FALSE),0)</f>
        <v>0</v>
      </c>
      <c r="F153">
        <f>_xlfn.IFNA(VLOOKUP(A153,'[1]hule diario'!$A:$B,2,FALSE),0)</f>
        <v>0</v>
      </c>
    </row>
    <row r="154" spans="1:6" x14ac:dyDescent="0.3">
      <c r="A154" s="3">
        <f t="shared" si="5"/>
        <v>41427</v>
      </c>
      <c r="B154" s="4">
        <f t="shared" si="4"/>
        <v>41455</v>
      </c>
      <c r="C154" s="2">
        <f>_xlfn.IFNA(VLOOKUP(A154,'[1]oil diario'!$A:$B,2,FALSE),0)</f>
        <v>0</v>
      </c>
      <c r="D154">
        <f>_xlfn.IFNA(VLOOKUP(A154,'[1]azucar diario'!$A:$B,2,FALSE),0)</f>
        <v>0</v>
      </c>
      <c r="E154">
        <f>_xlfn.IFNA(VLOOKUP(A154,'[1]cafe diario'!$A:$B,2,FALSE),0)</f>
        <v>0</v>
      </c>
      <c r="F154">
        <f>_xlfn.IFNA(VLOOKUP(A154,'[1]hule diario'!$A:$B,2,FALSE),0)</f>
        <v>0</v>
      </c>
    </row>
    <row r="155" spans="1:6" x14ac:dyDescent="0.3">
      <c r="A155" s="3">
        <f t="shared" si="5"/>
        <v>41428</v>
      </c>
      <c r="B155" s="4">
        <f t="shared" si="4"/>
        <v>41455</v>
      </c>
      <c r="C155" s="2">
        <f>_xlfn.IFNA(VLOOKUP(A155,'[1]oil diario'!$A:$B,2,FALSE),0)</f>
        <v>93.41</v>
      </c>
      <c r="D155">
        <f>_xlfn.IFNA(VLOOKUP(A155,'[1]azucar diario'!$A:$B,2,FALSE),0)</f>
        <v>16.43</v>
      </c>
      <c r="E155">
        <f>_xlfn.IFNA(VLOOKUP(A155,'[1]cafe diario'!$A:$B,2,FALSE),0)</f>
        <v>129</v>
      </c>
      <c r="F155">
        <f>_xlfn.IFNA(VLOOKUP(A155,'[1]hule diario'!$A:$B,2,FALSE),0)</f>
        <v>0</v>
      </c>
    </row>
    <row r="156" spans="1:6" x14ac:dyDescent="0.3">
      <c r="A156" s="3">
        <f t="shared" si="5"/>
        <v>41429</v>
      </c>
      <c r="B156" s="4">
        <f t="shared" si="4"/>
        <v>41455</v>
      </c>
      <c r="C156" s="2">
        <f>_xlfn.IFNA(VLOOKUP(A156,'[1]oil diario'!$A:$B,2,FALSE),0)</f>
        <v>93.36</v>
      </c>
      <c r="D156">
        <f>_xlfn.IFNA(VLOOKUP(A156,'[1]azucar diario'!$A:$B,2,FALSE),0)</f>
        <v>16.379999000000002</v>
      </c>
      <c r="E156">
        <f>_xlfn.IFNA(VLOOKUP(A156,'[1]cafe diario'!$A:$B,2,FALSE),0)</f>
        <v>127.650002</v>
      </c>
      <c r="F156">
        <f>_xlfn.IFNA(VLOOKUP(A156,'[1]hule diario'!$A:$B,2,FALSE),0)</f>
        <v>0</v>
      </c>
    </row>
    <row r="157" spans="1:6" x14ac:dyDescent="0.3">
      <c r="A157" s="3">
        <f t="shared" si="5"/>
        <v>41430</v>
      </c>
      <c r="B157" s="4">
        <f t="shared" si="4"/>
        <v>41455</v>
      </c>
      <c r="C157" s="2">
        <f>_xlfn.IFNA(VLOOKUP(A157,'[1]oil diario'!$A:$B,2,FALSE),0)</f>
        <v>93.66</v>
      </c>
      <c r="D157">
        <f>_xlfn.IFNA(VLOOKUP(A157,'[1]azucar diario'!$A:$B,2,FALSE),0)</f>
        <v>16.379999000000002</v>
      </c>
      <c r="E157">
        <f>_xlfn.IFNA(VLOOKUP(A157,'[1]cafe diario'!$A:$B,2,FALSE),0)</f>
        <v>127.449997</v>
      </c>
      <c r="F157">
        <f>_xlfn.IFNA(VLOOKUP(A157,'[1]hule diario'!$A:$B,2,FALSE),0)</f>
        <v>0</v>
      </c>
    </row>
    <row r="158" spans="1:6" x14ac:dyDescent="0.3">
      <c r="A158" s="3">
        <f t="shared" si="5"/>
        <v>41431</v>
      </c>
      <c r="B158" s="4">
        <f t="shared" si="4"/>
        <v>41455</v>
      </c>
      <c r="C158" s="2">
        <f>_xlfn.IFNA(VLOOKUP(A158,'[1]oil diario'!$A:$B,2,FALSE),0)</f>
        <v>94.71</v>
      </c>
      <c r="D158">
        <f>_xlfn.IFNA(VLOOKUP(A158,'[1]azucar diario'!$A:$B,2,FALSE),0)</f>
        <v>16.48</v>
      </c>
      <c r="E158">
        <f>_xlfn.IFNA(VLOOKUP(A158,'[1]cafe diario'!$A:$B,2,FALSE),0)</f>
        <v>129.449997</v>
      </c>
      <c r="F158">
        <f>_xlfn.IFNA(VLOOKUP(A158,'[1]hule diario'!$A:$B,2,FALSE),0)</f>
        <v>0</v>
      </c>
    </row>
    <row r="159" spans="1:6" x14ac:dyDescent="0.3">
      <c r="A159" s="3">
        <f t="shared" si="5"/>
        <v>41432</v>
      </c>
      <c r="B159" s="4">
        <f t="shared" si="4"/>
        <v>41455</v>
      </c>
      <c r="C159" s="2">
        <f>_xlfn.IFNA(VLOOKUP(A159,'[1]oil diario'!$A:$B,2,FALSE),0)</f>
        <v>96.11</v>
      </c>
      <c r="D159">
        <f>_xlfn.IFNA(VLOOKUP(A159,'[1]azucar diario'!$A:$B,2,FALSE),0)</f>
        <v>16.43</v>
      </c>
      <c r="E159">
        <f>_xlfn.IFNA(VLOOKUP(A159,'[1]cafe diario'!$A:$B,2,FALSE),0)</f>
        <v>126.949997</v>
      </c>
      <c r="F159">
        <f>_xlfn.IFNA(VLOOKUP(A159,'[1]hule diario'!$A:$B,2,FALSE),0)</f>
        <v>0</v>
      </c>
    </row>
    <row r="160" spans="1:6" x14ac:dyDescent="0.3">
      <c r="A160" s="3">
        <f t="shared" si="5"/>
        <v>41433</v>
      </c>
      <c r="B160" s="4">
        <f t="shared" si="4"/>
        <v>41455</v>
      </c>
      <c r="C160" s="2">
        <f>_xlfn.IFNA(VLOOKUP(A160,'[1]oil diario'!$A:$B,2,FALSE),0)</f>
        <v>0</v>
      </c>
      <c r="D160">
        <f>_xlfn.IFNA(VLOOKUP(A160,'[1]azucar diario'!$A:$B,2,FALSE),0)</f>
        <v>0</v>
      </c>
      <c r="E160">
        <f>_xlfn.IFNA(VLOOKUP(A160,'[1]cafe diario'!$A:$B,2,FALSE),0)</f>
        <v>0</v>
      </c>
      <c r="F160">
        <f>_xlfn.IFNA(VLOOKUP(A160,'[1]hule diario'!$A:$B,2,FALSE),0)</f>
        <v>0</v>
      </c>
    </row>
    <row r="161" spans="1:6" x14ac:dyDescent="0.3">
      <c r="A161" s="3">
        <f t="shared" si="5"/>
        <v>41434</v>
      </c>
      <c r="B161" s="4">
        <f t="shared" si="4"/>
        <v>41455</v>
      </c>
      <c r="C161" s="2">
        <f>_xlfn.IFNA(VLOOKUP(A161,'[1]oil diario'!$A:$B,2,FALSE),0)</f>
        <v>0</v>
      </c>
      <c r="D161">
        <f>_xlfn.IFNA(VLOOKUP(A161,'[1]azucar diario'!$A:$B,2,FALSE),0)</f>
        <v>0</v>
      </c>
      <c r="E161">
        <f>_xlfn.IFNA(VLOOKUP(A161,'[1]cafe diario'!$A:$B,2,FALSE),0)</f>
        <v>0</v>
      </c>
      <c r="F161">
        <f>_xlfn.IFNA(VLOOKUP(A161,'[1]hule diario'!$A:$B,2,FALSE),0)</f>
        <v>0</v>
      </c>
    </row>
    <row r="162" spans="1:6" x14ac:dyDescent="0.3">
      <c r="A162" s="3">
        <f t="shared" si="5"/>
        <v>41435</v>
      </c>
      <c r="B162" s="4">
        <f t="shared" si="4"/>
        <v>41455</v>
      </c>
      <c r="C162" s="2">
        <f>_xlfn.IFNA(VLOOKUP(A162,'[1]oil diario'!$A:$B,2,FALSE),0)</f>
        <v>95.82</v>
      </c>
      <c r="D162">
        <f>_xlfn.IFNA(VLOOKUP(A162,'[1]azucar diario'!$A:$B,2,FALSE),0)</f>
        <v>16.379999000000002</v>
      </c>
      <c r="E162">
        <f>_xlfn.IFNA(VLOOKUP(A162,'[1]cafe diario'!$A:$B,2,FALSE),0)</f>
        <v>128.75</v>
      </c>
      <c r="F162">
        <f>_xlfn.IFNA(VLOOKUP(A162,'[1]hule diario'!$A:$B,2,FALSE),0)</f>
        <v>0</v>
      </c>
    </row>
    <row r="163" spans="1:6" x14ac:dyDescent="0.3">
      <c r="A163" s="3">
        <f t="shared" si="5"/>
        <v>41436</v>
      </c>
      <c r="B163" s="4">
        <f t="shared" si="4"/>
        <v>41455</v>
      </c>
      <c r="C163" s="2">
        <f>_xlfn.IFNA(VLOOKUP(A163,'[1]oil diario'!$A:$B,2,FALSE),0)</f>
        <v>95.5</v>
      </c>
      <c r="D163">
        <f>_xlfn.IFNA(VLOOKUP(A163,'[1]azucar diario'!$A:$B,2,FALSE),0)</f>
        <v>16.290001</v>
      </c>
      <c r="E163">
        <f>_xlfn.IFNA(VLOOKUP(A163,'[1]cafe diario'!$A:$B,2,FALSE),0)</f>
        <v>127.699997</v>
      </c>
      <c r="F163">
        <f>_xlfn.IFNA(VLOOKUP(A163,'[1]hule diario'!$A:$B,2,FALSE),0)</f>
        <v>0</v>
      </c>
    </row>
    <row r="164" spans="1:6" x14ac:dyDescent="0.3">
      <c r="A164" s="3">
        <f t="shared" si="5"/>
        <v>41437</v>
      </c>
      <c r="B164" s="4">
        <f t="shared" si="4"/>
        <v>41455</v>
      </c>
      <c r="C164" s="2">
        <f>_xlfn.IFNA(VLOOKUP(A164,'[1]oil diario'!$A:$B,2,FALSE),0)</f>
        <v>95.98</v>
      </c>
      <c r="D164">
        <f>_xlfn.IFNA(VLOOKUP(A164,'[1]azucar diario'!$A:$B,2,FALSE),0)</f>
        <v>16.209999</v>
      </c>
      <c r="E164">
        <f>_xlfn.IFNA(VLOOKUP(A164,'[1]cafe diario'!$A:$B,2,FALSE),0)</f>
        <v>122.75</v>
      </c>
      <c r="F164">
        <f>_xlfn.IFNA(VLOOKUP(A164,'[1]hule diario'!$A:$B,2,FALSE),0)</f>
        <v>0</v>
      </c>
    </row>
    <row r="165" spans="1:6" x14ac:dyDescent="0.3">
      <c r="A165" s="3">
        <f t="shared" si="5"/>
        <v>41438</v>
      </c>
      <c r="B165" s="4">
        <f t="shared" si="4"/>
        <v>41455</v>
      </c>
      <c r="C165" s="2">
        <f>_xlfn.IFNA(VLOOKUP(A165,'[1]oil diario'!$A:$B,2,FALSE),0)</f>
        <v>96.66</v>
      </c>
      <c r="D165">
        <f>_xlfn.IFNA(VLOOKUP(A165,'[1]azucar diario'!$A:$B,2,FALSE),0)</f>
        <v>16.239999999999998</v>
      </c>
      <c r="E165">
        <f>_xlfn.IFNA(VLOOKUP(A165,'[1]cafe diario'!$A:$B,2,FALSE),0)</f>
        <v>123.699997</v>
      </c>
      <c r="F165">
        <f>_xlfn.IFNA(VLOOKUP(A165,'[1]hule diario'!$A:$B,2,FALSE),0)</f>
        <v>0</v>
      </c>
    </row>
    <row r="166" spans="1:6" x14ac:dyDescent="0.3">
      <c r="A166" s="3">
        <f t="shared" si="5"/>
        <v>41439</v>
      </c>
      <c r="B166" s="4">
        <f t="shared" si="4"/>
        <v>41455</v>
      </c>
      <c r="C166" s="2">
        <f>_xlfn.IFNA(VLOOKUP(A166,'[1]oil diario'!$A:$B,2,FALSE),0)</f>
        <v>97.83</v>
      </c>
      <c r="D166">
        <f>_xlfn.IFNA(VLOOKUP(A166,'[1]azucar diario'!$A:$B,2,FALSE),0)</f>
        <v>16.780000999999999</v>
      </c>
      <c r="E166">
        <f>_xlfn.IFNA(VLOOKUP(A166,'[1]cafe diario'!$A:$B,2,FALSE),0)</f>
        <v>122.25</v>
      </c>
      <c r="F166">
        <f>_xlfn.IFNA(VLOOKUP(A166,'[1]hule diario'!$A:$B,2,FALSE),0)</f>
        <v>0</v>
      </c>
    </row>
    <row r="167" spans="1:6" x14ac:dyDescent="0.3">
      <c r="A167" s="3">
        <f t="shared" si="5"/>
        <v>41440</v>
      </c>
      <c r="B167" s="4">
        <f t="shared" si="4"/>
        <v>41455</v>
      </c>
      <c r="C167" s="2">
        <f>_xlfn.IFNA(VLOOKUP(A167,'[1]oil diario'!$A:$B,2,FALSE),0)</f>
        <v>0</v>
      </c>
      <c r="D167">
        <f>_xlfn.IFNA(VLOOKUP(A167,'[1]azucar diario'!$A:$B,2,FALSE),0)</f>
        <v>0</v>
      </c>
      <c r="E167">
        <f>_xlfn.IFNA(VLOOKUP(A167,'[1]cafe diario'!$A:$B,2,FALSE),0)</f>
        <v>0</v>
      </c>
      <c r="F167">
        <f>_xlfn.IFNA(VLOOKUP(A167,'[1]hule diario'!$A:$B,2,FALSE),0)</f>
        <v>0</v>
      </c>
    </row>
    <row r="168" spans="1:6" x14ac:dyDescent="0.3">
      <c r="A168" s="3">
        <f t="shared" si="5"/>
        <v>41441</v>
      </c>
      <c r="B168" s="4">
        <f t="shared" si="4"/>
        <v>41455</v>
      </c>
      <c r="C168" s="2">
        <f>_xlfn.IFNA(VLOOKUP(A168,'[1]oil diario'!$A:$B,2,FALSE),0)</f>
        <v>0</v>
      </c>
      <c r="D168">
        <f>_xlfn.IFNA(VLOOKUP(A168,'[1]azucar diario'!$A:$B,2,FALSE),0)</f>
        <v>0</v>
      </c>
      <c r="E168">
        <f>_xlfn.IFNA(VLOOKUP(A168,'[1]cafe diario'!$A:$B,2,FALSE),0)</f>
        <v>0</v>
      </c>
      <c r="F168">
        <f>_xlfn.IFNA(VLOOKUP(A168,'[1]hule diario'!$A:$B,2,FALSE),0)</f>
        <v>0</v>
      </c>
    </row>
    <row r="169" spans="1:6" x14ac:dyDescent="0.3">
      <c r="A169" s="3">
        <f t="shared" si="5"/>
        <v>41442</v>
      </c>
      <c r="B169" s="4">
        <f t="shared" si="4"/>
        <v>41455</v>
      </c>
      <c r="C169" s="2">
        <f>_xlfn.IFNA(VLOOKUP(A169,'[1]oil diario'!$A:$B,2,FALSE),0)</f>
        <v>97.86</v>
      </c>
      <c r="D169">
        <f>_xlfn.IFNA(VLOOKUP(A169,'[1]azucar diario'!$A:$B,2,FALSE),0)</f>
        <v>16.93</v>
      </c>
      <c r="E169">
        <f>_xlfn.IFNA(VLOOKUP(A169,'[1]cafe diario'!$A:$B,2,FALSE),0)</f>
        <v>122.349998</v>
      </c>
      <c r="F169">
        <f>_xlfn.IFNA(VLOOKUP(A169,'[1]hule diario'!$A:$B,2,FALSE),0)</f>
        <v>0</v>
      </c>
    </row>
    <row r="170" spans="1:6" x14ac:dyDescent="0.3">
      <c r="A170" s="3">
        <f t="shared" si="5"/>
        <v>41443</v>
      </c>
      <c r="B170" s="4">
        <f t="shared" si="4"/>
        <v>41455</v>
      </c>
      <c r="C170" s="2">
        <f>_xlfn.IFNA(VLOOKUP(A170,'[1]oil diario'!$A:$B,2,FALSE),0)</f>
        <v>98.46</v>
      </c>
      <c r="D170">
        <f>_xlfn.IFNA(VLOOKUP(A170,'[1]azucar diario'!$A:$B,2,FALSE),0)</f>
        <v>16.760000000000002</v>
      </c>
      <c r="E170">
        <f>_xlfn.IFNA(VLOOKUP(A170,'[1]cafe diario'!$A:$B,2,FALSE),0)</f>
        <v>122</v>
      </c>
      <c r="F170">
        <f>_xlfn.IFNA(VLOOKUP(A170,'[1]hule diario'!$A:$B,2,FALSE),0)</f>
        <v>0</v>
      </c>
    </row>
    <row r="171" spans="1:6" x14ac:dyDescent="0.3">
      <c r="A171" s="3">
        <f t="shared" si="5"/>
        <v>41444</v>
      </c>
      <c r="B171" s="4">
        <f t="shared" si="4"/>
        <v>41455</v>
      </c>
      <c r="C171" s="2">
        <f>_xlfn.IFNA(VLOOKUP(A171,'[1]oil diario'!$A:$B,2,FALSE),0)</f>
        <v>98.24</v>
      </c>
      <c r="D171">
        <f>_xlfn.IFNA(VLOOKUP(A171,'[1]azucar diario'!$A:$B,2,FALSE),0)</f>
        <v>16.969999000000001</v>
      </c>
      <c r="E171">
        <f>_xlfn.IFNA(VLOOKUP(A171,'[1]cafe diario'!$A:$B,2,FALSE),0)</f>
        <v>122.75</v>
      </c>
      <c r="F171">
        <f>_xlfn.IFNA(VLOOKUP(A171,'[1]hule diario'!$A:$B,2,FALSE),0)</f>
        <v>0</v>
      </c>
    </row>
    <row r="172" spans="1:6" x14ac:dyDescent="0.3">
      <c r="A172" s="3">
        <f t="shared" si="5"/>
        <v>41445</v>
      </c>
      <c r="B172" s="4">
        <f t="shared" si="4"/>
        <v>41455</v>
      </c>
      <c r="C172" s="2">
        <f>_xlfn.IFNA(VLOOKUP(A172,'[1]oil diario'!$A:$B,2,FALSE),0)</f>
        <v>94.89</v>
      </c>
      <c r="D172">
        <f>_xlfn.IFNA(VLOOKUP(A172,'[1]azucar diario'!$A:$B,2,FALSE),0)</f>
        <v>16.379999000000002</v>
      </c>
      <c r="E172">
        <f>_xlfn.IFNA(VLOOKUP(A172,'[1]cafe diario'!$A:$B,2,FALSE),0)</f>
        <v>117.650002</v>
      </c>
      <c r="F172">
        <f>_xlfn.IFNA(VLOOKUP(A172,'[1]hule diario'!$A:$B,2,FALSE),0)</f>
        <v>0</v>
      </c>
    </row>
    <row r="173" spans="1:6" x14ac:dyDescent="0.3">
      <c r="A173" s="3">
        <f t="shared" si="5"/>
        <v>41446</v>
      </c>
      <c r="B173" s="4">
        <f t="shared" si="4"/>
        <v>41455</v>
      </c>
      <c r="C173" s="2">
        <f>_xlfn.IFNA(VLOOKUP(A173,'[1]oil diario'!$A:$B,2,FALSE),0)</f>
        <v>93.81</v>
      </c>
      <c r="D173">
        <f>_xlfn.IFNA(VLOOKUP(A173,'[1]azucar diario'!$A:$B,2,FALSE),0)</f>
        <v>16.739999999999998</v>
      </c>
      <c r="E173">
        <f>_xlfn.IFNA(VLOOKUP(A173,'[1]cafe diario'!$A:$B,2,FALSE),0)</f>
        <v>118.699997</v>
      </c>
      <c r="F173">
        <f>_xlfn.IFNA(VLOOKUP(A173,'[1]hule diario'!$A:$B,2,FALSE),0)</f>
        <v>0</v>
      </c>
    </row>
    <row r="174" spans="1:6" x14ac:dyDescent="0.3">
      <c r="A174" s="3">
        <f t="shared" si="5"/>
        <v>41447</v>
      </c>
      <c r="B174" s="4">
        <f t="shared" si="4"/>
        <v>41455</v>
      </c>
      <c r="C174" s="2">
        <f>_xlfn.IFNA(VLOOKUP(A174,'[1]oil diario'!$A:$B,2,FALSE),0)</f>
        <v>0</v>
      </c>
      <c r="D174">
        <f>_xlfn.IFNA(VLOOKUP(A174,'[1]azucar diario'!$A:$B,2,FALSE),0)</f>
        <v>0</v>
      </c>
      <c r="E174">
        <f>_xlfn.IFNA(VLOOKUP(A174,'[1]cafe diario'!$A:$B,2,FALSE),0)</f>
        <v>0</v>
      </c>
      <c r="F174">
        <f>_xlfn.IFNA(VLOOKUP(A174,'[1]hule diario'!$A:$B,2,FALSE),0)</f>
        <v>0</v>
      </c>
    </row>
    <row r="175" spans="1:6" x14ac:dyDescent="0.3">
      <c r="A175" s="3">
        <f t="shared" si="5"/>
        <v>41448</v>
      </c>
      <c r="B175" s="4">
        <f t="shared" si="4"/>
        <v>41455</v>
      </c>
      <c r="C175" s="2">
        <f>_xlfn.IFNA(VLOOKUP(A175,'[1]oil diario'!$A:$B,2,FALSE),0)</f>
        <v>0</v>
      </c>
      <c r="D175">
        <f>_xlfn.IFNA(VLOOKUP(A175,'[1]azucar diario'!$A:$B,2,FALSE),0)</f>
        <v>0</v>
      </c>
      <c r="E175">
        <f>_xlfn.IFNA(VLOOKUP(A175,'[1]cafe diario'!$A:$B,2,FALSE),0)</f>
        <v>0</v>
      </c>
      <c r="F175">
        <f>_xlfn.IFNA(VLOOKUP(A175,'[1]hule diario'!$A:$B,2,FALSE),0)</f>
        <v>0</v>
      </c>
    </row>
    <row r="176" spans="1:6" x14ac:dyDescent="0.3">
      <c r="A176" s="3">
        <f t="shared" si="5"/>
        <v>41449</v>
      </c>
      <c r="B176" s="4">
        <f t="shared" si="4"/>
        <v>41455</v>
      </c>
      <c r="C176" s="2">
        <f>_xlfn.IFNA(VLOOKUP(A176,'[1]oil diario'!$A:$B,2,FALSE),0)</f>
        <v>95.07</v>
      </c>
      <c r="D176">
        <f>_xlfn.IFNA(VLOOKUP(A176,'[1]azucar diario'!$A:$B,2,FALSE),0)</f>
        <v>17.010000000000002</v>
      </c>
      <c r="E176">
        <f>_xlfn.IFNA(VLOOKUP(A176,'[1]cafe diario'!$A:$B,2,FALSE),0)</f>
        <v>119.449997</v>
      </c>
      <c r="F176">
        <f>_xlfn.IFNA(VLOOKUP(A176,'[1]hule diario'!$A:$B,2,FALSE),0)</f>
        <v>0</v>
      </c>
    </row>
    <row r="177" spans="1:6" x14ac:dyDescent="0.3">
      <c r="A177" s="3">
        <f t="shared" si="5"/>
        <v>41450</v>
      </c>
      <c r="B177" s="4">
        <f t="shared" si="4"/>
        <v>41455</v>
      </c>
      <c r="C177" s="2">
        <f>_xlfn.IFNA(VLOOKUP(A177,'[1]oil diario'!$A:$B,2,FALSE),0)</f>
        <v>95.25</v>
      </c>
      <c r="D177">
        <f>_xlfn.IFNA(VLOOKUP(A177,'[1]azucar diario'!$A:$B,2,FALSE),0)</f>
        <v>17.07</v>
      </c>
      <c r="E177">
        <f>_xlfn.IFNA(VLOOKUP(A177,'[1]cafe diario'!$A:$B,2,FALSE),0)</f>
        <v>120.25</v>
      </c>
      <c r="F177">
        <f>_xlfn.IFNA(VLOOKUP(A177,'[1]hule diario'!$A:$B,2,FALSE),0)</f>
        <v>0</v>
      </c>
    </row>
    <row r="178" spans="1:6" x14ac:dyDescent="0.3">
      <c r="A178" s="3">
        <f t="shared" si="5"/>
        <v>41451</v>
      </c>
      <c r="B178" s="4">
        <f t="shared" si="4"/>
        <v>41455</v>
      </c>
      <c r="C178" s="2">
        <f>_xlfn.IFNA(VLOOKUP(A178,'[1]oil diario'!$A:$B,2,FALSE),0)</f>
        <v>95.47</v>
      </c>
      <c r="D178">
        <f>_xlfn.IFNA(VLOOKUP(A178,'[1]azucar diario'!$A:$B,2,FALSE),0)</f>
        <v>17.010000000000002</v>
      </c>
      <c r="E178">
        <f>_xlfn.IFNA(VLOOKUP(A178,'[1]cafe diario'!$A:$B,2,FALSE),0)</f>
        <v>118.150002</v>
      </c>
      <c r="F178">
        <f>_xlfn.IFNA(VLOOKUP(A178,'[1]hule diario'!$A:$B,2,FALSE),0)</f>
        <v>0</v>
      </c>
    </row>
    <row r="179" spans="1:6" x14ac:dyDescent="0.3">
      <c r="A179" s="3">
        <f t="shared" si="5"/>
        <v>41452</v>
      </c>
      <c r="B179" s="4">
        <f t="shared" si="4"/>
        <v>41455</v>
      </c>
      <c r="C179" s="2">
        <f>_xlfn.IFNA(VLOOKUP(A179,'[1]oil diario'!$A:$B,2,FALSE),0)</f>
        <v>97</v>
      </c>
      <c r="D179">
        <f>_xlfn.IFNA(VLOOKUP(A179,'[1]azucar diario'!$A:$B,2,FALSE),0)</f>
        <v>16.469999000000001</v>
      </c>
      <c r="E179">
        <f>_xlfn.IFNA(VLOOKUP(A179,'[1]cafe diario'!$A:$B,2,FALSE),0)</f>
        <v>121.599998</v>
      </c>
      <c r="F179">
        <f>_xlfn.IFNA(VLOOKUP(A179,'[1]hule diario'!$A:$B,2,FALSE),0)</f>
        <v>0</v>
      </c>
    </row>
    <row r="180" spans="1:6" x14ac:dyDescent="0.3">
      <c r="A180" s="3">
        <f t="shared" si="5"/>
        <v>41453</v>
      </c>
      <c r="B180" s="4">
        <f t="shared" si="4"/>
        <v>41455</v>
      </c>
      <c r="C180" s="2">
        <f>_xlfn.IFNA(VLOOKUP(A180,'[1]oil diario'!$A:$B,2,FALSE),0)</f>
        <v>96.36</v>
      </c>
      <c r="D180">
        <f>_xlfn.IFNA(VLOOKUP(A180,'[1]azucar diario'!$A:$B,2,FALSE),0)</f>
        <v>16.379999000000002</v>
      </c>
      <c r="E180">
        <f>_xlfn.IFNA(VLOOKUP(A180,'[1]cafe diario'!$A:$B,2,FALSE),0)</f>
        <v>120</v>
      </c>
      <c r="F180">
        <f>_xlfn.IFNA(VLOOKUP(A180,'[1]hule diario'!$A:$B,2,FALSE),0)</f>
        <v>0</v>
      </c>
    </row>
    <row r="181" spans="1:6" x14ac:dyDescent="0.3">
      <c r="A181" s="3">
        <f t="shared" si="5"/>
        <v>41454</v>
      </c>
      <c r="B181" s="4">
        <f t="shared" si="4"/>
        <v>41455</v>
      </c>
      <c r="C181" s="2">
        <f>_xlfn.IFNA(VLOOKUP(A181,'[1]oil diario'!$A:$B,2,FALSE),0)</f>
        <v>0</v>
      </c>
      <c r="D181">
        <f>_xlfn.IFNA(VLOOKUP(A181,'[1]azucar diario'!$A:$B,2,FALSE),0)</f>
        <v>0</v>
      </c>
      <c r="E181">
        <f>_xlfn.IFNA(VLOOKUP(A181,'[1]cafe diario'!$A:$B,2,FALSE),0)</f>
        <v>0</v>
      </c>
      <c r="F181">
        <f>_xlfn.IFNA(VLOOKUP(A181,'[1]hule diario'!$A:$B,2,FALSE),0)</f>
        <v>0</v>
      </c>
    </row>
    <row r="182" spans="1:6" x14ac:dyDescent="0.3">
      <c r="A182" s="3">
        <f t="shared" si="5"/>
        <v>41455</v>
      </c>
      <c r="B182" s="4">
        <f t="shared" si="4"/>
        <v>41455</v>
      </c>
      <c r="C182" s="2">
        <f>_xlfn.IFNA(VLOOKUP(A182,'[1]oil diario'!$A:$B,2,FALSE),0)</f>
        <v>0</v>
      </c>
      <c r="D182">
        <f>_xlfn.IFNA(VLOOKUP(A182,'[1]azucar diario'!$A:$B,2,FALSE),0)</f>
        <v>0</v>
      </c>
      <c r="E182">
        <f>_xlfn.IFNA(VLOOKUP(A182,'[1]cafe diario'!$A:$B,2,FALSE),0)</f>
        <v>0</v>
      </c>
      <c r="F182">
        <f>_xlfn.IFNA(VLOOKUP(A182,'[1]hule diario'!$A:$B,2,FALSE),0)</f>
        <v>0</v>
      </c>
    </row>
    <row r="183" spans="1:6" x14ac:dyDescent="0.3">
      <c r="A183" s="3">
        <f t="shared" si="5"/>
        <v>41456</v>
      </c>
      <c r="B183" s="4">
        <f t="shared" si="4"/>
        <v>41486</v>
      </c>
      <c r="C183" s="2">
        <f>_xlfn.IFNA(VLOOKUP(A183,'[1]oil diario'!$A:$B,2,FALSE),0)</f>
        <v>97.94</v>
      </c>
      <c r="D183">
        <f>_xlfn.IFNA(VLOOKUP(A183,'[1]azucar diario'!$A:$B,2,FALSE),0)</f>
        <v>16.690000999999999</v>
      </c>
      <c r="E183">
        <f>_xlfn.IFNA(VLOOKUP(A183,'[1]cafe diario'!$A:$B,2,FALSE),0)</f>
        <v>121.199997</v>
      </c>
      <c r="F183">
        <f>_xlfn.IFNA(VLOOKUP(A183,'[1]hule diario'!$A:$B,2,FALSE),0)</f>
        <v>0</v>
      </c>
    </row>
    <row r="184" spans="1:6" x14ac:dyDescent="0.3">
      <c r="A184" s="3">
        <f t="shared" si="5"/>
        <v>41457</v>
      </c>
      <c r="B184" s="4">
        <f t="shared" si="4"/>
        <v>41486</v>
      </c>
      <c r="C184" s="2">
        <f>_xlfn.IFNA(VLOOKUP(A184,'[1]oil diario'!$A:$B,2,FALSE),0)</f>
        <v>99.65</v>
      </c>
      <c r="D184">
        <f>_xlfn.IFNA(VLOOKUP(A184,'[1]azucar diario'!$A:$B,2,FALSE),0)</f>
        <v>16.530000999999999</v>
      </c>
      <c r="E184">
        <f>_xlfn.IFNA(VLOOKUP(A184,'[1]cafe diario'!$A:$B,2,FALSE),0)</f>
        <v>124.099998</v>
      </c>
      <c r="F184">
        <f>_xlfn.IFNA(VLOOKUP(A184,'[1]hule diario'!$A:$B,2,FALSE),0)</f>
        <v>0</v>
      </c>
    </row>
    <row r="185" spans="1:6" x14ac:dyDescent="0.3">
      <c r="A185" s="3">
        <f t="shared" si="5"/>
        <v>41458</v>
      </c>
      <c r="B185" s="4">
        <f t="shared" si="4"/>
        <v>41486</v>
      </c>
      <c r="C185" s="2">
        <f>_xlfn.IFNA(VLOOKUP(A185,'[1]oil diario'!$A:$B,2,FALSE),0)</f>
        <v>101.92</v>
      </c>
      <c r="D185">
        <f>_xlfn.IFNA(VLOOKUP(A185,'[1]azucar diario'!$A:$B,2,FALSE),0)</f>
        <v>16.420000000000002</v>
      </c>
      <c r="E185">
        <f>_xlfn.IFNA(VLOOKUP(A185,'[1]cafe diario'!$A:$B,2,FALSE),0)</f>
        <v>121.150002</v>
      </c>
      <c r="F185">
        <f>_xlfn.IFNA(VLOOKUP(A185,'[1]hule diario'!$A:$B,2,FALSE),0)</f>
        <v>0</v>
      </c>
    </row>
    <row r="186" spans="1:6" x14ac:dyDescent="0.3">
      <c r="A186" s="3">
        <f t="shared" si="5"/>
        <v>41459</v>
      </c>
      <c r="B186" s="4">
        <f t="shared" si="4"/>
        <v>41486</v>
      </c>
      <c r="C186" s="2">
        <f>_xlfn.IFNA(VLOOKUP(A186,'[1]oil diario'!$A:$B,2,FALSE),0)</f>
        <v>0</v>
      </c>
      <c r="D186">
        <f>_xlfn.IFNA(VLOOKUP(A186,'[1]azucar diario'!$A:$B,2,FALSE),0)</f>
        <v>0</v>
      </c>
      <c r="E186">
        <f>_xlfn.IFNA(VLOOKUP(A186,'[1]cafe diario'!$A:$B,2,FALSE),0)</f>
        <v>0</v>
      </c>
      <c r="F186">
        <f>_xlfn.IFNA(VLOOKUP(A186,'[1]hule diario'!$A:$B,2,FALSE),0)</f>
        <v>0</v>
      </c>
    </row>
    <row r="187" spans="1:6" x14ac:dyDescent="0.3">
      <c r="A187" s="3">
        <f t="shared" si="5"/>
        <v>41460</v>
      </c>
      <c r="B187" s="4">
        <f t="shared" si="4"/>
        <v>41486</v>
      </c>
      <c r="C187" s="2">
        <f>_xlfn.IFNA(VLOOKUP(A187,'[1]oil diario'!$A:$B,2,FALSE),0)</f>
        <v>103.09</v>
      </c>
      <c r="D187">
        <f>_xlfn.IFNA(VLOOKUP(A187,'[1]azucar diario'!$A:$B,2,FALSE),0)</f>
        <v>16.260000000000002</v>
      </c>
      <c r="E187">
        <f>_xlfn.IFNA(VLOOKUP(A187,'[1]cafe diario'!$A:$B,2,FALSE),0)</f>
        <v>120.949997</v>
      </c>
      <c r="F187">
        <f>_xlfn.IFNA(VLOOKUP(A187,'[1]hule diario'!$A:$B,2,FALSE),0)</f>
        <v>0</v>
      </c>
    </row>
    <row r="188" spans="1:6" x14ac:dyDescent="0.3">
      <c r="A188" s="3">
        <f t="shared" si="5"/>
        <v>41461</v>
      </c>
      <c r="B188" s="4">
        <f t="shared" si="4"/>
        <v>41486</v>
      </c>
      <c r="C188" s="2">
        <f>_xlfn.IFNA(VLOOKUP(A188,'[1]oil diario'!$A:$B,2,FALSE),0)</f>
        <v>0</v>
      </c>
      <c r="D188">
        <f>_xlfn.IFNA(VLOOKUP(A188,'[1]azucar diario'!$A:$B,2,FALSE),0)</f>
        <v>0</v>
      </c>
      <c r="E188">
        <f>_xlfn.IFNA(VLOOKUP(A188,'[1]cafe diario'!$A:$B,2,FALSE),0)</f>
        <v>0</v>
      </c>
      <c r="F188">
        <f>_xlfn.IFNA(VLOOKUP(A188,'[1]hule diario'!$A:$B,2,FALSE),0)</f>
        <v>0</v>
      </c>
    </row>
    <row r="189" spans="1:6" x14ac:dyDescent="0.3">
      <c r="A189" s="3">
        <f t="shared" si="5"/>
        <v>41462</v>
      </c>
      <c r="B189" s="4">
        <f t="shared" si="4"/>
        <v>41486</v>
      </c>
      <c r="C189" s="2">
        <f>_xlfn.IFNA(VLOOKUP(A189,'[1]oil diario'!$A:$B,2,FALSE),0)</f>
        <v>0</v>
      </c>
      <c r="D189">
        <f>_xlfn.IFNA(VLOOKUP(A189,'[1]azucar diario'!$A:$B,2,FALSE),0)</f>
        <v>0</v>
      </c>
      <c r="E189">
        <f>_xlfn.IFNA(VLOOKUP(A189,'[1]cafe diario'!$A:$B,2,FALSE),0)</f>
        <v>0</v>
      </c>
      <c r="F189">
        <f>_xlfn.IFNA(VLOOKUP(A189,'[1]hule diario'!$A:$B,2,FALSE),0)</f>
        <v>0</v>
      </c>
    </row>
    <row r="190" spans="1:6" x14ac:dyDescent="0.3">
      <c r="A190" s="3">
        <f t="shared" si="5"/>
        <v>41463</v>
      </c>
      <c r="B190" s="4">
        <f t="shared" si="4"/>
        <v>41486</v>
      </c>
      <c r="C190" s="2">
        <f>_xlfn.IFNA(VLOOKUP(A190,'[1]oil diario'!$A:$B,2,FALSE),0)</f>
        <v>103.03</v>
      </c>
      <c r="D190">
        <f>_xlfn.IFNA(VLOOKUP(A190,'[1]azucar diario'!$A:$B,2,FALSE),0)</f>
        <v>16.329999999999998</v>
      </c>
      <c r="E190">
        <f>_xlfn.IFNA(VLOOKUP(A190,'[1]cafe diario'!$A:$B,2,FALSE),0)</f>
        <v>123.25</v>
      </c>
      <c r="F190">
        <f>_xlfn.IFNA(VLOOKUP(A190,'[1]hule diario'!$A:$B,2,FALSE),0)</f>
        <v>0</v>
      </c>
    </row>
    <row r="191" spans="1:6" x14ac:dyDescent="0.3">
      <c r="A191" s="3">
        <f t="shared" si="5"/>
        <v>41464</v>
      </c>
      <c r="B191" s="4">
        <f t="shared" si="4"/>
        <v>41486</v>
      </c>
      <c r="C191" s="2">
        <f>_xlfn.IFNA(VLOOKUP(A191,'[1]oil diario'!$A:$B,2,FALSE),0)</f>
        <v>103.46</v>
      </c>
      <c r="D191">
        <f>_xlfn.IFNA(VLOOKUP(A191,'[1]azucar diario'!$A:$B,2,FALSE),0)</f>
        <v>16.34</v>
      </c>
      <c r="E191">
        <f>_xlfn.IFNA(VLOOKUP(A191,'[1]cafe diario'!$A:$B,2,FALSE),0)</f>
        <v>122.050003</v>
      </c>
      <c r="F191">
        <f>_xlfn.IFNA(VLOOKUP(A191,'[1]hule diario'!$A:$B,2,FALSE),0)</f>
        <v>0</v>
      </c>
    </row>
    <row r="192" spans="1:6" x14ac:dyDescent="0.3">
      <c r="A192" s="3">
        <f t="shared" si="5"/>
        <v>41465</v>
      </c>
      <c r="B192" s="4">
        <f t="shared" si="4"/>
        <v>41486</v>
      </c>
      <c r="C192" s="2">
        <f>_xlfn.IFNA(VLOOKUP(A192,'[1]oil diario'!$A:$B,2,FALSE),0)</f>
        <v>106.41</v>
      </c>
      <c r="D192">
        <f>_xlfn.IFNA(VLOOKUP(A192,'[1]azucar diario'!$A:$B,2,FALSE),0)</f>
        <v>16.25</v>
      </c>
      <c r="E192">
        <f>_xlfn.IFNA(VLOOKUP(A192,'[1]cafe diario'!$A:$B,2,FALSE),0)</f>
        <v>121.449997</v>
      </c>
      <c r="F192">
        <f>_xlfn.IFNA(VLOOKUP(A192,'[1]hule diario'!$A:$B,2,FALSE),0)</f>
        <v>0</v>
      </c>
    </row>
    <row r="193" spans="1:6" x14ac:dyDescent="0.3">
      <c r="A193" s="3">
        <f t="shared" si="5"/>
        <v>41466</v>
      </c>
      <c r="B193" s="4">
        <f t="shared" si="4"/>
        <v>41486</v>
      </c>
      <c r="C193" s="2">
        <f>_xlfn.IFNA(VLOOKUP(A193,'[1]oil diario'!$A:$B,2,FALSE),0)</f>
        <v>104.77</v>
      </c>
      <c r="D193">
        <f>_xlfn.IFNA(VLOOKUP(A193,'[1]azucar diario'!$A:$B,2,FALSE),0)</f>
        <v>16.100000000000001</v>
      </c>
      <c r="E193">
        <f>_xlfn.IFNA(VLOOKUP(A193,'[1]cafe diario'!$A:$B,2,FALSE),0)</f>
        <v>123.150002</v>
      </c>
      <c r="F193">
        <f>_xlfn.IFNA(VLOOKUP(A193,'[1]hule diario'!$A:$B,2,FALSE),0)</f>
        <v>0</v>
      </c>
    </row>
    <row r="194" spans="1:6" x14ac:dyDescent="0.3">
      <c r="A194" s="3">
        <f t="shared" si="5"/>
        <v>41467</v>
      </c>
      <c r="B194" s="4">
        <f t="shared" si="4"/>
        <v>41486</v>
      </c>
      <c r="C194" s="2">
        <f>_xlfn.IFNA(VLOOKUP(A194,'[1]oil diario'!$A:$B,2,FALSE),0)</f>
        <v>105.85</v>
      </c>
      <c r="D194">
        <f>_xlfn.IFNA(VLOOKUP(A194,'[1]azucar diario'!$A:$B,2,FALSE),0)</f>
        <v>16.059999000000001</v>
      </c>
      <c r="E194">
        <f>_xlfn.IFNA(VLOOKUP(A194,'[1]cafe diario'!$A:$B,2,FALSE),0)</f>
        <v>119.150002</v>
      </c>
      <c r="F194">
        <f>_xlfn.IFNA(VLOOKUP(A194,'[1]hule diario'!$A:$B,2,FALSE),0)</f>
        <v>0</v>
      </c>
    </row>
    <row r="195" spans="1:6" x14ac:dyDescent="0.3">
      <c r="A195" s="3">
        <f t="shared" si="5"/>
        <v>41468</v>
      </c>
      <c r="B195" s="4">
        <f t="shared" ref="B195:B258" si="6">+EOMONTH(A195,0)</f>
        <v>41486</v>
      </c>
      <c r="C195" s="2">
        <f>_xlfn.IFNA(VLOOKUP(A195,'[1]oil diario'!$A:$B,2,FALSE),0)</f>
        <v>0</v>
      </c>
      <c r="D195">
        <f>_xlfn.IFNA(VLOOKUP(A195,'[1]azucar diario'!$A:$B,2,FALSE),0)</f>
        <v>0</v>
      </c>
      <c r="E195">
        <f>_xlfn.IFNA(VLOOKUP(A195,'[1]cafe diario'!$A:$B,2,FALSE),0)</f>
        <v>0</v>
      </c>
      <c r="F195">
        <f>_xlfn.IFNA(VLOOKUP(A195,'[1]hule diario'!$A:$B,2,FALSE),0)</f>
        <v>0</v>
      </c>
    </row>
    <row r="196" spans="1:6" x14ac:dyDescent="0.3">
      <c r="A196" s="3">
        <f t="shared" ref="A196:A259" si="7">+A195+1</f>
        <v>41469</v>
      </c>
      <c r="B196" s="4">
        <f t="shared" si="6"/>
        <v>41486</v>
      </c>
      <c r="C196" s="2">
        <f>_xlfn.IFNA(VLOOKUP(A196,'[1]oil diario'!$A:$B,2,FALSE),0)</f>
        <v>0</v>
      </c>
      <c r="D196">
        <f>_xlfn.IFNA(VLOOKUP(A196,'[1]azucar diario'!$A:$B,2,FALSE),0)</f>
        <v>0</v>
      </c>
      <c r="E196">
        <f>_xlfn.IFNA(VLOOKUP(A196,'[1]cafe diario'!$A:$B,2,FALSE),0)</f>
        <v>0</v>
      </c>
      <c r="F196">
        <f>_xlfn.IFNA(VLOOKUP(A196,'[1]hule diario'!$A:$B,2,FALSE),0)</f>
        <v>0</v>
      </c>
    </row>
    <row r="197" spans="1:6" x14ac:dyDescent="0.3">
      <c r="A197" s="3">
        <f t="shared" si="7"/>
        <v>41470</v>
      </c>
      <c r="B197" s="4">
        <f t="shared" si="6"/>
        <v>41486</v>
      </c>
      <c r="C197" s="2">
        <f>_xlfn.IFNA(VLOOKUP(A197,'[1]oil diario'!$A:$B,2,FALSE),0)</f>
        <v>106.2</v>
      </c>
      <c r="D197">
        <f>_xlfn.IFNA(VLOOKUP(A197,'[1]azucar diario'!$A:$B,2,FALSE),0)</f>
        <v>16.16</v>
      </c>
      <c r="E197">
        <f>_xlfn.IFNA(VLOOKUP(A197,'[1]cafe diario'!$A:$B,2,FALSE),0)</f>
        <v>122.900002</v>
      </c>
      <c r="F197">
        <f>_xlfn.IFNA(VLOOKUP(A197,'[1]hule diario'!$A:$B,2,FALSE),0)</f>
        <v>0</v>
      </c>
    </row>
    <row r="198" spans="1:6" x14ac:dyDescent="0.3">
      <c r="A198" s="3">
        <f t="shared" si="7"/>
        <v>41471</v>
      </c>
      <c r="B198" s="4">
        <f t="shared" si="6"/>
        <v>41486</v>
      </c>
      <c r="C198" s="2">
        <f>_xlfn.IFNA(VLOOKUP(A198,'[1]oil diario'!$A:$B,2,FALSE),0)</f>
        <v>105.88</v>
      </c>
      <c r="D198">
        <f>_xlfn.IFNA(VLOOKUP(A198,'[1]azucar diario'!$A:$B,2,FALSE),0)</f>
        <v>16</v>
      </c>
      <c r="E198">
        <f>_xlfn.IFNA(VLOOKUP(A198,'[1]cafe diario'!$A:$B,2,FALSE),0)</f>
        <v>125.599998</v>
      </c>
      <c r="F198">
        <f>_xlfn.IFNA(VLOOKUP(A198,'[1]hule diario'!$A:$B,2,FALSE),0)</f>
        <v>0</v>
      </c>
    </row>
    <row r="199" spans="1:6" x14ac:dyDescent="0.3">
      <c r="A199" s="3">
        <f t="shared" si="7"/>
        <v>41472</v>
      </c>
      <c r="B199" s="4">
        <f t="shared" si="6"/>
        <v>41486</v>
      </c>
      <c r="C199" s="2">
        <f>_xlfn.IFNA(VLOOKUP(A199,'[1]oil diario'!$A:$B,2,FALSE),0)</f>
        <v>106.39</v>
      </c>
      <c r="D199">
        <f>_xlfn.IFNA(VLOOKUP(A199,'[1]azucar diario'!$A:$B,2,FALSE),0)</f>
        <v>16.079999999999998</v>
      </c>
      <c r="E199">
        <f>_xlfn.IFNA(VLOOKUP(A199,'[1]cafe diario'!$A:$B,2,FALSE),0)</f>
        <v>127.550003</v>
      </c>
      <c r="F199">
        <f>_xlfn.IFNA(VLOOKUP(A199,'[1]hule diario'!$A:$B,2,FALSE),0)</f>
        <v>0</v>
      </c>
    </row>
    <row r="200" spans="1:6" x14ac:dyDescent="0.3">
      <c r="A200" s="3">
        <f t="shared" si="7"/>
        <v>41473</v>
      </c>
      <c r="B200" s="4">
        <f t="shared" si="6"/>
        <v>41486</v>
      </c>
      <c r="C200" s="2">
        <f>_xlfn.IFNA(VLOOKUP(A200,'[1]oil diario'!$A:$B,2,FALSE),0)</f>
        <v>107.94</v>
      </c>
      <c r="D200">
        <f>_xlfn.IFNA(VLOOKUP(A200,'[1]azucar diario'!$A:$B,2,FALSE),0)</f>
        <v>16.18</v>
      </c>
      <c r="E200">
        <f>_xlfn.IFNA(VLOOKUP(A200,'[1]cafe diario'!$A:$B,2,FALSE),0)</f>
        <v>127.150002</v>
      </c>
      <c r="F200">
        <f>_xlfn.IFNA(VLOOKUP(A200,'[1]hule diario'!$A:$B,2,FALSE),0)</f>
        <v>0</v>
      </c>
    </row>
    <row r="201" spans="1:6" x14ac:dyDescent="0.3">
      <c r="A201" s="3">
        <f t="shared" si="7"/>
        <v>41474</v>
      </c>
      <c r="B201" s="4">
        <f t="shared" si="6"/>
        <v>41486</v>
      </c>
      <c r="C201" s="2">
        <f>_xlfn.IFNA(VLOOKUP(A201,'[1]oil diario'!$A:$B,2,FALSE),0)</f>
        <v>108</v>
      </c>
      <c r="D201">
        <f>_xlfn.IFNA(VLOOKUP(A201,'[1]azucar diario'!$A:$B,2,FALSE),0)</f>
        <v>16.290001</v>
      </c>
      <c r="E201">
        <f>_xlfn.IFNA(VLOOKUP(A201,'[1]cafe diario'!$A:$B,2,FALSE),0)</f>
        <v>122.599998</v>
      </c>
      <c r="F201">
        <f>_xlfn.IFNA(VLOOKUP(A201,'[1]hule diario'!$A:$B,2,FALSE),0)</f>
        <v>0</v>
      </c>
    </row>
    <row r="202" spans="1:6" x14ac:dyDescent="0.3">
      <c r="A202" s="3">
        <f t="shared" si="7"/>
        <v>41475</v>
      </c>
      <c r="B202" s="4">
        <f t="shared" si="6"/>
        <v>41486</v>
      </c>
      <c r="C202" s="2">
        <f>_xlfn.IFNA(VLOOKUP(A202,'[1]oil diario'!$A:$B,2,FALSE),0)</f>
        <v>0</v>
      </c>
      <c r="D202">
        <f>_xlfn.IFNA(VLOOKUP(A202,'[1]azucar diario'!$A:$B,2,FALSE),0)</f>
        <v>0</v>
      </c>
      <c r="E202">
        <f>_xlfn.IFNA(VLOOKUP(A202,'[1]cafe diario'!$A:$B,2,FALSE),0)</f>
        <v>0</v>
      </c>
      <c r="F202">
        <f>_xlfn.IFNA(VLOOKUP(A202,'[1]hule diario'!$A:$B,2,FALSE),0)</f>
        <v>0</v>
      </c>
    </row>
    <row r="203" spans="1:6" x14ac:dyDescent="0.3">
      <c r="A203" s="3">
        <f t="shared" si="7"/>
        <v>41476</v>
      </c>
      <c r="B203" s="4">
        <f t="shared" si="6"/>
        <v>41486</v>
      </c>
      <c r="C203" s="2">
        <f>_xlfn.IFNA(VLOOKUP(A203,'[1]oil diario'!$A:$B,2,FALSE),0)</f>
        <v>0</v>
      </c>
      <c r="D203">
        <f>_xlfn.IFNA(VLOOKUP(A203,'[1]azucar diario'!$A:$B,2,FALSE),0)</f>
        <v>0</v>
      </c>
      <c r="E203">
        <f>_xlfn.IFNA(VLOOKUP(A203,'[1]cafe diario'!$A:$B,2,FALSE),0)</f>
        <v>0</v>
      </c>
      <c r="F203">
        <f>_xlfn.IFNA(VLOOKUP(A203,'[1]hule diario'!$A:$B,2,FALSE),0)</f>
        <v>0</v>
      </c>
    </row>
    <row r="204" spans="1:6" x14ac:dyDescent="0.3">
      <c r="A204" s="3">
        <f t="shared" si="7"/>
        <v>41477</v>
      </c>
      <c r="B204" s="4">
        <f t="shared" si="6"/>
        <v>41486</v>
      </c>
      <c r="C204" s="2">
        <f>_xlfn.IFNA(VLOOKUP(A204,'[1]oil diario'!$A:$B,2,FALSE),0)</f>
        <v>106.61</v>
      </c>
      <c r="D204">
        <f>_xlfn.IFNA(VLOOKUP(A204,'[1]azucar diario'!$A:$B,2,FALSE),0)</f>
        <v>16.399999999999999</v>
      </c>
      <c r="E204">
        <f>_xlfn.IFNA(VLOOKUP(A204,'[1]cafe diario'!$A:$B,2,FALSE),0)</f>
        <v>125.300003</v>
      </c>
      <c r="F204">
        <f>_xlfn.IFNA(VLOOKUP(A204,'[1]hule diario'!$A:$B,2,FALSE),0)</f>
        <v>0</v>
      </c>
    </row>
    <row r="205" spans="1:6" x14ac:dyDescent="0.3">
      <c r="A205" s="3">
        <f t="shared" si="7"/>
        <v>41478</v>
      </c>
      <c r="B205" s="4">
        <f t="shared" si="6"/>
        <v>41486</v>
      </c>
      <c r="C205" s="2">
        <f>_xlfn.IFNA(VLOOKUP(A205,'[1]oil diario'!$A:$B,2,FALSE),0)</f>
        <v>107.13</v>
      </c>
      <c r="D205">
        <f>_xlfn.IFNA(VLOOKUP(A205,'[1]azucar diario'!$A:$B,2,FALSE),0)</f>
        <v>16.34</v>
      </c>
      <c r="E205">
        <f>_xlfn.IFNA(VLOOKUP(A205,'[1]cafe diario'!$A:$B,2,FALSE),0)</f>
        <v>126.099998</v>
      </c>
      <c r="F205">
        <f>_xlfn.IFNA(VLOOKUP(A205,'[1]hule diario'!$A:$B,2,FALSE),0)</f>
        <v>0</v>
      </c>
    </row>
    <row r="206" spans="1:6" x14ac:dyDescent="0.3">
      <c r="A206" s="3">
        <f t="shared" si="7"/>
        <v>41479</v>
      </c>
      <c r="B206" s="4">
        <f t="shared" si="6"/>
        <v>41486</v>
      </c>
      <c r="C206" s="2">
        <f>_xlfn.IFNA(VLOOKUP(A206,'[1]oil diario'!$A:$B,2,FALSE),0)</f>
        <v>105.41</v>
      </c>
      <c r="D206">
        <f>_xlfn.IFNA(VLOOKUP(A206,'[1]azucar diario'!$A:$B,2,FALSE),0)</f>
        <v>16.139999</v>
      </c>
      <c r="E206">
        <f>_xlfn.IFNA(VLOOKUP(A206,'[1]cafe diario'!$A:$B,2,FALSE),0)</f>
        <v>121.25</v>
      </c>
      <c r="F206">
        <f>_xlfn.IFNA(VLOOKUP(A206,'[1]hule diario'!$A:$B,2,FALSE),0)</f>
        <v>0</v>
      </c>
    </row>
    <row r="207" spans="1:6" x14ac:dyDescent="0.3">
      <c r="A207" s="3">
        <f t="shared" si="7"/>
        <v>41480</v>
      </c>
      <c r="B207" s="4">
        <f t="shared" si="6"/>
        <v>41486</v>
      </c>
      <c r="C207" s="2">
        <f>_xlfn.IFNA(VLOOKUP(A207,'[1]oil diario'!$A:$B,2,FALSE),0)</f>
        <v>105.47</v>
      </c>
      <c r="D207">
        <f>_xlfn.IFNA(VLOOKUP(A207,'[1]azucar diario'!$A:$B,2,FALSE),0)</f>
        <v>16.389999</v>
      </c>
      <c r="E207">
        <f>_xlfn.IFNA(VLOOKUP(A207,'[1]cafe diario'!$A:$B,2,FALSE),0)</f>
        <v>124.800003</v>
      </c>
      <c r="F207">
        <f>_xlfn.IFNA(VLOOKUP(A207,'[1]hule diario'!$A:$B,2,FALSE),0)</f>
        <v>0</v>
      </c>
    </row>
    <row r="208" spans="1:6" x14ac:dyDescent="0.3">
      <c r="A208" s="3">
        <f t="shared" si="7"/>
        <v>41481</v>
      </c>
      <c r="B208" s="4">
        <f t="shared" si="6"/>
        <v>41486</v>
      </c>
      <c r="C208" s="2">
        <f>_xlfn.IFNA(VLOOKUP(A208,'[1]oil diario'!$A:$B,2,FALSE),0)</f>
        <v>104.76</v>
      </c>
      <c r="D208">
        <f>_xlfn.IFNA(VLOOKUP(A208,'[1]azucar diario'!$A:$B,2,FALSE),0)</f>
        <v>16.469999000000001</v>
      </c>
      <c r="E208">
        <f>_xlfn.IFNA(VLOOKUP(A208,'[1]cafe diario'!$A:$B,2,FALSE),0)</f>
        <v>122.25</v>
      </c>
      <c r="F208">
        <f>_xlfn.IFNA(VLOOKUP(A208,'[1]hule diario'!$A:$B,2,FALSE),0)</f>
        <v>0</v>
      </c>
    </row>
    <row r="209" spans="1:6" x14ac:dyDescent="0.3">
      <c r="A209" s="3">
        <f t="shared" si="7"/>
        <v>41482</v>
      </c>
      <c r="B209" s="4">
        <f t="shared" si="6"/>
        <v>41486</v>
      </c>
      <c r="C209" s="2">
        <f>_xlfn.IFNA(VLOOKUP(A209,'[1]oil diario'!$A:$B,2,FALSE),0)</f>
        <v>0</v>
      </c>
      <c r="D209">
        <f>_xlfn.IFNA(VLOOKUP(A209,'[1]azucar diario'!$A:$B,2,FALSE),0)</f>
        <v>0</v>
      </c>
      <c r="E209">
        <f>_xlfn.IFNA(VLOOKUP(A209,'[1]cafe diario'!$A:$B,2,FALSE),0)</f>
        <v>0</v>
      </c>
      <c r="F209">
        <f>_xlfn.IFNA(VLOOKUP(A209,'[1]hule diario'!$A:$B,2,FALSE),0)</f>
        <v>0</v>
      </c>
    </row>
    <row r="210" spans="1:6" x14ac:dyDescent="0.3">
      <c r="A210" s="3">
        <f t="shared" si="7"/>
        <v>41483</v>
      </c>
      <c r="B210" s="4">
        <f t="shared" si="6"/>
        <v>41486</v>
      </c>
      <c r="C210" s="2">
        <f>_xlfn.IFNA(VLOOKUP(A210,'[1]oil diario'!$A:$B,2,FALSE),0)</f>
        <v>0</v>
      </c>
      <c r="D210">
        <f>_xlfn.IFNA(VLOOKUP(A210,'[1]azucar diario'!$A:$B,2,FALSE),0)</f>
        <v>0</v>
      </c>
      <c r="E210">
        <f>_xlfn.IFNA(VLOOKUP(A210,'[1]cafe diario'!$A:$B,2,FALSE),0)</f>
        <v>0</v>
      </c>
      <c r="F210">
        <f>_xlfn.IFNA(VLOOKUP(A210,'[1]hule diario'!$A:$B,2,FALSE),0)</f>
        <v>0</v>
      </c>
    </row>
    <row r="211" spans="1:6" x14ac:dyDescent="0.3">
      <c r="A211" s="3">
        <f t="shared" si="7"/>
        <v>41484</v>
      </c>
      <c r="B211" s="4">
        <f t="shared" si="6"/>
        <v>41486</v>
      </c>
      <c r="C211" s="2">
        <f>_xlfn.IFNA(VLOOKUP(A211,'[1]oil diario'!$A:$B,2,FALSE),0)</f>
        <v>104.61</v>
      </c>
      <c r="D211">
        <f>_xlfn.IFNA(VLOOKUP(A211,'[1]azucar diario'!$A:$B,2,FALSE),0)</f>
        <v>16.920000000000002</v>
      </c>
      <c r="E211">
        <f>_xlfn.IFNA(VLOOKUP(A211,'[1]cafe diario'!$A:$B,2,FALSE),0)</f>
        <v>121.150002</v>
      </c>
      <c r="F211">
        <f>_xlfn.IFNA(VLOOKUP(A211,'[1]hule diario'!$A:$B,2,FALSE),0)</f>
        <v>0</v>
      </c>
    </row>
    <row r="212" spans="1:6" x14ac:dyDescent="0.3">
      <c r="A212" s="3">
        <f t="shared" si="7"/>
        <v>41485</v>
      </c>
      <c r="B212" s="4">
        <f t="shared" si="6"/>
        <v>41486</v>
      </c>
      <c r="C212" s="2">
        <f>_xlfn.IFNA(VLOOKUP(A212,'[1]oil diario'!$A:$B,2,FALSE),0)</f>
        <v>103.14</v>
      </c>
      <c r="D212">
        <f>_xlfn.IFNA(VLOOKUP(A212,'[1]azucar diario'!$A:$B,2,FALSE),0)</f>
        <v>16.93</v>
      </c>
      <c r="E212">
        <f>_xlfn.IFNA(VLOOKUP(A212,'[1]cafe diario'!$A:$B,2,FALSE),0)</f>
        <v>120.300003</v>
      </c>
      <c r="F212">
        <f>_xlfn.IFNA(VLOOKUP(A212,'[1]hule diario'!$A:$B,2,FALSE),0)</f>
        <v>0</v>
      </c>
    </row>
    <row r="213" spans="1:6" x14ac:dyDescent="0.3">
      <c r="A213" s="3">
        <f t="shared" si="7"/>
        <v>41486</v>
      </c>
      <c r="B213" s="4">
        <f t="shared" si="6"/>
        <v>41486</v>
      </c>
      <c r="C213" s="2">
        <f>_xlfn.IFNA(VLOOKUP(A213,'[1]oil diario'!$A:$B,2,FALSE),0)</f>
        <v>105.1</v>
      </c>
      <c r="D213">
        <f>_xlfn.IFNA(VLOOKUP(A213,'[1]azucar diario'!$A:$B,2,FALSE),0)</f>
        <v>16.969999000000001</v>
      </c>
      <c r="E213">
        <f>_xlfn.IFNA(VLOOKUP(A213,'[1]cafe diario'!$A:$B,2,FALSE),0)</f>
        <v>118.599998</v>
      </c>
      <c r="F213">
        <f>_xlfn.IFNA(VLOOKUP(A213,'[1]hule diario'!$A:$B,2,FALSE),0)</f>
        <v>0</v>
      </c>
    </row>
    <row r="214" spans="1:6" x14ac:dyDescent="0.3">
      <c r="A214" s="3">
        <f t="shared" si="7"/>
        <v>41487</v>
      </c>
      <c r="B214" s="4">
        <f t="shared" si="6"/>
        <v>41517</v>
      </c>
      <c r="C214" s="2">
        <f>_xlfn.IFNA(VLOOKUP(A214,'[1]oil diario'!$A:$B,2,FALSE),0)</f>
        <v>107.93</v>
      </c>
      <c r="D214">
        <f>_xlfn.IFNA(VLOOKUP(A214,'[1]azucar diario'!$A:$B,2,FALSE),0)</f>
        <v>16.829999999999998</v>
      </c>
      <c r="E214">
        <f>_xlfn.IFNA(VLOOKUP(A214,'[1]cafe diario'!$A:$B,2,FALSE),0)</f>
        <v>115.599998</v>
      </c>
      <c r="F214">
        <f>_xlfn.IFNA(VLOOKUP(A214,'[1]hule diario'!$A:$B,2,FALSE),0)</f>
        <v>0</v>
      </c>
    </row>
    <row r="215" spans="1:6" x14ac:dyDescent="0.3">
      <c r="A215" s="3">
        <f t="shared" si="7"/>
        <v>41488</v>
      </c>
      <c r="B215" s="4">
        <f t="shared" si="6"/>
        <v>41517</v>
      </c>
      <c r="C215" s="2">
        <f>_xlfn.IFNA(VLOOKUP(A215,'[1]oil diario'!$A:$B,2,FALSE),0)</f>
        <v>106.94</v>
      </c>
      <c r="D215">
        <f>_xlfn.IFNA(VLOOKUP(A215,'[1]azucar diario'!$A:$B,2,FALSE),0)</f>
        <v>16.790001</v>
      </c>
      <c r="E215">
        <f>_xlfn.IFNA(VLOOKUP(A215,'[1]cafe diario'!$A:$B,2,FALSE),0)</f>
        <v>118.25</v>
      </c>
      <c r="F215">
        <f>_xlfn.IFNA(VLOOKUP(A215,'[1]hule diario'!$A:$B,2,FALSE),0)</f>
        <v>0</v>
      </c>
    </row>
    <row r="216" spans="1:6" x14ac:dyDescent="0.3">
      <c r="A216" s="3">
        <f t="shared" si="7"/>
        <v>41489</v>
      </c>
      <c r="B216" s="4">
        <f t="shared" si="6"/>
        <v>41517</v>
      </c>
      <c r="C216" s="2">
        <f>_xlfn.IFNA(VLOOKUP(A216,'[1]oil diario'!$A:$B,2,FALSE),0)</f>
        <v>0</v>
      </c>
      <c r="D216">
        <f>_xlfn.IFNA(VLOOKUP(A216,'[1]azucar diario'!$A:$B,2,FALSE),0)</f>
        <v>0</v>
      </c>
      <c r="E216">
        <f>_xlfn.IFNA(VLOOKUP(A216,'[1]cafe diario'!$A:$B,2,FALSE),0)</f>
        <v>0</v>
      </c>
      <c r="F216">
        <f>_xlfn.IFNA(VLOOKUP(A216,'[1]hule diario'!$A:$B,2,FALSE),0)</f>
        <v>0</v>
      </c>
    </row>
    <row r="217" spans="1:6" x14ac:dyDescent="0.3">
      <c r="A217" s="3">
        <f t="shared" si="7"/>
        <v>41490</v>
      </c>
      <c r="B217" s="4">
        <f t="shared" si="6"/>
        <v>41517</v>
      </c>
      <c r="C217" s="2">
        <f>_xlfn.IFNA(VLOOKUP(A217,'[1]oil diario'!$A:$B,2,FALSE),0)</f>
        <v>0</v>
      </c>
      <c r="D217">
        <f>_xlfn.IFNA(VLOOKUP(A217,'[1]azucar diario'!$A:$B,2,FALSE),0)</f>
        <v>0</v>
      </c>
      <c r="E217">
        <f>_xlfn.IFNA(VLOOKUP(A217,'[1]cafe diario'!$A:$B,2,FALSE),0)</f>
        <v>0</v>
      </c>
      <c r="F217">
        <f>_xlfn.IFNA(VLOOKUP(A217,'[1]hule diario'!$A:$B,2,FALSE),0)</f>
        <v>0</v>
      </c>
    </row>
    <row r="218" spans="1:6" x14ac:dyDescent="0.3">
      <c r="A218" s="3">
        <f t="shared" si="7"/>
        <v>41491</v>
      </c>
      <c r="B218" s="4">
        <f t="shared" si="6"/>
        <v>41517</v>
      </c>
      <c r="C218" s="2">
        <f>_xlfn.IFNA(VLOOKUP(A218,'[1]oil diario'!$A:$B,2,FALSE),0)</f>
        <v>106.61</v>
      </c>
      <c r="D218">
        <f>_xlfn.IFNA(VLOOKUP(A218,'[1]azucar diario'!$A:$B,2,FALSE),0)</f>
        <v>16.559999000000001</v>
      </c>
      <c r="E218">
        <f>_xlfn.IFNA(VLOOKUP(A218,'[1]cafe diario'!$A:$B,2,FALSE),0)</f>
        <v>119.650002</v>
      </c>
      <c r="F218">
        <f>_xlfn.IFNA(VLOOKUP(A218,'[1]hule diario'!$A:$B,2,FALSE),0)</f>
        <v>0</v>
      </c>
    </row>
    <row r="219" spans="1:6" x14ac:dyDescent="0.3">
      <c r="A219" s="3">
        <f t="shared" si="7"/>
        <v>41492</v>
      </c>
      <c r="B219" s="4">
        <f t="shared" si="6"/>
        <v>41517</v>
      </c>
      <c r="C219" s="2">
        <f>_xlfn.IFNA(VLOOKUP(A219,'[1]oil diario'!$A:$B,2,FALSE),0)</f>
        <v>105.32</v>
      </c>
      <c r="D219">
        <f>_xlfn.IFNA(VLOOKUP(A219,'[1]azucar diario'!$A:$B,2,FALSE),0)</f>
        <v>16.549999</v>
      </c>
      <c r="E219">
        <f>_xlfn.IFNA(VLOOKUP(A219,'[1]cafe diario'!$A:$B,2,FALSE),0)</f>
        <v>117.900002</v>
      </c>
      <c r="F219">
        <f>_xlfn.IFNA(VLOOKUP(A219,'[1]hule diario'!$A:$B,2,FALSE),0)</f>
        <v>0</v>
      </c>
    </row>
    <row r="220" spans="1:6" x14ac:dyDescent="0.3">
      <c r="A220" s="3">
        <f t="shared" si="7"/>
        <v>41493</v>
      </c>
      <c r="B220" s="4">
        <f t="shared" si="6"/>
        <v>41517</v>
      </c>
      <c r="C220" s="2">
        <f>_xlfn.IFNA(VLOOKUP(A220,'[1]oil diario'!$A:$B,2,FALSE),0)</f>
        <v>104.41</v>
      </c>
      <c r="D220">
        <f>_xlfn.IFNA(VLOOKUP(A220,'[1]azucar diario'!$A:$B,2,FALSE),0)</f>
        <v>16.780000999999999</v>
      </c>
      <c r="E220">
        <f>_xlfn.IFNA(VLOOKUP(A220,'[1]cafe diario'!$A:$B,2,FALSE),0)</f>
        <v>121.050003</v>
      </c>
      <c r="F220">
        <f>_xlfn.IFNA(VLOOKUP(A220,'[1]hule diario'!$A:$B,2,FALSE),0)</f>
        <v>0</v>
      </c>
    </row>
    <row r="221" spans="1:6" x14ac:dyDescent="0.3">
      <c r="A221" s="3">
        <f t="shared" si="7"/>
        <v>41494</v>
      </c>
      <c r="B221" s="4">
        <f t="shared" si="6"/>
        <v>41517</v>
      </c>
      <c r="C221" s="2">
        <f>_xlfn.IFNA(VLOOKUP(A221,'[1]oil diario'!$A:$B,2,FALSE),0)</f>
        <v>103.45</v>
      </c>
      <c r="D221">
        <f>_xlfn.IFNA(VLOOKUP(A221,'[1]azucar diario'!$A:$B,2,FALSE),0)</f>
        <v>16.82</v>
      </c>
      <c r="E221">
        <f>_xlfn.IFNA(VLOOKUP(A221,'[1]cafe diario'!$A:$B,2,FALSE),0)</f>
        <v>122.050003</v>
      </c>
      <c r="F221">
        <f>_xlfn.IFNA(VLOOKUP(A221,'[1]hule diario'!$A:$B,2,FALSE),0)</f>
        <v>0</v>
      </c>
    </row>
    <row r="222" spans="1:6" x14ac:dyDescent="0.3">
      <c r="A222" s="3">
        <f t="shared" si="7"/>
        <v>41495</v>
      </c>
      <c r="B222" s="4">
        <f t="shared" si="6"/>
        <v>41517</v>
      </c>
      <c r="C222" s="2">
        <f>_xlfn.IFNA(VLOOKUP(A222,'[1]oil diario'!$A:$B,2,FALSE),0)</f>
        <v>106.04</v>
      </c>
      <c r="D222">
        <f>_xlfn.IFNA(VLOOKUP(A222,'[1]azucar diario'!$A:$B,2,FALSE),0)</f>
        <v>16.98</v>
      </c>
      <c r="E222">
        <f>_xlfn.IFNA(VLOOKUP(A222,'[1]cafe diario'!$A:$B,2,FALSE),0)</f>
        <v>122.900002</v>
      </c>
      <c r="F222">
        <f>_xlfn.IFNA(VLOOKUP(A222,'[1]hule diario'!$A:$B,2,FALSE),0)</f>
        <v>0</v>
      </c>
    </row>
    <row r="223" spans="1:6" x14ac:dyDescent="0.3">
      <c r="A223" s="3">
        <f t="shared" si="7"/>
        <v>41496</v>
      </c>
      <c r="B223" s="4">
        <f t="shared" si="6"/>
        <v>41517</v>
      </c>
      <c r="C223" s="2">
        <f>_xlfn.IFNA(VLOOKUP(A223,'[1]oil diario'!$A:$B,2,FALSE),0)</f>
        <v>0</v>
      </c>
      <c r="D223">
        <f>_xlfn.IFNA(VLOOKUP(A223,'[1]azucar diario'!$A:$B,2,FALSE),0)</f>
        <v>0</v>
      </c>
      <c r="E223">
        <f>_xlfn.IFNA(VLOOKUP(A223,'[1]cafe diario'!$A:$B,2,FALSE),0)</f>
        <v>0</v>
      </c>
      <c r="F223">
        <f>_xlfn.IFNA(VLOOKUP(A223,'[1]hule diario'!$A:$B,2,FALSE),0)</f>
        <v>0</v>
      </c>
    </row>
    <row r="224" spans="1:6" x14ac:dyDescent="0.3">
      <c r="A224" s="3">
        <f t="shared" si="7"/>
        <v>41497</v>
      </c>
      <c r="B224" s="4">
        <f t="shared" si="6"/>
        <v>41517</v>
      </c>
      <c r="C224" s="2">
        <f>_xlfn.IFNA(VLOOKUP(A224,'[1]oil diario'!$A:$B,2,FALSE),0)</f>
        <v>0</v>
      </c>
      <c r="D224">
        <f>_xlfn.IFNA(VLOOKUP(A224,'[1]azucar diario'!$A:$B,2,FALSE),0)</f>
        <v>0</v>
      </c>
      <c r="E224">
        <f>_xlfn.IFNA(VLOOKUP(A224,'[1]cafe diario'!$A:$B,2,FALSE),0)</f>
        <v>0</v>
      </c>
      <c r="F224">
        <f>_xlfn.IFNA(VLOOKUP(A224,'[1]hule diario'!$A:$B,2,FALSE),0)</f>
        <v>0</v>
      </c>
    </row>
    <row r="225" spans="1:6" x14ac:dyDescent="0.3">
      <c r="A225" s="3">
        <f t="shared" si="7"/>
        <v>41498</v>
      </c>
      <c r="B225" s="4">
        <f t="shared" si="6"/>
        <v>41517</v>
      </c>
      <c r="C225" s="2">
        <f>_xlfn.IFNA(VLOOKUP(A225,'[1]oil diario'!$A:$B,2,FALSE),0)</f>
        <v>106.19</v>
      </c>
      <c r="D225">
        <f>_xlfn.IFNA(VLOOKUP(A225,'[1]azucar diario'!$A:$B,2,FALSE),0)</f>
        <v>17.16</v>
      </c>
      <c r="E225">
        <f>_xlfn.IFNA(VLOOKUP(A225,'[1]cafe diario'!$A:$B,2,FALSE),0)</f>
        <v>123.449997</v>
      </c>
      <c r="F225">
        <f>_xlfn.IFNA(VLOOKUP(A225,'[1]hule diario'!$A:$B,2,FALSE),0)</f>
        <v>0</v>
      </c>
    </row>
    <row r="226" spans="1:6" x14ac:dyDescent="0.3">
      <c r="A226" s="3">
        <f t="shared" si="7"/>
        <v>41499</v>
      </c>
      <c r="B226" s="4">
        <f t="shared" si="6"/>
        <v>41517</v>
      </c>
      <c r="C226" s="2">
        <f>_xlfn.IFNA(VLOOKUP(A226,'[1]oil diario'!$A:$B,2,FALSE),0)</f>
        <v>106.78</v>
      </c>
      <c r="D226">
        <f>_xlfn.IFNA(VLOOKUP(A226,'[1]azucar diario'!$A:$B,2,FALSE),0)</f>
        <v>17.25</v>
      </c>
      <c r="E226">
        <f>_xlfn.IFNA(VLOOKUP(A226,'[1]cafe diario'!$A:$B,2,FALSE),0)</f>
        <v>120.599998</v>
      </c>
      <c r="F226">
        <f>_xlfn.IFNA(VLOOKUP(A226,'[1]hule diario'!$A:$B,2,FALSE),0)</f>
        <v>0</v>
      </c>
    </row>
    <row r="227" spans="1:6" x14ac:dyDescent="0.3">
      <c r="A227" s="3">
        <f t="shared" si="7"/>
        <v>41500</v>
      </c>
      <c r="B227" s="4">
        <f t="shared" si="6"/>
        <v>41517</v>
      </c>
      <c r="C227" s="2">
        <f>_xlfn.IFNA(VLOOKUP(A227,'[1]oil diario'!$A:$B,2,FALSE),0)</f>
        <v>106.89</v>
      </c>
      <c r="D227">
        <f>_xlfn.IFNA(VLOOKUP(A227,'[1]azucar diario'!$A:$B,2,FALSE),0)</f>
        <v>17.25</v>
      </c>
      <c r="E227">
        <f>_xlfn.IFNA(VLOOKUP(A227,'[1]cafe diario'!$A:$B,2,FALSE),0)</f>
        <v>122.650002</v>
      </c>
      <c r="F227">
        <f>_xlfn.IFNA(VLOOKUP(A227,'[1]hule diario'!$A:$B,2,FALSE),0)</f>
        <v>0</v>
      </c>
    </row>
    <row r="228" spans="1:6" x14ac:dyDescent="0.3">
      <c r="A228" s="3">
        <f t="shared" si="7"/>
        <v>41501</v>
      </c>
      <c r="B228" s="4">
        <f t="shared" si="6"/>
        <v>41517</v>
      </c>
      <c r="C228" s="2">
        <f>_xlfn.IFNA(VLOOKUP(A228,'[1]oil diario'!$A:$B,2,FALSE),0)</f>
        <v>107.43</v>
      </c>
      <c r="D228">
        <f>_xlfn.IFNA(VLOOKUP(A228,'[1]azucar diario'!$A:$B,2,FALSE),0)</f>
        <v>17.190000999999999</v>
      </c>
      <c r="E228">
        <f>_xlfn.IFNA(VLOOKUP(A228,'[1]cafe diario'!$A:$B,2,FALSE),0)</f>
        <v>121.849998</v>
      </c>
      <c r="F228">
        <f>_xlfn.IFNA(VLOOKUP(A228,'[1]hule diario'!$A:$B,2,FALSE),0)</f>
        <v>0</v>
      </c>
    </row>
    <row r="229" spans="1:6" x14ac:dyDescent="0.3">
      <c r="A229" s="3">
        <f t="shared" si="7"/>
        <v>41502</v>
      </c>
      <c r="B229" s="4">
        <f t="shared" si="6"/>
        <v>41517</v>
      </c>
      <c r="C229" s="2">
        <f>_xlfn.IFNA(VLOOKUP(A229,'[1]oil diario'!$A:$B,2,FALSE),0)</f>
        <v>107.58</v>
      </c>
      <c r="D229">
        <f>_xlfn.IFNA(VLOOKUP(A229,'[1]azucar diario'!$A:$B,2,FALSE),0)</f>
        <v>16.940000999999999</v>
      </c>
      <c r="E229">
        <f>_xlfn.IFNA(VLOOKUP(A229,'[1]cafe diario'!$A:$B,2,FALSE),0)</f>
        <v>120.5</v>
      </c>
      <c r="F229">
        <f>_xlfn.IFNA(VLOOKUP(A229,'[1]hule diario'!$A:$B,2,FALSE),0)</f>
        <v>0</v>
      </c>
    </row>
    <row r="230" spans="1:6" x14ac:dyDescent="0.3">
      <c r="A230" s="3">
        <f t="shared" si="7"/>
        <v>41503</v>
      </c>
      <c r="B230" s="4">
        <f t="shared" si="6"/>
        <v>41517</v>
      </c>
      <c r="C230" s="2">
        <f>_xlfn.IFNA(VLOOKUP(A230,'[1]oil diario'!$A:$B,2,FALSE),0)</f>
        <v>0</v>
      </c>
      <c r="D230">
        <f>_xlfn.IFNA(VLOOKUP(A230,'[1]azucar diario'!$A:$B,2,FALSE),0)</f>
        <v>0</v>
      </c>
      <c r="E230">
        <f>_xlfn.IFNA(VLOOKUP(A230,'[1]cafe diario'!$A:$B,2,FALSE),0)</f>
        <v>0</v>
      </c>
      <c r="F230">
        <f>_xlfn.IFNA(VLOOKUP(A230,'[1]hule diario'!$A:$B,2,FALSE),0)</f>
        <v>0</v>
      </c>
    </row>
    <row r="231" spans="1:6" x14ac:dyDescent="0.3">
      <c r="A231" s="3">
        <f t="shared" si="7"/>
        <v>41504</v>
      </c>
      <c r="B231" s="4">
        <f t="shared" si="6"/>
        <v>41517</v>
      </c>
      <c r="C231" s="2">
        <f>_xlfn.IFNA(VLOOKUP(A231,'[1]oil diario'!$A:$B,2,FALSE),0)</f>
        <v>0</v>
      </c>
      <c r="D231">
        <f>_xlfn.IFNA(VLOOKUP(A231,'[1]azucar diario'!$A:$B,2,FALSE),0)</f>
        <v>0</v>
      </c>
      <c r="E231">
        <f>_xlfn.IFNA(VLOOKUP(A231,'[1]cafe diario'!$A:$B,2,FALSE),0)</f>
        <v>0</v>
      </c>
      <c r="F231">
        <f>_xlfn.IFNA(VLOOKUP(A231,'[1]hule diario'!$A:$B,2,FALSE),0)</f>
        <v>0</v>
      </c>
    </row>
    <row r="232" spans="1:6" x14ac:dyDescent="0.3">
      <c r="A232" s="3">
        <f t="shared" si="7"/>
        <v>41505</v>
      </c>
      <c r="B232" s="4">
        <f t="shared" si="6"/>
        <v>41517</v>
      </c>
      <c r="C232" s="2">
        <f>_xlfn.IFNA(VLOOKUP(A232,'[1]oil diario'!$A:$B,2,FALSE),0)</f>
        <v>107.14</v>
      </c>
      <c r="D232">
        <f>_xlfn.IFNA(VLOOKUP(A232,'[1]azucar diario'!$A:$B,2,FALSE),0)</f>
        <v>16.530000999999999</v>
      </c>
      <c r="E232">
        <f>_xlfn.IFNA(VLOOKUP(A232,'[1]cafe diario'!$A:$B,2,FALSE),0)</f>
        <v>119.25</v>
      </c>
      <c r="F232">
        <f>_xlfn.IFNA(VLOOKUP(A232,'[1]hule diario'!$A:$B,2,FALSE),0)</f>
        <v>0</v>
      </c>
    </row>
    <row r="233" spans="1:6" x14ac:dyDescent="0.3">
      <c r="A233" s="3">
        <f t="shared" si="7"/>
        <v>41506</v>
      </c>
      <c r="B233" s="4">
        <f t="shared" si="6"/>
        <v>41517</v>
      </c>
      <c r="C233" s="2">
        <f>_xlfn.IFNA(VLOOKUP(A233,'[1]oil diario'!$A:$B,2,FALSE),0)</f>
        <v>104.9</v>
      </c>
      <c r="D233">
        <f>_xlfn.IFNA(VLOOKUP(A233,'[1]azucar diario'!$A:$B,2,FALSE),0)</f>
        <v>16.469999000000001</v>
      </c>
      <c r="E233">
        <f>_xlfn.IFNA(VLOOKUP(A233,'[1]cafe diario'!$A:$B,2,FALSE),0)</f>
        <v>114.949997</v>
      </c>
      <c r="F233">
        <f>_xlfn.IFNA(VLOOKUP(A233,'[1]hule diario'!$A:$B,2,FALSE),0)</f>
        <v>0</v>
      </c>
    </row>
    <row r="234" spans="1:6" x14ac:dyDescent="0.3">
      <c r="A234" s="3">
        <f t="shared" si="7"/>
        <v>41507</v>
      </c>
      <c r="B234" s="4">
        <f t="shared" si="6"/>
        <v>41517</v>
      </c>
      <c r="C234" s="2">
        <f>_xlfn.IFNA(VLOOKUP(A234,'[1]oil diario'!$A:$B,2,FALSE),0)</f>
        <v>103.93</v>
      </c>
      <c r="D234">
        <f>_xlfn.IFNA(VLOOKUP(A234,'[1]azucar diario'!$A:$B,2,FALSE),0)</f>
        <v>16.32</v>
      </c>
      <c r="E234">
        <f>_xlfn.IFNA(VLOOKUP(A234,'[1]cafe diario'!$A:$B,2,FALSE),0)</f>
        <v>113.5</v>
      </c>
      <c r="F234">
        <f>_xlfn.IFNA(VLOOKUP(A234,'[1]hule diario'!$A:$B,2,FALSE),0)</f>
        <v>0</v>
      </c>
    </row>
    <row r="235" spans="1:6" x14ac:dyDescent="0.3">
      <c r="A235" s="3">
        <f t="shared" si="7"/>
        <v>41508</v>
      </c>
      <c r="B235" s="4">
        <f t="shared" si="6"/>
        <v>41517</v>
      </c>
      <c r="C235" s="2">
        <f>_xlfn.IFNA(VLOOKUP(A235,'[1]oil diario'!$A:$B,2,FALSE),0)</f>
        <v>104.93</v>
      </c>
      <c r="D235">
        <f>_xlfn.IFNA(VLOOKUP(A235,'[1]azucar diario'!$A:$B,2,FALSE),0)</f>
        <v>16.280000999999999</v>
      </c>
      <c r="E235">
        <f>_xlfn.IFNA(VLOOKUP(A235,'[1]cafe diario'!$A:$B,2,FALSE),0)</f>
        <v>113.199997</v>
      </c>
      <c r="F235">
        <f>_xlfn.IFNA(VLOOKUP(A235,'[1]hule diario'!$A:$B,2,FALSE),0)</f>
        <v>0</v>
      </c>
    </row>
    <row r="236" spans="1:6" x14ac:dyDescent="0.3">
      <c r="A236" s="3">
        <f t="shared" si="7"/>
        <v>41509</v>
      </c>
      <c r="B236" s="4">
        <f t="shared" si="6"/>
        <v>41517</v>
      </c>
      <c r="C236" s="2">
        <f>_xlfn.IFNA(VLOOKUP(A236,'[1]oil diario'!$A:$B,2,FALSE),0)</f>
        <v>106.48</v>
      </c>
      <c r="D236">
        <f>_xlfn.IFNA(VLOOKUP(A236,'[1]azucar diario'!$A:$B,2,FALSE),0)</f>
        <v>16.469999000000001</v>
      </c>
      <c r="E236">
        <f>_xlfn.IFNA(VLOOKUP(A236,'[1]cafe diario'!$A:$B,2,FALSE),0)</f>
        <v>113.050003</v>
      </c>
      <c r="F236">
        <f>_xlfn.IFNA(VLOOKUP(A236,'[1]hule diario'!$A:$B,2,FALSE),0)</f>
        <v>0</v>
      </c>
    </row>
    <row r="237" spans="1:6" x14ac:dyDescent="0.3">
      <c r="A237" s="3">
        <f t="shared" si="7"/>
        <v>41510</v>
      </c>
      <c r="B237" s="4">
        <f t="shared" si="6"/>
        <v>41517</v>
      </c>
      <c r="C237" s="2">
        <f>_xlfn.IFNA(VLOOKUP(A237,'[1]oil diario'!$A:$B,2,FALSE),0)</f>
        <v>0</v>
      </c>
      <c r="D237">
        <f>_xlfn.IFNA(VLOOKUP(A237,'[1]azucar diario'!$A:$B,2,FALSE),0)</f>
        <v>0</v>
      </c>
      <c r="E237">
        <f>_xlfn.IFNA(VLOOKUP(A237,'[1]cafe diario'!$A:$B,2,FALSE),0)</f>
        <v>0</v>
      </c>
      <c r="F237">
        <f>_xlfn.IFNA(VLOOKUP(A237,'[1]hule diario'!$A:$B,2,FALSE),0)</f>
        <v>0</v>
      </c>
    </row>
    <row r="238" spans="1:6" x14ac:dyDescent="0.3">
      <c r="A238" s="3">
        <f t="shared" si="7"/>
        <v>41511</v>
      </c>
      <c r="B238" s="4">
        <f t="shared" si="6"/>
        <v>41517</v>
      </c>
      <c r="C238" s="2">
        <f>_xlfn.IFNA(VLOOKUP(A238,'[1]oil diario'!$A:$B,2,FALSE),0)</f>
        <v>0</v>
      </c>
      <c r="D238">
        <f>_xlfn.IFNA(VLOOKUP(A238,'[1]azucar diario'!$A:$B,2,FALSE),0)</f>
        <v>0</v>
      </c>
      <c r="E238">
        <f>_xlfn.IFNA(VLOOKUP(A238,'[1]cafe diario'!$A:$B,2,FALSE),0)</f>
        <v>0</v>
      </c>
      <c r="F238">
        <f>_xlfn.IFNA(VLOOKUP(A238,'[1]hule diario'!$A:$B,2,FALSE),0)</f>
        <v>0</v>
      </c>
    </row>
    <row r="239" spans="1:6" x14ac:dyDescent="0.3">
      <c r="A239" s="3">
        <f t="shared" si="7"/>
        <v>41512</v>
      </c>
      <c r="B239" s="4">
        <f t="shared" si="6"/>
        <v>41517</v>
      </c>
      <c r="C239" s="2">
        <f>_xlfn.IFNA(VLOOKUP(A239,'[1]oil diario'!$A:$B,2,FALSE),0)</f>
        <v>105.88</v>
      </c>
      <c r="D239">
        <f>_xlfn.IFNA(VLOOKUP(A239,'[1]azucar diario'!$A:$B,2,FALSE),0)</f>
        <v>16.610001</v>
      </c>
      <c r="E239">
        <f>_xlfn.IFNA(VLOOKUP(A239,'[1]cafe diario'!$A:$B,2,FALSE),0)</f>
        <v>114.050003</v>
      </c>
      <c r="F239">
        <f>_xlfn.IFNA(VLOOKUP(A239,'[1]hule diario'!$A:$B,2,FALSE),0)</f>
        <v>0</v>
      </c>
    </row>
    <row r="240" spans="1:6" x14ac:dyDescent="0.3">
      <c r="A240" s="3">
        <f t="shared" si="7"/>
        <v>41513</v>
      </c>
      <c r="B240" s="4">
        <f t="shared" si="6"/>
        <v>41517</v>
      </c>
      <c r="C240" s="2">
        <f>_xlfn.IFNA(VLOOKUP(A240,'[1]oil diario'!$A:$B,2,FALSE),0)</f>
        <v>109.11</v>
      </c>
      <c r="D240">
        <f>_xlfn.IFNA(VLOOKUP(A240,'[1]azucar diario'!$A:$B,2,FALSE),0)</f>
        <v>16.459999</v>
      </c>
      <c r="E240">
        <f>_xlfn.IFNA(VLOOKUP(A240,'[1]cafe diario'!$A:$B,2,FALSE),0)</f>
        <v>113.150002</v>
      </c>
      <c r="F240">
        <f>_xlfn.IFNA(VLOOKUP(A240,'[1]hule diario'!$A:$B,2,FALSE),0)</f>
        <v>0</v>
      </c>
    </row>
    <row r="241" spans="1:6" x14ac:dyDescent="0.3">
      <c r="A241" s="3">
        <f t="shared" si="7"/>
        <v>41514</v>
      </c>
      <c r="B241" s="4">
        <f t="shared" si="6"/>
        <v>41517</v>
      </c>
      <c r="C241" s="2">
        <f>_xlfn.IFNA(VLOOKUP(A241,'[1]oil diario'!$A:$B,2,FALSE),0)</f>
        <v>110.17</v>
      </c>
      <c r="D241">
        <f>_xlfn.IFNA(VLOOKUP(A241,'[1]azucar diario'!$A:$B,2,FALSE),0)</f>
        <v>16.440000999999999</v>
      </c>
      <c r="E241">
        <f>_xlfn.IFNA(VLOOKUP(A241,'[1]cafe diario'!$A:$B,2,FALSE),0)</f>
        <v>114.599998</v>
      </c>
      <c r="F241">
        <f>_xlfn.IFNA(VLOOKUP(A241,'[1]hule diario'!$A:$B,2,FALSE),0)</f>
        <v>0</v>
      </c>
    </row>
    <row r="242" spans="1:6" x14ac:dyDescent="0.3">
      <c r="A242" s="3">
        <f t="shared" si="7"/>
        <v>41515</v>
      </c>
      <c r="B242" s="4">
        <f t="shared" si="6"/>
        <v>41517</v>
      </c>
      <c r="C242" s="2">
        <f>_xlfn.IFNA(VLOOKUP(A242,'[1]oil diario'!$A:$B,2,FALSE),0)</f>
        <v>108.51</v>
      </c>
      <c r="D242">
        <f>_xlfn.IFNA(VLOOKUP(A242,'[1]azucar diario'!$A:$B,2,FALSE),0)</f>
        <v>16.370000999999998</v>
      </c>
      <c r="E242">
        <f>_xlfn.IFNA(VLOOKUP(A242,'[1]cafe diario'!$A:$B,2,FALSE),0)</f>
        <v>113.150002</v>
      </c>
      <c r="F242">
        <f>_xlfn.IFNA(VLOOKUP(A242,'[1]hule diario'!$A:$B,2,FALSE),0)</f>
        <v>0</v>
      </c>
    </row>
    <row r="243" spans="1:6" x14ac:dyDescent="0.3">
      <c r="A243" s="3">
        <f t="shared" si="7"/>
        <v>41516</v>
      </c>
      <c r="B243" s="4">
        <f t="shared" si="6"/>
        <v>41517</v>
      </c>
      <c r="C243" s="2">
        <f>_xlfn.IFNA(VLOOKUP(A243,'[1]oil diario'!$A:$B,2,FALSE),0)</f>
        <v>107.98</v>
      </c>
      <c r="D243">
        <f>_xlfn.IFNA(VLOOKUP(A243,'[1]azucar diario'!$A:$B,2,FALSE),0)</f>
        <v>16.34</v>
      </c>
      <c r="E243">
        <f>_xlfn.IFNA(VLOOKUP(A243,'[1]cafe diario'!$A:$B,2,FALSE),0)</f>
        <v>112.099998</v>
      </c>
      <c r="F243">
        <f>_xlfn.IFNA(VLOOKUP(A243,'[1]hule diario'!$A:$B,2,FALSE),0)</f>
        <v>0</v>
      </c>
    </row>
    <row r="244" spans="1:6" x14ac:dyDescent="0.3">
      <c r="A244" s="3">
        <f t="shared" si="7"/>
        <v>41517</v>
      </c>
      <c r="B244" s="4">
        <f t="shared" si="6"/>
        <v>41517</v>
      </c>
      <c r="C244" s="2">
        <f>_xlfn.IFNA(VLOOKUP(A244,'[1]oil diario'!$A:$B,2,FALSE),0)</f>
        <v>0</v>
      </c>
      <c r="D244">
        <f>_xlfn.IFNA(VLOOKUP(A244,'[1]azucar diario'!$A:$B,2,FALSE),0)</f>
        <v>0</v>
      </c>
      <c r="E244">
        <f>_xlfn.IFNA(VLOOKUP(A244,'[1]cafe diario'!$A:$B,2,FALSE),0)</f>
        <v>0</v>
      </c>
      <c r="F244">
        <f>_xlfn.IFNA(VLOOKUP(A244,'[1]hule diario'!$A:$B,2,FALSE),0)</f>
        <v>0</v>
      </c>
    </row>
    <row r="245" spans="1:6" x14ac:dyDescent="0.3">
      <c r="A245" s="3">
        <f t="shared" si="7"/>
        <v>41518</v>
      </c>
      <c r="B245" s="4">
        <f t="shared" si="6"/>
        <v>41547</v>
      </c>
      <c r="C245" s="2">
        <f>_xlfn.IFNA(VLOOKUP(A245,'[1]oil diario'!$A:$B,2,FALSE),0)</f>
        <v>0</v>
      </c>
      <c r="D245">
        <f>_xlfn.IFNA(VLOOKUP(A245,'[1]azucar diario'!$A:$B,2,FALSE),0)</f>
        <v>0</v>
      </c>
      <c r="E245">
        <f>_xlfn.IFNA(VLOOKUP(A245,'[1]cafe diario'!$A:$B,2,FALSE),0)</f>
        <v>0</v>
      </c>
      <c r="F245">
        <f>_xlfn.IFNA(VLOOKUP(A245,'[1]hule diario'!$A:$B,2,FALSE),0)</f>
        <v>0</v>
      </c>
    </row>
    <row r="246" spans="1:6" x14ac:dyDescent="0.3">
      <c r="A246" s="3">
        <f t="shared" si="7"/>
        <v>41519</v>
      </c>
      <c r="B246" s="4">
        <f t="shared" si="6"/>
        <v>41547</v>
      </c>
      <c r="C246" s="2">
        <f>_xlfn.IFNA(VLOOKUP(A246,'[1]oil diario'!$A:$B,2,FALSE),0)</f>
        <v>0</v>
      </c>
      <c r="D246">
        <f>_xlfn.IFNA(VLOOKUP(A246,'[1]azucar diario'!$A:$B,2,FALSE),0)</f>
        <v>0</v>
      </c>
      <c r="E246">
        <f>_xlfn.IFNA(VLOOKUP(A246,'[1]cafe diario'!$A:$B,2,FALSE),0)</f>
        <v>0</v>
      </c>
      <c r="F246">
        <f>_xlfn.IFNA(VLOOKUP(A246,'[1]hule diario'!$A:$B,2,FALSE),0)</f>
        <v>0</v>
      </c>
    </row>
    <row r="247" spans="1:6" x14ac:dyDescent="0.3">
      <c r="A247" s="3">
        <f t="shared" si="7"/>
        <v>41520</v>
      </c>
      <c r="B247" s="4">
        <f t="shared" si="6"/>
        <v>41547</v>
      </c>
      <c r="C247" s="2">
        <f>_xlfn.IFNA(VLOOKUP(A247,'[1]oil diario'!$A:$B,2,FALSE),0)</f>
        <v>108.67</v>
      </c>
      <c r="D247">
        <f>_xlfn.IFNA(VLOOKUP(A247,'[1]azucar diario'!$A:$B,2,FALSE),0)</f>
        <v>16.469999000000001</v>
      </c>
      <c r="E247">
        <f>_xlfn.IFNA(VLOOKUP(A247,'[1]cafe diario'!$A:$B,2,FALSE),0)</f>
        <v>112.800003</v>
      </c>
      <c r="F247">
        <f>_xlfn.IFNA(VLOOKUP(A247,'[1]hule diario'!$A:$B,2,FALSE),0)</f>
        <v>0</v>
      </c>
    </row>
    <row r="248" spans="1:6" x14ac:dyDescent="0.3">
      <c r="A248" s="3">
        <f t="shared" si="7"/>
        <v>41521</v>
      </c>
      <c r="B248" s="4">
        <f t="shared" si="6"/>
        <v>41547</v>
      </c>
      <c r="C248" s="2">
        <f>_xlfn.IFNA(VLOOKUP(A248,'[1]oil diario'!$A:$B,2,FALSE),0)</f>
        <v>107.29</v>
      </c>
      <c r="D248">
        <f>_xlfn.IFNA(VLOOKUP(A248,'[1]azucar diario'!$A:$B,2,FALSE),0)</f>
        <v>16.379999000000002</v>
      </c>
      <c r="E248">
        <f>_xlfn.IFNA(VLOOKUP(A248,'[1]cafe diario'!$A:$B,2,FALSE),0)</f>
        <v>112.550003</v>
      </c>
      <c r="F248">
        <f>_xlfn.IFNA(VLOOKUP(A248,'[1]hule diario'!$A:$B,2,FALSE),0)</f>
        <v>0</v>
      </c>
    </row>
    <row r="249" spans="1:6" x14ac:dyDescent="0.3">
      <c r="A249" s="3">
        <f t="shared" si="7"/>
        <v>41522</v>
      </c>
      <c r="B249" s="4">
        <f t="shared" si="6"/>
        <v>41547</v>
      </c>
      <c r="C249" s="2">
        <f>_xlfn.IFNA(VLOOKUP(A249,'[1]oil diario'!$A:$B,2,FALSE),0)</f>
        <v>108.5</v>
      </c>
      <c r="D249">
        <f>_xlfn.IFNA(VLOOKUP(A249,'[1]azucar diario'!$A:$B,2,FALSE),0)</f>
        <v>16.510000000000002</v>
      </c>
      <c r="E249">
        <f>_xlfn.IFNA(VLOOKUP(A249,'[1]cafe diario'!$A:$B,2,FALSE),0)</f>
        <v>112.550003</v>
      </c>
      <c r="F249">
        <f>_xlfn.IFNA(VLOOKUP(A249,'[1]hule diario'!$A:$B,2,FALSE),0)</f>
        <v>0</v>
      </c>
    </row>
    <row r="250" spans="1:6" x14ac:dyDescent="0.3">
      <c r="A250" s="3">
        <f t="shared" si="7"/>
        <v>41523</v>
      </c>
      <c r="B250" s="4">
        <f t="shared" si="6"/>
        <v>41547</v>
      </c>
      <c r="C250" s="2">
        <f>_xlfn.IFNA(VLOOKUP(A250,'[1]oil diario'!$A:$B,2,FALSE),0)</f>
        <v>110.62</v>
      </c>
      <c r="D250">
        <f>_xlfn.IFNA(VLOOKUP(A250,'[1]azucar diario'!$A:$B,2,FALSE),0)</f>
        <v>16.790001</v>
      </c>
      <c r="E250">
        <f>_xlfn.IFNA(VLOOKUP(A250,'[1]cafe diario'!$A:$B,2,FALSE),0)</f>
        <v>113.949997</v>
      </c>
      <c r="F250">
        <f>_xlfn.IFNA(VLOOKUP(A250,'[1]hule diario'!$A:$B,2,FALSE),0)</f>
        <v>0</v>
      </c>
    </row>
    <row r="251" spans="1:6" x14ac:dyDescent="0.3">
      <c r="A251" s="3">
        <f t="shared" si="7"/>
        <v>41524</v>
      </c>
      <c r="B251" s="4">
        <f t="shared" si="6"/>
        <v>41547</v>
      </c>
      <c r="C251" s="2">
        <f>_xlfn.IFNA(VLOOKUP(A251,'[1]oil diario'!$A:$B,2,FALSE),0)</f>
        <v>0</v>
      </c>
      <c r="D251">
        <f>_xlfn.IFNA(VLOOKUP(A251,'[1]azucar diario'!$A:$B,2,FALSE),0)</f>
        <v>0</v>
      </c>
      <c r="E251">
        <f>_xlfn.IFNA(VLOOKUP(A251,'[1]cafe diario'!$A:$B,2,FALSE),0)</f>
        <v>0</v>
      </c>
      <c r="F251">
        <f>_xlfn.IFNA(VLOOKUP(A251,'[1]hule diario'!$A:$B,2,FALSE),0)</f>
        <v>0</v>
      </c>
    </row>
    <row r="252" spans="1:6" x14ac:dyDescent="0.3">
      <c r="A252" s="3">
        <f t="shared" si="7"/>
        <v>41525</v>
      </c>
      <c r="B252" s="4">
        <f t="shared" si="6"/>
        <v>41547</v>
      </c>
      <c r="C252" s="2">
        <f>_xlfn.IFNA(VLOOKUP(A252,'[1]oil diario'!$A:$B,2,FALSE),0)</f>
        <v>0</v>
      </c>
      <c r="D252">
        <f>_xlfn.IFNA(VLOOKUP(A252,'[1]azucar diario'!$A:$B,2,FALSE),0)</f>
        <v>0</v>
      </c>
      <c r="E252">
        <f>_xlfn.IFNA(VLOOKUP(A252,'[1]cafe diario'!$A:$B,2,FALSE),0)</f>
        <v>0</v>
      </c>
      <c r="F252">
        <f>_xlfn.IFNA(VLOOKUP(A252,'[1]hule diario'!$A:$B,2,FALSE),0)</f>
        <v>0</v>
      </c>
    </row>
    <row r="253" spans="1:6" x14ac:dyDescent="0.3">
      <c r="A253" s="3">
        <f t="shared" si="7"/>
        <v>41526</v>
      </c>
      <c r="B253" s="4">
        <f t="shared" si="6"/>
        <v>41547</v>
      </c>
      <c r="C253" s="2">
        <f>_xlfn.IFNA(VLOOKUP(A253,'[1]oil diario'!$A:$B,2,FALSE),0)</f>
        <v>109.62</v>
      </c>
      <c r="D253">
        <f>_xlfn.IFNA(VLOOKUP(A253,'[1]azucar diario'!$A:$B,2,FALSE),0)</f>
        <v>17.010000000000002</v>
      </c>
      <c r="E253">
        <f>_xlfn.IFNA(VLOOKUP(A253,'[1]cafe diario'!$A:$B,2,FALSE),0)</f>
        <v>113.849998</v>
      </c>
      <c r="F253">
        <f>_xlfn.IFNA(VLOOKUP(A253,'[1]hule diario'!$A:$B,2,FALSE),0)</f>
        <v>0</v>
      </c>
    </row>
    <row r="254" spans="1:6" x14ac:dyDescent="0.3">
      <c r="A254" s="3">
        <f t="shared" si="7"/>
        <v>41527</v>
      </c>
      <c r="B254" s="4">
        <f t="shared" si="6"/>
        <v>41547</v>
      </c>
      <c r="C254" s="2">
        <f>_xlfn.IFNA(VLOOKUP(A254,'[1]oil diario'!$A:$B,2,FALSE),0)</f>
        <v>107.48</v>
      </c>
      <c r="D254">
        <f>_xlfn.IFNA(VLOOKUP(A254,'[1]azucar diario'!$A:$B,2,FALSE),0)</f>
        <v>17.18</v>
      </c>
      <c r="E254">
        <f>_xlfn.IFNA(VLOOKUP(A254,'[1]cafe diario'!$A:$B,2,FALSE),0)</f>
        <v>112.349998</v>
      </c>
      <c r="F254">
        <f>_xlfn.IFNA(VLOOKUP(A254,'[1]hule diario'!$A:$B,2,FALSE),0)</f>
        <v>0</v>
      </c>
    </row>
    <row r="255" spans="1:6" x14ac:dyDescent="0.3">
      <c r="A255" s="3">
        <f t="shared" si="7"/>
        <v>41528</v>
      </c>
      <c r="B255" s="4">
        <f t="shared" si="6"/>
        <v>41547</v>
      </c>
      <c r="C255" s="2">
        <f>_xlfn.IFNA(VLOOKUP(A255,'[1]oil diario'!$A:$B,2,FALSE),0)</f>
        <v>107.65</v>
      </c>
      <c r="D255">
        <f>_xlfn.IFNA(VLOOKUP(A255,'[1]azucar diario'!$A:$B,2,FALSE),0)</f>
        <v>17.170000000000002</v>
      </c>
      <c r="E255">
        <f>_xlfn.IFNA(VLOOKUP(A255,'[1]cafe diario'!$A:$B,2,FALSE),0)</f>
        <v>116.449997</v>
      </c>
      <c r="F255">
        <f>_xlfn.IFNA(VLOOKUP(A255,'[1]hule diario'!$A:$B,2,FALSE),0)</f>
        <v>0</v>
      </c>
    </row>
    <row r="256" spans="1:6" x14ac:dyDescent="0.3">
      <c r="A256" s="3">
        <f t="shared" si="7"/>
        <v>41529</v>
      </c>
      <c r="B256" s="4">
        <f t="shared" si="6"/>
        <v>41547</v>
      </c>
      <c r="C256" s="2">
        <f>_xlfn.IFNA(VLOOKUP(A256,'[1]oil diario'!$A:$B,2,FALSE),0)</f>
        <v>108.72</v>
      </c>
      <c r="D256">
        <f>_xlfn.IFNA(VLOOKUP(A256,'[1]azucar diario'!$A:$B,2,FALSE),0)</f>
        <v>17.18</v>
      </c>
      <c r="E256">
        <f>_xlfn.IFNA(VLOOKUP(A256,'[1]cafe diario'!$A:$B,2,FALSE),0)</f>
        <v>116.25</v>
      </c>
      <c r="F256">
        <f>_xlfn.IFNA(VLOOKUP(A256,'[1]hule diario'!$A:$B,2,FALSE),0)</f>
        <v>0</v>
      </c>
    </row>
    <row r="257" spans="1:6" x14ac:dyDescent="0.3">
      <c r="A257" s="3">
        <f t="shared" si="7"/>
        <v>41530</v>
      </c>
      <c r="B257" s="4">
        <f t="shared" si="6"/>
        <v>41547</v>
      </c>
      <c r="C257" s="2">
        <f>_xlfn.IFNA(VLOOKUP(A257,'[1]oil diario'!$A:$B,2,FALSE),0)</f>
        <v>108.31</v>
      </c>
      <c r="D257">
        <f>_xlfn.IFNA(VLOOKUP(A257,'[1]azucar diario'!$A:$B,2,FALSE),0)</f>
        <v>17.09</v>
      </c>
      <c r="E257">
        <f>_xlfn.IFNA(VLOOKUP(A257,'[1]cafe diario'!$A:$B,2,FALSE),0)</f>
        <v>115.550003</v>
      </c>
      <c r="F257">
        <f>_xlfn.IFNA(VLOOKUP(A257,'[1]hule diario'!$A:$B,2,FALSE),0)</f>
        <v>0</v>
      </c>
    </row>
    <row r="258" spans="1:6" x14ac:dyDescent="0.3">
      <c r="A258" s="3">
        <f t="shared" si="7"/>
        <v>41531</v>
      </c>
      <c r="B258" s="4">
        <f t="shared" si="6"/>
        <v>41547</v>
      </c>
      <c r="C258" s="2">
        <f>_xlfn.IFNA(VLOOKUP(A258,'[1]oil diario'!$A:$B,2,FALSE),0)</f>
        <v>0</v>
      </c>
      <c r="D258">
        <f>_xlfn.IFNA(VLOOKUP(A258,'[1]azucar diario'!$A:$B,2,FALSE),0)</f>
        <v>0</v>
      </c>
      <c r="E258">
        <f>_xlfn.IFNA(VLOOKUP(A258,'[1]cafe diario'!$A:$B,2,FALSE),0)</f>
        <v>0</v>
      </c>
      <c r="F258">
        <f>_xlfn.IFNA(VLOOKUP(A258,'[1]hule diario'!$A:$B,2,FALSE),0)</f>
        <v>0</v>
      </c>
    </row>
    <row r="259" spans="1:6" x14ac:dyDescent="0.3">
      <c r="A259" s="3">
        <f t="shared" si="7"/>
        <v>41532</v>
      </c>
      <c r="B259" s="4">
        <f t="shared" ref="B259:B322" si="8">+EOMONTH(A259,0)</f>
        <v>41547</v>
      </c>
      <c r="C259" s="2">
        <f>_xlfn.IFNA(VLOOKUP(A259,'[1]oil diario'!$A:$B,2,FALSE),0)</f>
        <v>0</v>
      </c>
      <c r="D259">
        <f>_xlfn.IFNA(VLOOKUP(A259,'[1]azucar diario'!$A:$B,2,FALSE),0)</f>
        <v>0</v>
      </c>
      <c r="E259">
        <f>_xlfn.IFNA(VLOOKUP(A259,'[1]cafe diario'!$A:$B,2,FALSE),0)</f>
        <v>0</v>
      </c>
      <c r="F259">
        <f>_xlfn.IFNA(VLOOKUP(A259,'[1]hule diario'!$A:$B,2,FALSE),0)</f>
        <v>0</v>
      </c>
    </row>
    <row r="260" spans="1:6" x14ac:dyDescent="0.3">
      <c r="A260" s="3">
        <f t="shared" ref="A260:A323" si="9">+A259+1</f>
        <v>41533</v>
      </c>
      <c r="B260" s="4">
        <f t="shared" si="8"/>
        <v>41547</v>
      </c>
      <c r="C260" s="2">
        <f>_xlfn.IFNA(VLOOKUP(A260,'[1]oil diario'!$A:$B,2,FALSE),0)</f>
        <v>106.54</v>
      </c>
      <c r="D260">
        <f>_xlfn.IFNA(VLOOKUP(A260,'[1]azucar diario'!$A:$B,2,FALSE),0)</f>
        <v>16.940000999999999</v>
      </c>
      <c r="E260">
        <f>_xlfn.IFNA(VLOOKUP(A260,'[1]cafe diario'!$A:$B,2,FALSE),0)</f>
        <v>114.800003</v>
      </c>
      <c r="F260">
        <f>_xlfn.IFNA(VLOOKUP(A260,'[1]hule diario'!$A:$B,2,FALSE),0)</f>
        <v>0</v>
      </c>
    </row>
    <row r="261" spans="1:6" x14ac:dyDescent="0.3">
      <c r="A261" s="3">
        <f t="shared" si="9"/>
        <v>41534</v>
      </c>
      <c r="B261" s="4">
        <f t="shared" si="8"/>
        <v>41547</v>
      </c>
      <c r="C261" s="2">
        <f>_xlfn.IFNA(VLOOKUP(A261,'[1]oil diario'!$A:$B,2,FALSE),0)</f>
        <v>105.36</v>
      </c>
      <c r="D261">
        <f>_xlfn.IFNA(VLOOKUP(A261,'[1]azucar diario'!$A:$B,2,FALSE),0)</f>
        <v>16.790001</v>
      </c>
      <c r="E261">
        <f>_xlfn.IFNA(VLOOKUP(A261,'[1]cafe diario'!$A:$B,2,FALSE),0)</f>
        <v>111.050003</v>
      </c>
      <c r="F261">
        <f>_xlfn.IFNA(VLOOKUP(A261,'[1]hule diario'!$A:$B,2,FALSE),0)</f>
        <v>0</v>
      </c>
    </row>
    <row r="262" spans="1:6" x14ac:dyDescent="0.3">
      <c r="A262" s="3">
        <f t="shared" si="9"/>
        <v>41535</v>
      </c>
      <c r="B262" s="4">
        <f t="shared" si="8"/>
        <v>41547</v>
      </c>
      <c r="C262" s="2">
        <f>_xlfn.IFNA(VLOOKUP(A262,'[1]oil diario'!$A:$B,2,FALSE),0)</f>
        <v>108.23</v>
      </c>
      <c r="D262">
        <f>_xlfn.IFNA(VLOOKUP(A262,'[1]azucar diario'!$A:$B,2,FALSE),0)</f>
        <v>16.889999</v>
      </c>
      <c r="E262">
        <f>_xlfn.IFNA(VLOOKUP(A262,'[1]cafe diario'!$A:$B,2,FALSE),0)</f>
        <v>111.300003</v>
      </c>
      <c r="F262">
        <f>_xlfn.IFNA(VLOOKUP(A262,'[1]hule diario'!$A:$B,2,FALSE),0)</f>
        <v>0</v>
      </c>
    </row>
    <row r="263" spans="1:6" x14ac:dyDescent="0.3">
      <c r="A263" s="3">
        <f t="shared" si="9"/>
        <v>41536</v>
      </c>
      <c r="B263" s="4">
        <f t="shared" si="8"/>
        <v>41547</v>
      </c>
      <c r="C263" s="2">
        <f>_xlfn.IFNA(VLOOKUP(A263,'[1]oil diario'!$A:$B,2,FALSE),0)</f>
        <v>106.26</v>
      </c>
      <c r="D263">
        <f>_xlfn.IFNA(VLOOKUP(A263,'[1]azucar diario'!$A:$B,2,FALSE),0)</f>
        <v>17.170000000000002</v>
      </c>
      <c r="E263">
        <f>_xlfn.IFNA(VLOOKUP(A263,'[1]cafe diario'!$A:$B,2,FALSE),0)</f>
        <v>115.800003</v>
      </c>
      <c r="F263">
        <f>_xlfn.IFNA(VLOOKUP(A263,'[1]hule diario'!$A:$B,2,FALSE),0)</f>
        <v>0</v>
      </c>
    </row>
    <row r="264" spans="1:6" x14ac:dyDescent="0.3">
      <c r="A264" s="3">
        <f t="shared" si="9"/>
        <v>41537</v>
      </c>
      <c r="B264" s="4">
        <f t="shared" si="8"/>
        <v>41547</v>
      </c>
      <c r="C264" s="2">
        <f>_xlfn.IFNA(VLOOKUP(A264,'[1]oil diario'!$A:$B,2,FALSE),0)</f>
        <v>104.7</v>
      </c>
      <c r="D264">
        <f>_xlfn.IFNA(VLOOKUP(A264,'[1]azucar diario'!$A:$B,2,FALSE),0)</f>
        <v>17.18</v>
      </c>
      <c r="E264">
        <f>_xlfn.IFNA(VLOOKUP(A264,'[1]cafe diario'!$A:$B,2,FALSE),0)</f>
        <v>114.650002</v>
      </c>
      <c r="F264">
        <f>_xlfn.IFNA(VLOOKUP(A264,'[1]hule diario'!$A:$B,2,FALSE),0)</f>
        <v>0</v>
      </c>
    </row>
    <row r="265" spans="1:6" x14ac:dyDescent="0.3">
      <c r="A265" s="3">
        <f t="shared" si="9"/>
        <v>41538</v>
      </c>
      <c r="B265" s="4">
        <f t="shared" si="8"/>
        <v>41547</v>
      </c>
      <c r="C265" s="2">
        <f>_xlfn.IFNA(VLOOKUP(A265,'[1]oil diario'!$A:$B,2,FALSE),0)</f>
        <v>0</v>
      </c>
      <c r="D265">
        <f>_xlfn.IFNA(VLOOKUP(A265,'[1]azucar diario'!$A:$B,2,FALSE),0)</f>
        <v>0</v>
      </c>
      <c r="E265">
        <f>_xlfn.IFNA(VLOOKUP(A265,'[1]cafe diario'!$A:$B,2,FALSE),0)</f>
        <v>0</v>
      </c>
      <c r="F265">
        <f>_xlfn.IFNA(VLOOKUP(A265,'[1]hule diario'!$A:$B,2,FALSE),0)</f>
        <v>0</v>
      </c>
    </row>
    <row r="266" spans="1:6" x14ac:dyDescent="0.3">
      <c r="A266" s="3">
        <f t="shared" si="9"/>
        <v>41539</v>
      </c>
      <c r="B266" s="4">
        <f t="shared" si="8"/>
        <v>41547</v>
      </c>
      <c r="C266" s="2">
        <f>_xlfn.IFNA(VLOOKUP(A266,'[1]oil diario'!$A:$B,2,FALSE),0)</f>
        <v>0</v>
      </c>
      <c r="D266">
        <f>_xlfn.IFNA(VLOOKUP(A266,'[1]azucar diario'!$A:$B,2,FALSE),0)</f>
        <v>0</v>
      </c>
      <c r="E266">
        <f>_xlfn.IFNA(VLOOKUP(A266,'[1]cafe diario'!$A:$B,2,FALSE),0)</f>
        <v>0</v>
      </c>
      <c r="F266">
        <f>_xlfn.IFNA(VLOOKUP(A266,'[1]hule diario'!$A:$B,2,FALSE),0)</f>
        <v>0</v>
      </c>
    </row>
    <row r="267" spans="1:6" x14ac:dyDescent="0.3">
      <c r="A267" s="3">
        <f t="shared" si="9"/>
        <v>41540</v>
      </c>
      <c r="B267" s="4">
        <f t="shared" si="8"/>
        <v>41547</v>
      </c>
      <c r="C267" s="2">
        <f>_xlfn.IFNA(VLOOKUP(A267,'[1]oil diario'!$A:$B,2,FALSE),0)</f>
        <v>103.62</v>
      </c>
      <c r="D267">
        <f>_xlfn.IFNA(VLOOKUP(A267,'[1]azucar diario'!$A:$B,2,FALSE),0)</f>
        <v>17.25</v>
      </c>
      <c r="E267">
        <f>_xlfn.IFNA(VLOOKUP(A267,'[1]cafe diario'!$A:$B,2,FALSE),0)</f>
        <v>117.050003</v>
      </c>
      <c r="F267">
        <f>_xlfn.IFNA(VLOOKUP(A267,'[1]hule diario'!$A:$B,2,FALSE),0)</f>
        <v>0</v>
      </c>
    </row>
    <row r="268" spans="1:6" x14ac:dyDescent="0.3">
      <c r="A268" s="3">
        <f t="shared" si="9"/>
        <v>41541</v>
      </c>
      <c r="B268" s="4">
        <f t="shared" si="8"/>
        <v>41547</v>
      </c>
      <c r="C268" s="2">
        <f>_xlfn.IFNA(VLOOKUP(A268,'[1]oil diario'!$A:$B,2,FALSE),0)</f>
        <v>103.22</v>
      </c>
      <c r="D268">
        <f>_xlfn.IFNA(VLOOKUP(A268,'[1]azucar diario'!$A:$B,2,FALSE),0)</f>
        <v>17.420000000000002</v>
      </c>
      <c r="E268">
        <f>_xlfn.IFNA(VLOOKUP(A268,'[1]cafe diario'!$A:$B,2,FALSE),0)</f>
        <v>117.849998</v>
      </c>
      <c r="F268">
        <f>_xlfn.IFNA(VLOOKUP(A268,'[1]hule diario'!$A:$B,2,FALSE),0)</f>
        <v>0</v>
      </c>
    </row>
    <row r="269" spans="1:6" x14ac:dyDescent="0.3">
      <c r="A269" s="3">
        <f t="shared" si="9"/>
        <v>41542</v>
      </c>
      <c r="B269" s="4">
        <f t="shared" si="8"/>
        <v>41547</v>
      </c>
      <c r="C269" s="2">
        <f>_xlfn.IFNA(VLOOKUP(A269,'[1]oil diario'!$A:$B,2,FALSE),0)</f>
        <v>102.68</v>
      </c>
      <c r="D269">
        <f>_xlfn.IFNA(VLOOKUP(A269,'[1]azucar diario'!$A:$B,2,FALSE),0)</f>
        <v>17.620000999999998</v>
      </c>
      <c r="E269">
        <f>_xlfn.IFNA(VLOOKUP(A269,'[1]cafe diario'!$A:$B,2,FALSE),0)</f>
        <v>117.25</v>
      </c>
      <c r="F269">
        <f>_xlfn.IFNA(VLOOKUP(A269,'[1]hule diario'!$A:$B,2,FALSE),0)</f>
        <v>0</v>
      </c>
    </row>
    <row r="270" spans="1:6" x14ac:dyDescent="0.3">
      <c r="A270" s="3">
        <f t="shared" si="9"/>
        <v>41543</v>
      </c>
      <c r="B270" s="4">
        <f t="shared" si="8"/>
        <v>41547</v>
      </c>
      <c r="C270" s="2">
        <f>_xlfn.IFNA(VLOOKUP(A270,'[1]oil diario'!$A:$B,2,FALSE),0)</f>
        <v>103.1</v>
      </c>
      <c r="D270">
        <f>_xlfn.IFNA(VLOOKUP(A270,'[1]azucar diario'!$A:$B,2,FALSE),0)</f>
        <v>17.510000000000002</v>
      </c>
      <c r="E270">
        <f>_xlfn.IFNA(VLOOKUP(A270,'[1]cafe diario'!$A:$B,2,FALSE),0)</f>
        <v>115.650002</v>
      </c>
      <c r="F270">
        <f>_xlfn.IFNA(VLOOKUP(A270,'[1]hule diario'!$A:$B,2,FALSE),0)</f>
        <v>0</v>
      </c>
    </row>
    <row r="271" spans="1:6" x14ac:dyDescent="0.3">
      <c r="A271" s="3">
        <f t="shared" si="9"/>
        <v>41544</v>
      </c>
      <c r="B271" s="4">
        <f t="shared" si="8"/>
        <v>41547</v>
      </c>
      <c r="C271" s="2">
        <f>_xlfn.IFNA(VLOOKUP(A271,'[1]oil diario'!$A:$B,2,FALSE),0)</f>
        <v>102.86</v>
      </c>
      <c r="D271">
        <f>_xlfn.IFNA(VLOOKUP(A271,'[1]azucar diario'!$A:$B,2,FALSE),0)</f>
        <v>16.870000999999998</v>
      </c>
      <c r="E271">
        <f>_xlfn.IFNA(VLOOKUP(A271,'[1]cafe diario'!$A:$B,2,FALSE),0)</f>
        <v>113.699997</v>
      </c>
      <c r="F271">
        <f>_xlfn.IFNA(VLOOKUP(A271,'[1]hule diario'!$A:$B,2,FALSE),0)</f>
        <v>0</v>
      </c>
    </row>
    <row r="272" spans="1:6" x14ac:dyDescent="0.3">
      <c r="A272" s="3">
        <f t="shared" si="9"/>
        <v>41545</v>
      </c>
      <c r="B272" s="4">
        <f t="shared" si="8"/>
        <v>41547</v>
      </c>
      <c r="C272" s="2">
        <f>_xlfn.IFNA(VLOOKUP(A272,'[1]oil diario'!$A:$B,2,FALSE),0)</f>
        <v>0</v>
      </c>
      <c r="D272">
        <f>_xlfn.IFNA(VLOOKUP(A272,'[1]azucar diario'!$A:$B,2,FALSE),0)</f>
        <v>0</v>
      </c>
      <c r="E272">
        <f>_xlfn.IFNA(VLOOKUP(A272,'[1]cafe diario'!$A:$B,2,FALSE),0)</f>
        <v>0</v>
      </c>
      <c r="F272">
        <f>_xlfn.IFNA(VLOOKUP(A272,'[1]hule diario'!$A:$B,2,FALSE),0)</f>
        <v>0</v>
      </c>
    </row>
    <row r="273" spans="1:6" x14ac:dyDescent="0.3">
      <c r="A273" s="3">
        <f t="shared" si="9"/>
        <v>41546</v>
      </c>
      <c r="B273" s="4">
        <f t="shared" si="8"/>
        <v>41547</v>
      </c>
      <c r="C273" s="2">
        <f>_xlfn.IFNA(VLOOKUP(A273,'[1]oil diario'!$A:$B,2,FALSE),0)</f>
        <v>0</v>
      </c>
      <c r="D273">
        <f>_xlfn.IFNA(VLOOKUP(A273,'[1]azucar diario'!$A:$B,2,FALSE),0)</f>
        <v>0</v>
      </c>
      <c r="E273">
        <f>_xlfn.IFNA(VLOOKUP(A273,'[1]cafe diario'!$A:$B,2,FALSE),0)</f>
        <v>0</v>
      </c>
      <c r="F273">
        <f>_xlfn.IFNA(VLOOKUP(A273,'[1]hule diario'!$A:$B,2,FALSE),0)</f>
        <v>0</v>
      </c>
    </row>
    <row r="274" spans="1:6" x14ac:dyDescent="0.3">
      <c r="A274" s="3">
        <f t="shared" si="9"/>
        <v>41547</v>
      </c>
      <c r="B274" s="4">
        <f t="shared" si="8"/>
        <v>41547</v>
      </c>
      <c r="C274" s="2">
        <f>_xlfn.IFNA(VLOOKUP(A274,'[1]oil diario'!$A:$B,2,FALSE),0)</f>
        <v>102.36</v>
      </c>
      <c r="D274">
        <f>_xlfn.IFNA(VLOOKUP(A274,'[1]azucar diario'!$A:$B,2,FALSE),0)</f>
        <v>17.48</v>
      </c>
      <c r="E274">
        <f>_xlfn.IFNA(VLOOKUP(A274,'[1]cafe diario'!$A:$B,2,FALSE),0)</f>
        <v>113.699997</v>
      </c>
      <c r="F274">
        <f>_xlfn.IFNA(VLOOKUP(A274,'[1]hule diario'!$A:$B,2,FALSE),0)</f>
        <v>0</v>
      </c>
    </row>
    <row r="275" spans="1:6" x14ac:dyDescent="0.3">
      <c r="A275" s="3">
        <f t="shared" si="9"/>
        <v>41548</v>
      </c>
      <c r="B275" s="4">
        <f t="shared" si="8"/>
        <v>41578</v>
      </c>
      <c r="C275" s="2">
        <f>_xlfn.IFNA(VLOOKUP(A275,'[1]oil diario'!$A:$B,2,FALSE),0)</f>
        <v>102.09</v>
      </c>
      <c r="D275">
        <f>_xlfn.IFNA(VLOOKUP(A275,'[1]azucar diario'!$A:$B,2,FALSE),0)</f>
        <v>18.32</v>
      </c>
      <c r="E275">
        <f>_xlfn.IFNA(VLOOKUP(A275,'[1]cafe diario'!$A:$B,2,FALSE),0)</f>
        <v>114.099998</v>
      </c>
      <c r="F275">
        <f>_xlfn.IFNA(VLOOKUP(A275,'[1]hule diario'!$A:$B,2,FALSE),0)</f>
        <v>0</v>
      </c>
    </row>
    <row r="276" spans="1:6" x14ac:dyDescent="0.3">
      <c r="A276" s="3">
        <f t="shared" si="9"/>
        <v>41549</v>
      </c>
      <c r="B276" s="4">
        <f t="shared" si="8"/>
        <v>41578</v>
      </c>
      <c r="C276" s="2">
        <f>_xlfn.IFNA(VLOOKUP(A276,'[1]oil diario'!$A:$B,2,FALSE),0)</f>
        <v>104.15</v>
      </c>
      <c r="D276">
        <f>_xlfn.IFNA(VLOOKUP(A276,'[1]azucar diario'!$A:$B,2,FALSE),0)</f>
        <v>18.510000000000002</v>
      </c>
      <c r="E276">
        <f>_xlfn.IFNA(VLOOKUP(A276,'[1]cafe diario'!$A:$B,2,FALSE),0)</f>
        <v>114.449997</v>
      </c>
      <c r="F276">
        <f>_xlfn.IFNA(VLOOKUP(A276,'[1]hule diario'!$A:$B,2,FALSE),0)</f>
        <v>0</v>
      </c>
    </row>
    <row r="277" spans="1:6" x14ac:dyDescent="0.3">
      <c r="A277" s="3">
        <f t="shared" si="9"/>
        <v>41550</v>
      </c>
      <c r="B277" s="4">
        <f t="shared" si="8"/>
        <v>41578</v>
      </c>
      <c r="C277" s="2">
        <f>_xlfn.IFNA(VLOOKUP(A277,'[1]oil diario'!$A:$B,2,FALSE),0)</f>
        <v>103.29</v>
      </c>
      <c r="D277">
        <f>_xlfn.IFNA(VLOOKUP(A277,'[1]azucar diario'!$A:$B,2,FALSE),0)</f>
        <v>18.52</v>
      </c>
      <c r="E277">
        <f>_xlfn.IFNA(VLOOKUP(A277,'[1]cafe diario'!$A:$B,2,FALSE),0)</f>
        <v>115.349998</v>
      </c>
      <c r="F277">
        <f>_xlfn.IFNA(VLOOKUP(A277,'[1]hule diario'!$A:$B,2,FALSE),0)</f>
        <v>0</v>
      </c>
    </row>
    <row r="278" spans="1:6" x14ac:dyDescent="0.3">
      <c r="A278" s="3">
        <f t="shared" si="9"/>
        <v>41551</v>
      </c>
      <c r="B278" s="4">
        <f t="shared" si="8"/>
        <v>41578</v>
      </c>
      <c r="C278" s="2">
        <f>_xlfn.IFNA(VLOOKUP(A278,'[1]oil diario'!$A:$B,2,FALSE),0)</f>
        <v>103.83</v>
      </c>
      <c r="D278">
        <f>_xlfn.IFNA(VLOOKUP(A278,'[1]azucar diario'!$A:$B,2,FALSE),0)</f>
        <v>18.48</v>
      </c>
      <c r="E278">
        <f>_xlfn.IFNA(VLOOKUP(A278,'[1]cafe diario'!$A:$B,2,FALSE),0)</f>
        <v>114.400002</v>
      </c>
      <c r="F278">
        <f>_xlfn.IFNA(VLOOKUP(A278,'[1]hule diario'!$A:$B,2,FALSE),0)</f>
        <v>0</v>
      </c>
    </row>
    <row r="279" spans="1:6" x14ac:dyDescent="0.3">
      <c r="A279" s="3">
        <f t="shared" si="9"/>
        <v>41552</v>
      </c>
      <c r="B279" s="4">
        <f t="shared" si="8"/>
        <v>41578</v>
      </c>
      <c r="C279" s="2">
        <f>_xlfn.IFNA(VLOOKUP(A279,'[1]oil diario'!$A:$B,2,FALSE),0)</f>
        <v>0</v>
      </c>
      <c r="D279">
        <f>_xlfn.IFNA(VLOOKUP(A279,'[1]azucar diario'!$A:$B,2,FALSE),0)</f>
        <v>0</v>
      </c>
      <c r="E279">
        <f>_xlfn.IFNA(VLOOKUP(A279,'[1]cafe diario'!$A:$B,2,FALSE),0)</f>
        <v>0</v>
      </c>
      <c r="F279">
        <f>_xlfn.IFNA(VLOOKUP(A279,'[1]hule diario'!$A:$B,2,FALSE),0)</f>
        <v>0</v>
      </c>
    </row>
    <row r="280" spans="1:6" x14ac:dyDescent="0.3">
      <c r="A280" s="3">
        <f t="shared" si="9"/>
        <v>41553</v>
      </c>
      <c r="B280" s="4">
        <f t="shared" si="8"/>
        <v>41578</v>
      </c>
      <c r="C280" s="2">
        <f>_xlfn.IFNA(VLOOKUP(A280,'[1]oil diario'!$A:$B,2,FALSE),0)</f>
        <v>0</v>
      </c>
      <c r="D280">
        <f>_xlfn.IFNA(VLOOKUP(A280,'[1]azucar diario'!$A:$B,2,FALSE),0)</f>
        <v>0</v>
      </c>
      <c r="E280">
        <f>_xlfn.IFNA(VLOOKUP(A280,'[1]cafe diario'!$A:$B,2,FALSE),0)</f>
        <v>0</v>
      </c>
      <c r="F280">
        <f>_xlfn.IFNA(VLOOKUP(A280,'[1]hule diario'!$A:$B,2,FALSE),0)</f>
        <v>0</v>
      </c>
    </row>
    <row r="281" spans="1:6" x14ac:dyDescent="0.3">
      <c r="A281" s="3">
        <f t="shared" si="9"/>
        <v>41554</v>
      </c>
      <c r="B281" s="4">
        <f t="shared" si="8"/>
        <v>41578</v>
      </c>
      <c r="C281" s="2">
        <f>_xlfn.IFNA(VLOOKUP(A281,'[1]oil diario'!$A:$B,2,FALSE),0)</f>
        <v>103.07</v>
      </c>
      <c r="D281">
        <f>_xlfn.IFNA(VLOOKUP(A281,'[1]azucar diario'!$A:$B,2,FALSE),0)</f>
        <v>18.59</v>
      </c>
      <c r="E281">
        <f>_xlfn.IFNA(VLOOKUP(A281,'[1]cafe diario'!$A:$B,2,FALSE),0)</f>
        <v>114.5</v>
      </c>
      <c r="F281">
        <f>_xlfn.IFNA(VLOOKUP(A281,'[1]hule diario'!$A:$B,2,FALSE),0)</f>
        <v>0</v>
      </c>
    </row>
    <row r="282" spans="1:6" x14ac:dyDescent="0.3">
      <c r="A282" s="3">
        <f t="shared" si="9"/>
        <v>41555</v>
      </c>
      <c r="B282" s="4">
        <f t="shared" si="8"/>
        <v>41578</v>
      </c>
      <c r="C282" s="2">
        <f>_xlfn.IFNA(VLOOKUP(A282,'[1]oil diario'!$A:$B,2,FALSE),0)</f>
        <v>103.54</v>
      </c>
      <c r="D282">
        <f>_xlfn.IFNA(VLOOKUP(A282,'[1]azucar diario'!$A:$B,2,FALSE),0)</f>
        <v>18.620000999999998</v>
      </c>
      <c r="E282">
        <f>_xlfn.IFNA(VLOOKUP(A282,'[1]cafe diario'!$A:$B,2,FALSE),0)</f>
        <v>115.050003</v>
      </c>
      <c r="F282">
        <f>_xlfn.IFNA(VLOOKUP(A282,'[1]hule diario'!$A:$B,2,FALSE),0)</f>
        <v>0</v>
      </c>
    </row>
    <row r="283" spans="1:6" x14ac:dyDescent="0.3">
      <c r="A283" s="3">
        <f t="shared" si="9"/>
        <v>41556</v>
      </c>
      <c r="B283" s="4">
        <f t="shared" si="8"/>
        <v>41578</v>
      </c>
      <c r="C283" s="2">
        <f>_xlfn.IFNA(VLOOKUP(A283,'[1]oil diario'!$A:$B,2,FALSE),0)</f>
        <v>101.63</v>
      </c>
      <c r="D283">
        <f>_xlfn.IFNA(VLOOKUP(A283,'[1]azucar diario'!$A:$B,2,FALSE),0)</f>
        <v>18.59</v>
      </c>
      <c r="E283">
        <f>_xlfn.IFNA(VLOOKUP(A283,'[1]cafe diario'!$A:$B,2,FALSE),0)</f>
        <v>115.25</v>
      </c>
      <c r="F283">
        <f>_xlfn.IFNA(VLOOKUP(A283,'[1]hule diario'!$A:$B,2,FALSE),0)</f>
        <v>0</v>
      </c>
    </row>
    <row r="284" spans="1:6" x14ac:dyDescent="0.3">
      <c r="A284" s="3">
        <f t="shared" si="9"/>
        <v>41557</v>
      </c>
      <c r="B284" s="4">
        <f t="shared" si="8"/>
        <v>41578</v>
      </c>
      <c r="C284" s="2">
        <f>_xlfn.IFNA(VLOOKUP(A284,'[1]oil diario'!$A:$B,2,FALSE),0)</f>
        <v>103.08</v>
      </c>
      <c r="D284">
        <f>_xlfn.IFNA(VLOOKUP(A284,'[1]azucar diario'!$A:$B,2,FALSE),0)</f>
        <v>18.719999000000001</v>
      </c>
      <c r="E284">
        <f>_xlfn.IFNA(VLOOKUP(A284,'[1]cafe diario'!$A:$B,2,FALSE),0)</f>
        <v>114.400002</v>
      </c>
      <c r="F284">
        <f>_xlfn.IFNA(VLOOKUP(A284,'[1]hule diario'!$A:$B,2,FALSE),0)</f>
        <v>0</v>
      </c>
    </row>
    <row r="285" spans="1:6" x14ac:dyDescent="0.3">
      <c r="A285" s="3">
        <f t="shared" si="9"/>
        <v>41558</v>
      </c>
      <c r="B285" s="4">
        <f t="shared" si="8"/>
        <v>41578</v>
      </c>
      <c r="C285" s="2">
        <f>_xlfn.IFNA(VLOOKUP(A285,'[1]oil diario'!$A:$B,2,FALSE),0)</f>
        <v>102.17</v>
      </c>
      <c r="D285">
        <f>_xlfn.IFNA(VLOOKUP(A285,'[1]azucar diario'!$A:$B,2,FALSE),0)</f>
        <v>18.93</v>
      </c>
      <c r="E285">
        <f>_xlfn.IFNA(VLOOKUP(A285,'[1]cafe diario'!$A:$B,2,FALSE),0)</f>
        <v>116.699997</v>
      </c>
      <c r="F285">
        <f>_xlfn.IFNA(VLOOKUP(A285,'[1]hule diario'!$A:$B,2,FALSE),0)</f>
        <v>0</v>
      </c>
    </row>
    <row r="286" spans="1:6" x14ac:dyDescent="0.3">
      <c r="A286" s="3">
        <f t="shared" si="9"/>
        <v>41559</v>
      </c>
      <c r="B286" s="4">
        <f t="shared" si="8"/>
        <v>41578</v>
      </c>
      <c r="C286" s="2">
        <f>_xlfn.IFNA(VLOOKUP(A286,'[1]oil diario'!$A:$B,2,FALSE),0)</f>
        <v>0</v>
      </c>
      <c r="D286">
        <f>_xlfn.IFNA(VLOOKUP(A286,'[1]azucar diario'!$A:$B,2,FALSE),0)</f>
        <v>0</v>
      </c>
      <c r="E286">
        <f>_xlfn.IFNA(VLOOKUP(A286,'[1]cafe diario'!$A:$B,2,FALSE),0)</f>
        <v>0</v>
      </c>
      <c r="F286">
        <f>_xlfn.IFNA(VLOOKUP(A286,'[1]hule diario'!$A:$B,2,FALSE),0)</f>
        <v>0</v>
      </c>
    </row>
    <row r="287" spans="1:6" x14ac:dyDescent="0.3">
      <c r="A287" s="3">
        <f t="shared" si="9"/>
        <v>41560</v>
      </c>
      <c r="B287" s="4">
        <f t="shared" si="8"/>
        <v>41578</v>
      </c>
      <c r="C287" s="2">
        <f>_xlfn.IFNA(VLOOKUP(A287,'[1]oil diario'!$A:$B,2,FALSE),0)</f>
        <v>0</v>
      </c>
      <c r="D287">
        <f>_xlfn.IFNA(VLOOKUP(A287,'[1]azucar diario'!$A:$B,2,FALSE),0)</f>
        <v>0</v>
      </c>
      <c r="E287">
        <f>_xlfn.IFNA(VLOOKUP(A287,'[1]cafe diario'!$A:$B,2,FALSE),0)</f>
        <v>0</v>
      </c>
      <c r="F287">
        <f>_xlfn.IFNA(VLOOKUP(A287,'[1]hule diario'!$A:$B,2,FALSE),0)</f>
        <v>0</v>
      </c>
    </row>
    <row r="288" spans="1:6" x14ac:dyDescent="0.3">
      <c r="A288" s="3">
        <f t="shared" si="9"/>
        <v>41561</v>
      </c>
      <c r="B288" s="4">
        <f t="shared" si="8"/>
        <v>41578</v>
      </c>
      <c r="C288" s="2">
        <f>_xlfn.IFNA(VLOOKUP(A288,'[1]oil diario'!$A:$B,2,FALSE),0)</f>
        <v>102.46</v>
      </c>
      <c r="D288">
        <f>_xlfn.IFNA(VLOOKUP(A288,'[1]azucar diario'!$A:$B,2,FALSE),0)</f>
        <v>19.049999</v>
      </c>
      <c r="E288">
        <f>_xlfn.IFNA(VLOOKUP(A288,'[1]cafe diario'!$A:$B,2,FALSE),0)</f>
        <v>117</v>
      </c>
      <c r="F288">
        <f>_xlfn.IFNA(VLOOKUP(A288,'[1]hule diario'!$A:$B,2,FALSE),0)</f>
        <v>0</v>
      </c>
    </row>
    <row r="289" spans="1:6" x14ac:dyDescent="0.3">
      <c r="A289" s="3">
        <f t="shared" si="9"/>
        <v>41562</v>
      </c>
      <c r="B289" s="4">
        <f t="shared" si="8"/>
        <v>41578</v>
      </c>
      <c r="C289" s="2">
        <f>_xlfn.IFNA(VLOOKUP(A289,'[1]oil diario'!$A:$B,2,FALSE),0)</f>
        <v>101.15</v>
      </c>
      <c r="D289">
        <f>_xlfn.IFNA(VLOOKUP(A289,'[1]azucar diario'!$A:$B,2,FALSE),0)</f>
        <v>18.700001</v>
      </c>
      <c r="E289">
        <f>_xlfn.IFNA(VLOOKUP(A289,'[1]cafe diario'!$A:$B,2,FALSE),0)</f>
        <v>116.449997</v>
      </c>
      <c r="F289">
        <f>_xlfn.IFNA(VLOOKUP(A289,'[1]hule diario'!$A:$B,2,FALSE),0)</f>
        <v>0</v>
      </c>
    </row>
    <row r="290" spans="1:6" x14ac:dyDescent="0.3">
      <c r="A290" s="3">
        <f t="shared" si="9"/>
        <v>41563</v>
      </c>
      <c r="B290" s="4">
        <f t="shared" si="8"/>
        <v>41578</v>
      </c>
      <c r="C290" s="2">
        <f>_xlfn.IFNA(VLOOKUP(A290,'[1]oil diario'!$A:$B,2,FALSE),0)</f>
        <v>102.34</v>
      </c>
      <c r="D290">
        <f>_xlfn.IFNA(VLOOKUP(A290,'[1]azucar diario'!$A:$B,2,FALSE),0)</f>
        <v>19.010000000000002</v>
      </c>
      <c r="E290">
        <f>_xlfn.IFNA(VLOOKUP(A290,'[1]cafe diario'!$A:$B,2,FALSE),0)</f>
        <v>115.849998</v>
      </c>
      <c r="F290">
        <f>_xlfn.IFNA(VLOOKUP(A290,'[1]hule diario'!$A:$B,2,FALSE),0)</f>
        <v>0</v>
      </c>
    </row>
    <row r="291" spans="1:6" x14ac:dyDescent="0.3">
      <c r="A291" s="3">
        <f t="shared" si="9"/>
        <v>41564</v>
      </c>
      <c r="B291" s="4">
        <f t="shared" si="8"/>
        <v>41578</v>
      </c>
      <c r="C291" s="2">
        <f>_xlfn.IFNA(VLOOKUP(A291,'[1]oil diario'!$A:$B,2,FALSE),0)</f>
        <v>100.72</v>
      </c>
      <c r="D291">
        <f>_xlfn.IFNA(VLOOKUP(A291,'[1]azucar diario'!$A:$B,2,FALSE),0)</f>
        <v>19</v>
      </c>
      <c r="E291">
        <f>_xlfn.IFNA(VLOOKUP(A291,'[1]cafe diario'!$A:$B,2,FALSE),0)</f>
        <v>114.699997</v>
      </c>
      <c r="F291">
        <f>_xlfn.IFNA(VLOOKUP(A291,'[1]hule diario'!$A:$B,2,FALSE),0)</f>
        <v>0</v>
      </c>
    </row>
    <row r="292" spans="1:6" x14ac:dyDescent="0.3">
      <c r="A292" s="3">
        <f t="shared" si="9"/>
        <v>41565</v>
      </c>
      <c r="B292" s="4">
        <f t="shared" si="8"/>
        <v>41578</v>
      </c>
      <c r="C292" s="2">
        <f>_xlfn.IFNA(VLOOKUP(A292,'[1]oil diario'!$A:$B,2,FALSE),0)</f>
        <v>100.87</v>
      </c>
      <c r="D292">
        <f>_xlfn.IFNA(VLOOKUP(A292,'[1]azucar diario'!$A:$B,2,FALSE),0)</f>
        <v>19.5</v>
      </c>
      <c r="E292">
        <f>_xlfn.IFNA(VLOOKUP(A292,'[1]cafe diario'!$A:$B,2,FALSE),0)</f>
        <v>114.650002</v>
      </c>
      <c r="F292">
        <f>_xlfn.IFNA(VLOOKUP(A292,'[1]hule diario'!$A:$B,2,FALSE),0)</f>
        <v>0</v>
      </c>
    </row>
    <row r="293" spans="1:6" x14ac:dyDescent="0.3">
      <c r="A293" s="3">
        <f t="shared" si="9"/>
        <v>41566</v>
      </c>
      <c r="B293" s="4">
        <f t="shared" si="8"/>
        <v>41578</v>
      </c>
      <c r="C293" s="2">
        <f>_xlfn.IFNA(VLOOKUP(A293,'[1]oil diario'!$A:$B,2,FALSE),0)</f>
        <v>0</v>
      </c>
      <c r="D293">
        <f>_xlfn.IFNA(VLOOKUP(A293,'[1]azucar diario'!$A:$B,2,FALSE),0)</f>
        <v>0</v>
      </c>
      <c r="E293">
        <f>_xlfn.IFNA(VLOOKUP(A293,'[1]cafe diario'!$A:$B,2,FALSE),0)</f>
        <v>0</v>
      </c>
      <c r="F293">
        <f>_xlfn.IFNA(VLOOKUP(A293,'[1]hule diario'!$A:$B,2,FALSE),0)</f>
        <v>0</v>
      </c>
    </row>
    <row r="294" spans="1:6" x14ac:dyDescent="0.3">
      <c r="A294" s="3">
        <f t="shared" si="9"/>
        <v>41567</v>
      </c>
      <c r="B294" s="4">
        <f t="shared" si="8"/>
        <v>41578</v>
      </c>
      <c r="C294" s="2">
        <f>_xlfn.IFNA(VLOOKUP(A294,'[1]oil diario'!$A:$B,2,FALSE),0)</f>
        <v>0</v>
      </c>
      <c r="D294">
        <f>_xlfn.IFNA(VLOOKUP(A294,'[1]azucar diario'!$A:$B,2,FALSE),0)</f>
        <v>0</v>
      </c>
      <c r="E294">
        <f>_xlfn.IFNA(VLOOKUP(A294,'[1]cafe diario'!$A:$B,2,FALSE),0)</f>
        <v>0</v>
      </c>
      <c r="F294">
        <f>_xlfn.IFNA(VLOOKUP(A294,'[1]hule diario'!$A:$B,2,FALSE),0)</f>
        <v>0</v>
      </c>
    </row>
    <row r="295" spans="1:6" x14ac:dyDescent="0.3">
      <c r="A295" s="3">
        <f t="shared" si="9"/>
        <v>41568</v>
      </c>
      <c r="B295" s="4">
        <f t="shared" si="8"/>
        <v>41578</v>
      </c>
      <c r="C295" s="2">
        <f>_xlfn.IFNA(VLOOKUP(A295,'[1]oil diario'!$A:$B,2,FALSE),0)</f>
        <v>99.28</v>
      </c>
      <c r="D295">
        <f>_xlfn.IFNA(VLOOKUP(A295,'[1]azucar diario'!$A:$B,2,FALSE),0)</f>
        <v>19.420000000000002</v>
      </c>
      <c r="E295">
        <f>_xlfn.IFNA(VLOOKUP(A295,'[1]cafe diario'!$A:$B,2,FALSE),0)</f>
        <v>112.699997</v>
      </c>
      <c r="F295">
        <f>_xlfn.IFNA(VLOOKUP(A295,'[1]hule diario'!$A:$B,2,FALSE),0)</f>
        <v>0</v>
      </c>
    </row>
    <row r="296" spans="1:6" x14ac:dyDescent="0.3">
      <c r="A296" s="3">
        <f t="shared" si="9"/>
        <v>41569</v>
      </c>
      <c r="B296" s="4">
        <f t="shared" si="8"/>
        <v>41578</v>
      </c>
      <c r="C296" s="2">
        <f>_xlfn.IFNA(VLOOKUP(A296,'[1]oil diario'!$A:$B,2,FALSE),0)</f>
        <v>97.63</v>
      </c>
      <c r="D296">
        <f>_xlfn.IFNA(VLOOKUP(A296,'[1]azucar diario'!$A:$B,2,FALSE),0)</f>
        <v>19.450001</v>
      </c>
      <c r="E296">
        <f>_xlfn.IFNA(VLOOKUP(A296,'[1]cafe diario'!$A:$B,2,FALSE),0)</f>
        <v>111.949997</v>
      </c>
      <c r="F296">
        <f>_xlfn.IFNA(VLOOKUP(A296,'[1]hule diario'!$A:$B,2,FALSE),0)</f>
        <v>0</v>
      </c>
    </row>
    <row r="297" spans="1:6" x14ac:dyDescent="0.3">
      <c r="A297" s="3">
        <f t="shared" si="9"/>
        <v>41570</v>
      </c>
      <c r="B297" s="4">
        <f t="shared" si="8"/>
        <v>41578</v>
      </c>
      <c r="C297" s="2">
        <f>_xlfn.IFNA(VLOOKUP(A297,'[1]oil diario'!$A:$B,2,FALSE),0)</f>
        <v>96.9</v>
      </c>
      <c r="D297">
        <f>_xlfn.IFNA(VLOOKUP(A297,'[1]azucar diario'!$A:$B,2,FALSE),0)</f>
        <v>19.280000999999999</v>
      </c>
      <c r="E297">
        <f>_xlfn.IFNA(VLOOKUP(A297,'[1]cafe diario'!$A:$B,2,FALSE),0)</f>
        <v>110.550003</v>
      </c>
      <c r="F297">
        <f>_xlfn.IFNA(VLOOKUP(A297,'[1]hule diario'!$A:$B,2,FALSE),0)</f>
        <v>0</v>
      </c>
    </row>
    <row r="298" spans="1:6" x14ac:dyDescent="0.3">
      <c r="A298" s="3">
        <f t="shared" si="9"/>
        <v>41571</v>
      </c>
      <c r="B298" s="4">
        <f t="shared" si="8"/>
        <v>41578</v>
      </c>
      <c r="C298" s="2">
        <f>_xlfn.IFNA(VLOOKUP(A298,'[1]oil diario'!$A:$B,2,FALSE),0)</f>
        <v>96.65</v>
      </c>
      <c r="D298">
        <f>_xlfn.IFNA(VLOOKUP(A298,'[1]azucar diario'!$A:$B,2,FALSE),0)</f>
        <v>18.969999000000001</v>
      </c>
      <c r="E298">
        <f>_xlfn.IFNA(VLOOKUP(A298,'[1]cafe diario'!$A:$B,2,FALSE),0)</f>
        <v>110.300003</v>
      </c>
      <c r="F298">
        <f>_xlfn.IFNA(VLOOKUP(A298,'[1]hule diario'!$A:$B,2,FALSE),0)</f>
        <v>0</v>
      </c>
    </row>
    <row r="299" spans="1:6" x14ac:dyDescent="0.3">
      <c r="A299" s="3">
        <f t="shared" si="9"/>
        <v>41572</v>
      </c>
      <c r="B299" s="4">
        <f t="shared" si="8"/>
        <v>41578</v>
      </c>
      <c r="C299" s="2">
        <f>_xlfn.IFNA(VLOOKUP(A299,'[1]oil diario'!$A:$B,2,FALSE),0)</f>
        <v>97.4</v>
      </c>
      <c r="D299">
        <f>_xlfn.IFNA(VLOOKUP(A299,'[1]azucar diario'!$A:$B,2,FALSE),0)</f>
        <v>19.030000999999999</v>
      </c>
      <c r="E299">
        <f>_xlfn.IFNA(VLOOKUP(A299,'[1]cafe diario'!$A:$B,2,FALSE),0)</f>
        <v>109.099998</v>
      </c>
      <c r="F299">
        <f>_xlfn.IFNA(VLOOKUP(A299,'[1]hule diario'!$A:$B,2,FALSE),0)</f>
        <v>0</v>
      </c>
    </row>
    <row r="300" spans="1:6" x14ac:dyDescent="0.3">
      <c r="A300" s="3">
        <f t="shared" si="9"/>
        <v>41573</v>
      </c>
      <c r="B300" s="4">
        <f t="shared" si="8"/>
        <v>41578</v>
      </c>
      <c r="C300" s="2">
        <f>_xlfn.IFNA(VLOOKUP(A300,'[1]oil diario'!$A:$B,2,FALSE),0)</f>
        <v>0</v>
      </c>
      <c r="D300">
        <f>_xlfn.IFNA(VLOOKUP(A300,'[1]azucar diario'!$A:$B,2,FALSE),0)</f>
        <v>0</v>
      </c>
      <c r="E300">
        <f>_xlfn.IFNA(VLOOKUP(A300,'[1]cafe diario'!$A:$B,2,FALSE),0)</f>
        <v>0</v>
      </c>
      <c r="F300">
        <f>_xlfn.IFNA(VLOOKUP(A300,'[1]hule diario'!$A:$B,2,FALSE),0)</f>
        <v>0</v>
      </c>
    </row>
    <row r="301" spans="1:6" x14ac:dyDescent="0.3">
      <c r="A301" s="3">
        <f t="shared" si="9"/>
        <v>41574</v>
      </c>
      <c r="B301" s="4">
        <f t="shared" si="8"/>
        <v>41578</v>
      </c>
      <c r="C301" s="2">
        <f>_xlfn.IFNA(VLOOKUP(A301,'[1]oil diario'!$A:$B,2,FALSE),0)</f>
        <v>0</v>
      </c>
      <c r="D301">
        <f>_xlfn.IFNA(VLOOKUP(A301,'[1]azucar diario'!$A:$B,2,FALSE),0)</f>
        <v>0</v>
      </c>
      <c r="E301">
        <f>_xlfn.IFNA(VLOOKUP(A301,'[1]cafe diario'!$A:$B,2,FALSE),0)</f>
        <v>0</v>
      </c>
      <c r="F301">
        <f>_xlfn.IFNA(VLOOKUP(A301,'[1]hule diario'!$A:$B,2,FALSE),0)</f>
        <v>0</v>
      </c>
    </row>
    <row r="302" spans="1:6" x14ac:dyDescent="0.3">
      <c r="A302" s="3">
        <f t="shared" si="9"/>
        <v>41575</v>
      </c>
      <c r="B302" s="4">
        <f t="shared" si="8"/>
        <v>41578</v>
      </c>
      <c r="C302" s="2">
        <f>_xlfn.IFNA(VLOOKUP(A302,'[1]oil diario'!$A:$B,2,FALSE),0)</f>
        <v>98.74</v>
      </c>
      <c r="D302">
        <f>_xlfn.IFNA(VLOOKUP(A302,'[1]azucar diario'!$A:$B,2,FALSE),0)</f>
        <v>18.91</v>
      </c>
      <c r="E302">
        <f>_xlfn.IFNA(VLOOKUP(A302,'[1]cafe diario'!$A:$B,2,FALSE),0)</f>
        <v>107.550003</v>
      </c>
      <c r="F302">
        <f>_xlfn.IFNA(VLOOKUP(A302,'[1]hule diario'!$A:$B,2,FALSE),0)</f>
        <v>0</v>
      </c>
    </row>
    <row r="303" spans="1:6" x14ac:dyDescent="0.3">
      <c r="A303" s="3">
        <f t="shared" si="9"/>
        <v>41576</v>
      </c>
      <c r="B303" s="4">
        <f t="shared" si="8"/>
        <v>41578</v>
      </c>
      <c r="C303" s="2">
        <f>_xlfn.IFNA(VLOOKUP(A303,'[1]oil diario'!$A:$B,2,FALSE),0)</f>
        <v>98.29</v>
      </c>
      <c r="D303">
        <f>_xlfn.IFNA(VLOOKUP(A303,'[1]azucar diario'!$A:$B,2,FALSE),0)</f>
        <v>18.450001</v>
      </c>
      <c r="E303">
        <f>_xlfn.IFNA(VLOOKUP(A303,'[1]cafe diario'!$A:$B,2,FALSE),0)</f>
        <v>106.949997</v>
      </c>
      <c r="F303">
        <f>_xlfn.IFNA(VLOOKUP(A303,'[1]hule diario'!$A:$B,2,FALSE),0)</f>
        <v>0</v>
      </c>
    </row>
    <row r="304" spans="1:6" x14ac:dyDescent="0.3">
      <c r="A304" s="3">
        <f t="shared" si="9"/>
        <v>41577</v>
      </c>
      <c r="B304" s="4">
        <f t="shared" si="8"/>
        <v>41578</v>
      </c>
      <c r="C304" s="2">
        <f>_xlfn.IFNA(VLOOKUP(A304,'[1]oil diario'!$A:$B,2,FALSE),0)</f>
        <v>96.81</v>
      </c>
      <c r="D304">
        <f>_xlfn.IFNA(VLOOKUP(A304,'[1]azucar diario'!$A:$B,2,FALSE),0)</f>
        <v>18.32</v>
      </c>
      <c r="E304">
        <f>_xlfn.IFNA(VLOOKUP(A304,'[1]cafe diario'!$A:$B,2,FALSE),0)</f>
        <v>106.849998</v>
      </c>
      <c r="F304">
        <f>_xlfn.IFNA(VLOOKUP(A304,'[1]hule diario'!$A:$B,2,FALSE),0)</f>
        <v>0</v>
      </c>
    </row>
    <row r="305" spans="1:6" x14ac:dyDescent="0.3">
      <c r="A305" s="3">
        <f t="shared" si="9"/>
        <v>41578</v>
      </c>
      <c r="B305" s="4">
        <f t="shared" si="8"/>
        <v>41578</v>
      </c>
      <c r="C305" s="2">
        <f>_xlfn.IFNA(VLOOKUP(A305,'[1]oil diario'!$A:$B,2,FALSE),0)</f>
        <v>96.29</v>
      </c>
      <c r="D305">
        <f>_xlfn.IFNA(VLOOKUP(A305,'[1]azucar diario'!$A:$B,2,FALSE),0)</f>
        <v>18.32</v>
      </c>
      <c r="E305">
        <f>_xlfn.IFNA(VLOOKUP(A305,'[1]cafe diario'!$A:$B,2,FALSE),0)</f>
        <v>105.400002</v>
      </c>
      <c r="F305">
        <f>_xlfn.IFNA(VLOOKUP(A305,'[1]hule diario'!$A:$B,2,FALSE),0)</f>
        <v>0</v>
      </c>
    </row>
    <row r="306" spans="1:6" x14ac:dyDescent="0.3">
      <c r="A306" s="3">
        <f t="shared" si="9"/>
        <v>41579</v>
      </c>
      <c r="B306" s="4">
        <f t="shared" si="8"/>
        <v>41608</v>
      </c>
      <c r="C306" s="2">
        <f>_xlfn.IFNA(VLOOKUP(A306,'[1]oil diario'!$A:$B,2,FALSE),0)</f>
        <v>94.56</v>
      </c>
      <c r="D306">
        <f>_xlfn.IFNA(VLOOKUP(A306,'[1]azucar diario'!$A:$B,2,FALSE),0)</f>
        <v>18.25</v>
      </c>
      <c r="E306">
        <f>_xlfn.IFNA(VLOOKUP(A306,'[1]cafe diario'!$A:$B,2,FALSE),0)</f>
        <v>105.550003</v>
      </c>
      <c r="F306">
        <f>_xlfn.IFNA(VLOOKUP(A306,'[1]hule diario'!$A:$B,2,FALSE),0)</f>
        <v>0</v>
      </c>
    </row>
    <row r="307" spans="1:6" x14ac:dyDescent="0.3">
      <c r="A307" s="3">
        <f t="shared" si="9"/>
        <v>41580</v>
      </c>
      <c r="B307" s="4">
        <f t="shared" si="8"/>
        <v>41608</v>
      </c>
      <c r="C307" s="2">
        <f>_xlfn.IFNA(VLOOKUP(A307,'[1]oil diario'!$A:$B,2,FALSE),0)</f>
        <v>0</v>
      </c>
      <c r="D307">
        <f>_xlfn.IFNA(VLOOKUP(A307,'[1]azucar diario'!$A:$B,2,FALSE),0)</f>
        <v>0</v>
      </c>
      <c r="E307">
        <f>_xlfn.IFNA(VLOOKUP(A307,'[1]cafe diario'!$A:$B,2,FALSE),0)</f>
        <v>0</v>
      </c>
      <c r="F307">
        <f>_xlfn.IFNA(VLOOKUP(A307,'[1]hule diario'!$A:$B,2,FALSE),0)</f>
        <v>0</v>
      </c>
    </row>
    <row r="308" spans="1:6" x14ac:dyDescent="0.3">
      <c r="A308" s="3">
        <f t="shared" si="9"/>
        <v>41581</v>
      </c>
      <c r="B308" s="4">
        <f t="shared" si="8"/>
        <v>41608</v>
      </c>
      <c r="C308" s="2">
        <f>_xlfn.IFNA(VLOOKUP(A308,'[1]oil diario'!$A:$B,2,FALSE),0)</f>
        <v>0</v>
      </c>
      <c r="D308">
        <f>_xlfn.IFNA(VLOOKUP(A308,'[1]azucar diario'!$A:$B,2,FALSE),0)</f>
        <v>0</v>
      </c>
      <c r="E308">
        <f>_xlfn.IFNA(VLOOKUP(A308,'[1]cafe diario'!$A:$B,2,FALSE),0)</f>
        <v>0</v>
      </c>
      <c r="F308">
        <f>_xlfn.IFNA(VLOOKUP(A308,'[1]hule diario'!$A:$B,2,FALSE),0)</f>
        <v>0</v>
      </c>
    </row>
    <row r="309" spans="1:6" x14ac:dyDescent="0.3">
      <c r="A309" s="3">
        <f t="shared" si="9"/>
        <v>41582</v>
      </c>
      <c r="B309" s="4">
        <f t="shared" si="8"/>
        <v>41608</v>
      </c>
      <c r="C309" s="2">
        <f>_xlfn.IFNA(VLOOKUP(A309,'[1]oil diario'!$A:$B,2,FALSE),0)</f>
        <v>94.58</v>
      </c>
      <c r="D309">
        <f>_xlfn.IFNA(VLOOKUP(A309,'[1]azucar diario'!$A:$B,2,FALSE),0)</f>
        <v>18.32</v>
      </c>
      <c r="E309">
        <f>_xlfn.IFNA(VLOOKUP(A309,'[1]cafe diario'!$A:$B,2,FALSE),0)</f>
        <v>103.699997</v>
      </c>
      <c r="F309">
        <f>_xlfn.IFNA(VLOOKUP(A309,'[1]hule diario'!$A:$B,2,FALSE),0)</f>
        <v>0</v>
      </c>
    </row>
    <row r="310" spans="1:6" x14ac:dyDescent="0.3">
      <c r="A310" s="3">
        <f t="shared" si="9"/>
        <v>41583</v>
      </c>
      <c r="B310" s="4">
        <f t="shared" si="8"/>
        <v>41608</v>
      </c>
      <c r="C310" s="2">
        <f>_xlfn.IFNA(VLOOKUP(A310,'[1]oil diario'!$A:$B,2,FALSE),0)</f>
        <v>93.4</v>
      </c>
      <c r="D310">
        <f>_xlfn.IFNA(VLOOKUP(A310,'[1]azucar diario'!$A:$B,2,FALSE),0)</f>
        <v>18.260000000000002</v>
      </c>
      <c r="E310">
        <f>_xlfn.IFNA(VLOOKUP(A310,'[1]cafe diario'!$A:$B,2,FALSE),0)</f>
        <v>103.449997</v>
      </c>
      <c r="F310">
        <f>_xlfn.IFNA(VLOOKUP(A310,'[1]hule diario'!$A:$B,2,FALSE),0)</f>
        <v>0</v>
      </c>
    </row>
    <row r="311" spans="1:6" x14ac:dyDescent="0.3">
      <c r="A311" s="3">
        <f t="shared" si="9"/>
        <v>41584</v>
      </c>
      <c r="B311" s="4">
        <f t="shared" si="8"/>
        <v>41608</v>
      </c>
      <c r="C311" s="2">
        <f>_xlfn.IFNA(VLOOKUP(A311,'[1]oil diario'!$A:$B,2,FALSE),0)</f>
        <v>94.74</v>
      </c>
      <c r="D311">
        <f>_xlfn.IFNA(VLOOKUP(A311,'[1]azucar diario'!$A:$B,2,FALSE),0)</f>
        <v>18.100000000000001</v>
      </c>
      <c r="E311">
        <f>_xlfn.IFNA(VLOOKUP(A311,'[1]cafe diario'!$A:$B,2,FALSE),0)</f>
        <v>101.5</v>
      </c>
      <c r="F311">
        <f>_xlfn.IFNA(VLOOKUP(A311,'[1]hule diario'!$A:$B,2,FALSE),0)</f>
        <v>0</v>
      </c>
    </row>
    <row r="312" spans="1:6" x14ac:dyDescent="0.3">
      <c r="A312" s="3">
        <f t="shared" si="9"/>
        <v>41585</v>
      </c>
      <c r="B312" s="4">
        <f t="shared" si="8"/>
        <v>41608</v>
      </c>
      <c r="C312" s="2">
        <f>_xlfn.IFNA(VLOOKUP(A312,'[1]oil diario'!$A:$B,2,FALSE),0)</f>
        <v>94.25</v>
      </c>
      <c r="D312">
        <f>_xlfn.IFNA(VLOOKUP(A312,'[1]azucar diario'!$A:$B,2,FALSE),0)</f>
        <v>18.040001</v>
      </c>
      <c r="E312">
        <f>_xlfn.IFNA(VLOOKUP(A312,'[1]cafe diario'!$A:$B,2,FALSE),0)</f>
        <v>103.949997</v>
      </c>
      <c r="F312">
        <f>_xlfn.IFNA(VLOOKUP(A312,'[1]hule diario'!$A:$B,2,FALSE),0)</f>
        <v>0</v>
      </c>
    </row>
    <row r="313" spans="1:6" x14ac:dyDescent="0.3">
      <c r="A313" s="3">
        <f t="shared" si="9"/>
        <v>41586</v>
      </c>
      <c r="B313" s="4">
        <f t="shared" si="8"/>
        <v>41608</v>
      </c>
      <c r="C313" s="2">
        <f>_xlfn.IFNA(VLOOKUP(A313,'[1]oil diario'!$A:$B,2,FALSE),0)</f>
        <v>94.56</v>
      </c>
      <c r="D313">
        <f>_xlfn.IFNA(VLOOKUP(A313,'[1]azucar diario'!$A:$B,2,FALSE),0)</f>
        <v>18.079999999999998</v>
      </c>
      <c r="E313">
        <f>_xlfn.IFNA(VLOOKUP(A313,'[1]cafe diario'!$A:$B,2,FALSE),0)</f>
        <v>104.050003</v>
      </c>
      <c r="F313">
        <f>_xlfn.IFNA(VLOOKUP(A313,'[1]hule diario'!$A:$B,2,FALSE),0)</f>
        <v>0</v>
      </c>
    </row>
    <row r="314" spans="1:6" x14ac:dyDescent="0.3">
      <c r="A314" s="3">
        <f t="shared" si="9"/>
        <v>41587</v>
      </c>
      <c r="B314" s="4">
        <f t="shared" si="8"/>
        <v>41608</v>
      </c>
      <c r="C314" s="2">
        <f>_xlfn.IFNA(VLOOKUP(A314,'[1]oil diario'!$A:$B,2,FALSE),0)</f>
        <v>0</v>
      </c>
      <c r="D314">
        <f>_xlfn.IFNA(VLOOKUP(A314,'[1]azucar diario'!$A:$B,2,FALSE),0)</f>
        <v>0</v>
      </c>
      <c r="E314">
        <f>_xlfn.IFNA(VLOOKUP(A314,'[1]cafe diario'!$A:$B,2,FALSE),0)</f>
        <v>0</v>
      </c>
      <c r="F314">
        <f>_xlfn.IFNA(VLOOKUP(A314,'[1]hule diario'!$A:$B,2,FALSE),0)</f>
        <v>0</v>
      </c>
    </row>
    <row r="315" spans="1:6" x14ac:dyDescent="0.3">
      <c r="A315" s="3">
        <f t="shared" si="9"/>
        <v>41588</v>
      </c>
      <c r="B315" s="4">
        <f t="shared" si="8"/>
        <v>41608</v>
      </c>
      <c r="C315" s="2">
        <f>_xlfn.IFNA(VLOOKUP(A315,'[1]oil diario'!$A:$B,2,FALSE),0)</f>
        <v>0</v>
      </c>
      <c r="D315">
        <f>_xlfn.IFNA(VLOOKUP(A315,'[1]azucar diario'!$A:$B,2,FALSE),0)</f>
        <v>0</v>
      </c>
      <c r="E315">
        <f>_xlfn.IFNA(VLOOKUP(A315,'[1]cafe diario'!$A:$B,2,FALSE),0)</f>
        <v>0</v>
      </c>
      <c r="F315">
        <f>_xlfn.IFNA(VLOOKUP(A315,'[1]hule diario'!$A:$B,2,FALSE),0)</f>
        <v>0</v>
      </c>
    </row>
    <row r="316" spans="1:6" x14ac:dyDescent="0.3">
      <c r="A316" s="3">
        <f t="shared" si="9"/>
        <v>41589</v>
      </c>
      <c r="B316" s="4">
        <f t="shared" si="8"/>
        <v>41608</v>
      </c>
      <c r="C316" s="2">
        <f>_xlfn.IFNA(VLOOKUP(A316,'[1]oil diario'!$A:$B,2,FALSE),0)</f>
        <v>95.13</v>
      </c>
      <c r="D316">
        <f>_xlfn.IFNA(VLOOKUP(A316,'[1]azucar diario'!$A:$B,2,FALSE),0)</f>
        <v>17.969999000000001</v>
      </c>
      <c r="E316">
        <f>_xlfn.IFNA(VLOOKUP(A316,'[1]cafe diario'!$A:$B,2,FALSE),0)</f>
        <v>103.25</v>
      </c>
      <c r="F316">
        <f>_xlfn.IFNA(VLOOKUP(A316,'[1]hule diario'!$A:$B,2,FALSE),0)</f>
        <v>0</v>
      </c>
    </row>
    <row r="317" spans="1:6" x14ac:dyDescent="0.3">
      <c r="A317" s="3">
        <f t="shared" si="9"/>
        <v>41590</v>
      </c>
      <c r="B317" s="4">
        <f t="shared" si="8"/>
        <v>41608</v>
      </c>
      <c r="C317" s="2">
        <f>_xlfn.IFNA(VLOOKUP(A317,'[1]oil diario'!$A:$B,2,FALSE),0)</f>
        <v>93.12</v>
      </c>
      <c r="D317">
        <f>_xlfn.IFNA(VLOOKUP(A317,'[1]azucar diario'!$A:$B,2,FALSE),0)</f>
        <v>17.870000999999998</v>
      </c>
      <c r="E317">
        <f>_xlfn.IFNA(VLOOKUP(A317,'[1]cafe diario'!$A:$B,2,FALSE),0)</f>
        <v>105.800003</v>
      </c>
      <c r="F317">
        <f>_xlfn.IFNA(VLOOKUP(A317,'[1]hule diario'!$A:$B,2,FALSE),0)</f>
        <v>0</v>
      </c>
    </row>
    <row r="318" spans="1:6" x14ac:dyDescent="0.3">
      <c r="A318" s="3">
        <f t="shared" si="9"/>
        <v>41591</v>
      </c>
      <c r="B318" s="4">
        <f t="shared" si="8"/>
        <v>41608</v>
      </c>
      <c r="C318" s="2">
        <f>_xlfn.IFNA(VLOOKUP(A318,'[1]oil diario'!$A:$B,2,FALSE),0)</f>
        <v>93.91</v>
      </c>
      <c r="D318">
        <f>_xlfn.IFNA(VLOOKUP(A318,'[1]azucar diario'!$A:$B,2,FALSE),0)</f>
        <v>17.799999</v>
      </c>
      <c r="E318">
        <f>_xlfn.IFNA(VLOOKUP(A318,'[1]cafe diario'!$A:$B,2,FALSE),0)</f>
        <v>103.050003</v>
      </c>
      <c r="F318">
        <f>_xlfn.IFNA(VLOOKUP(A318,'[1]hule diario'!$A:$B,2,FALSE),0)</f>
        <v>0</v>
      </c>
    </row>
    <row r="319" spans="1:6" x14ac:dyDescent="0.3">
      <c r="A319" s="3">
        <f t="shared" si="9"/>
        <v>41592</v>
      </c>
      <c r="B319" s="4">
        <f t="shared" si="8"/>
        <v>41608</v>
      </c>
      <c r="C319" s="2">
        <f>_xlfn.IFNA(VLOOKUP(A319,'[1]oil diario'!$A:$B,2,FALSE),0)</f>
        <v>93.76</v>
      </c>
      <c r="D319">
        <f>_xlfn.IFNA(VLOOKUP(A319,'[1]azucar diario'!$A:$B,2,FALSE),0)</f>
        <v>17.639999</v>
      </c>
      <c r="E319">
        <f>_xlfn.IFNA(VLOOKUP(A319,'[1]cafe diario'!$A:$B,2,FALSE),0)</f>
        <v>102.599998</v>
      </c>
      <c r="F319">
        <f>_xlfn.IFNA(VLOOKUP(A319,'[1]hule diario'!$A:$B,2,FALSE),0)</f>
        <v>0</v>
      </c>
    </row>
    <row r="320" spans="1:6" x14ac:dyDescent="0.3">
      <c r="A320" s="3">
        <f t="shared" si="9"/>
        <v>41593</v>
      </c>
      <c r="B320" s="4">
        <f t="shared" si="8"/>
        <v>41608</v>
      </c>
      <c r="C320" s="2">
        <f>_xlfn.IFNA(VLOOKUP(A320,'[1]oil diario'!$A:$B,2,FALSE),0)</f>
        <v>93.8</v>
      </c>
      <c r="D320">
        <f>_xlfn.IFNA(VLOOKUP(A320,'[1]azucar diario'!$A:$B,2,FALSE),0)</f>
        <v>17.549999</v>
      </c>
      <c r="E320">
        <f>_xlfn.IFNA(VLOOKUP(A320,'[1]cafe diario'!$A:$B,2,FALSE),0)</f>
        <v>105.75</v>
      </c>
      <c r="F320">
        <f>_xlfn.IFNA(VLOOKUP(A320,'[1]hule diario'!$A:$B,2,FALSE),0)</f>
        <v>0</v>
      </c>
    </row>
    <row r="321" spans="1:6" x14ac:dyDescent="0.3">
      <c r="A321" s="3">
        <f t="shared" si="9"/>
        <v>41594</v>
      </c>
      <c r="B321" s="4">
        <f t="shared" si="8"/>
        <v>41608</v>
      </c>
      <c r="C321" s="2">
        <f>_xlfn.IFNA(VLOOKUP(A321,'[1]oil diario'!$A:$B,2,FALSE),0)</f>
        <v>0</v>
      </c>
      <c r="D321">
        <f>_xlfn.IFNA(VLOOKUP(A321,'[1]azucar diario'!$A:$B,2,FALSE),0)</f>
        <v>0</v>
      </c>
      <c r="E321">
        <f>_xlfn.IFNA(VLOOKUP(A321,'[1]cafe diario'!$A:$B,2,FALSE),0)</f>
        <v>0</v>
      </c>
      <c r="F321">
        <f>_xlfn.IFNA(VLOOKUP(A321,'[1]hule diario'!$A:$B,2,FALSE),0)</f>
        <v>0</v>
      </c>
    </row>
    <row r="322" spans="1:6" x14ac:dyDescent="0.3">
      <c r="A322" s="3">
        <f t="shared" si="9"/>
        <v>41595</v>
      </c>
      <c r="B322" s="4">
        <f t="shared" si="8"/>
        <v>41608</v>
      </c>
      <c r="C322" s="2">
        <f>_xlfn.IFNA(VLOOKUP(A322,'[1]oil diario'!$A:$B,2,FALSE),0)</f>
        <v>0</v>
      </c>
      <c r="D322">
        <f>_xlfn.IFNA(VLOOKUP(A322,'[1]azucar diario'!$A:$B,2,FALSE),0)</f>
        <v>0</v>
      </c>
      <c r="E322">
        <f>_xlfn.IFNA(VLOOKUP(A322,'[1]cafe diario'!$A:$B,2,FALSE),0)</f>
        <v>0</v>
      </c>
      <c r="F322">
        <f>_xlfn.IFNA(VLOOKUP(A322,'[1]hule diario'!$A:$B,2,FALSE),0)</f>
        <v>0</v>
      </c>
    </row>
    <row r="323" spans="1:6" x14ac:dyDescent="0.3">
      <c r="A323" s="3">
        <f t="shared" si="9"/>
        <v>41596</v>
      </c>
      <c r="B323" s="4">
        <f t="shared" ref="B323:B386" si="10">+EOMONTH(A323,0)</f>
        <v>41608</v>
      </c>
      <c r="C323" s="2">
        <f>_xlfn.IFNA(VLOOKUP(A323,'[1]oil diario'!$A:$B,2,FALSE),0)</f>
        <v>93.03</v>
      </c>
      <c r="D323">
        <f>_xlfn.IFNA(VLOOKUP(A323,'[1]azucar diario'!$A:$B,2,FALSE),0)</f>
        <v>17.75</v>
      </c>
      <c r="E323">
        <f>_xlfn.IFNA(VLOOKUP(A323,'[1]cafe diario'!$A:$B,2,FALSE),0)</f>
        <v>105.75</v>
      </c>
      <c r="F323">
        <f>_xlfn.IFNA(VLOOKUP(A323,'[1]hule diario'!$A:$B,2,FALSE),0)</f>
        <v>0</v>
      </c>
    </row>
    <row r="324" spans="1:6" x14ac:dyDescent="0.3">
      <c r="A324" s="3">
        <f t="shared" ref="A324:A387" si="11">+A323+1</f>
        <v>41597</v>
      </c>
      <c r="B324" s="4">
        <f t="shared" si="10"/>
        <v>41608</v>
      </c>
      <c r="C324" s="2">
        <f>_xlfn.IFNA(VLOOKUP(A324,'[1]oil diario'!$A:$B,2,FALSE),0)</f>
        <v>93.35</v>
      </c>
      <c r="D324">
        <f>_xlfn.IFNA(VLOOKUP(A324,'[1]azucar diario'!$A:$B,2,FALSE),0)</f>
        <v>17.649999999999999</v>
      </c>
      <c r="E324">
        <f>_xlfn.IFNA(VLOOKUP(A324,'[1]cafe diario'!$A:$B,2,FALSE),0)</f>
        <v>104.650002</v>
      </c>
      <c r="F324">
        <f>_xlfn.IFNA(VLOOKUP(A324,'[1]hule diario'!$A:$B,2,FALSE),0)</f>
        <v>0</v>
      </c>
    </row>
    <row r="325" spans="1:6" x14ac:dyDescent="0.3">
      <c r="A325" s="3">
        <f t="shared" si="11"/>
        <v>41598</v>
      </c>
      <c r="B325" s="4">
        <f t="shared" si="10"/>
        <v>41608</v>
      </c>
      <c r="C325" s="2">
        <f>_xlfn.IFNA(VLOOKUP(A325,'[1]oil diario'!$A:$B,2,FALSE),0)</f>
        <v>93.34</v>
      </c>
      <c r="D325">
        <f>_xlfn.IFNA(VLOOKUP(A325,'[1]azucar diario'!$A:$B,2,FALSE),0)</f>
        <v>17.600000000000001</v>
      </c>
      <c r="E325">
        <f>_xlfn.IFNA(VLOOKUP(A325,'[1]cafe diario'!$A:$B,2,FALSE),0)</f>
        <v>107.349998</v>
      </c>
      <c r="F325">
        <f>_xlfn.IFNA(VLOOKUP(A325,'[1]hule diario'!$A:$B,2,FALSE),0)</f>
        <v>0</v>
      </c>
    </row>
    <row r="326" spans="1:6" x14ac:dyDescent="0.3">
      <c r="A326" s="3">
        <f t="shared" si="11"/>
        <v>41599</v>
      </c>
      <c r="B326" s="4">
        <f t="shared" si="10"/>
        <v>41608</v>
      </c>
      <c r="C326" s="2">
        <f>_xlfn.IFNA(VLOOKUP(A326,'[1]oil diario'!$A:$B,2,FALSE),0)</f>
        <v>95.35</v>
      </c>
      <c r="D326">
        <f>_xlfn.IFNA(VLOOKUP(A326,'[1]azucar diario'!$A:$B,2,FALSE),0)</f>
        <v>17.510000000000002</v>
      </c>
      <c r="E326">
        <f>_xlfn.IFNA(VLOOKUP(A326,'[1]cafe diario'!$A:$B,2,FALSE),0)</f>
        <v>110.449997</v>
      </c>
      <c r="F326">
        <f>_xlfn.IFNA(VLOOKUP(A326,'[1]hule diario'!$A:$B,2,FALSE),0)</f>
        <v>0</v>
      </c>
    </row>
    <row r="327" spans="1:6" x14ac:dyDescent="0.3">
      <c r="A327" s="3">
        <f t="shared" si="11"/>
        <v>41600</v>
      </c>
      <c r="B327" s="4">
        <f t="shared" si="10"/>
        <v>41608</v>
      </c>
      <c r="C327" s="2">
        <f>_xlfn.IFNA(VLOOKUP(A327,'[1]oil diario'!$A:$B,2,FALSE),0)</f>
        <v>94.53</v>
      </c>
      <c r="D327">
        <f>_xlfn.IFNA(VLOOKUP(A327,'[1]azucar diario'!$A:$B,2,FALSE),0)</f>
        <v>17.399999999999999</v>
      </c>
      <c r="E327">
        <f>_xlfn.IFNA(VLOOKUP(A327,'[1]cafe diario'!$A:$B,2,FALSE),0)</f>
        <v>107.099998</v>
      </c>
      <c r="F327">
        <f>_xlfn.IFNA(VLOOKUP(A327,'[1]hule diario'!$A:$B,2,FALSE),0)</f>
        <v>0</v>
      </c>
    </row>
    <row r="328" spans="1:6" x14ac:dyDescent="0.3">
      <c r="A328" s="3">
        <f t="shared" si="11"/>
        <v>41601</v>
      </c>
      <c r="B328" s="4">
        <f t="shared" si="10"/>
        <v>41608</v>
      </c>
      <c r="C328" s="2">
        <f>_xlfn.IFNA(VLOOKUP(A328,'[1]oil diario'!$A:$B,2,FALSE),0)</f>
        <v>0</v>
      </c>
      <c r="D328">
        <f>_xlfn.IFNA(VLOOKUP(A328,'[1]azucar diario'!$A:$B,2,FALSE),0)</f>
        <v>0</v>
      </c>
      <c r="E328">
        <f>_xlfn.IFNA(VLOOKUP(A328,'[1]cafe diario'!$A:$B,2,FALSE),0)</f>
        <v>0</v>
      </c>
      <c r="F328">
        <f>_xlfn.IFNA(VLOOKUP(A328,'[1]hule diario'!$A:$B,2,FALSE),0)</f>
        <v>0</v>
      </c>
    </row>
    <row r="329" spans="1:6" x14ac:dyDescent="0.3">
      <c r="A329" s="3">
        <f t="shared" si="11"/>
        <v>41602</v>
      </c>
      <c r="B329" s="4">
        <f t="shared" si="10"/>
        <v>41608</v>
      </c>
      <c r="C329" s="2">
        <f>_xlfn.IFNA(VLOOKUP(A329,'[1]oil diario'!$A:$B,2,FALSE),0)</f>
        <v>0</v>
      </c>
      <c r="D329">
        <f>_xlfn.IFNA(VLOOKUP(A329,'[1]azucar diario'!$A:$B,2,FALSE),0)</f>
        <v>0</v>
      </c>
      <c r="E329">
        <f>_xlfn.IFNA(VLOOKUP(A329,'[1]cafe diario'!$A:$B,2,FALSE),0)</f>
        <v>0</v>
      </c>
      <c r="F329">
        <f>_xlfn.IFNA(VLOOKUP(A329,'[1]hule diario'!$A:$B,2,FALSE),0)</f>
        <v>0</v>
      </c>
    </row>
    <row r="330" spans="1:6" x14ac:dyDescent="0.3">
      <c r="A330" s="3">
        <f t="shared" si="11"/>
        <v>41603</v>
      </c>
      <c r="B330" s="4">
        <f t="shared" si="10"/>
        <v>41608</v>
      </c>
      <c r="C330" s="2">
        <f>_xlfn.IFNA(VLOOKUP(A330,'[1]oil diario'!$A:$B,2,FALSE),0)</f>
        <v>93.86</v>
      </c>
      <c r="D330">
        <f>_xlfn.IFNA(VLOOKUP(A330,'[1]azucar diario'!$A:$B,2,FALSE),0)</f>
        <v>17.32</v>
      </c>
      <c r="E330">
        <f>_xlfn.IFNA(VLOOKUP(A330,'[1]cafe diario'!$A:$B,2,FALSE),0)</f>
        <v>108.099998</v>
      </c>
      <c r="F330">
        <f>_xlfn.IFNA(VLOOKUP(A330,'[1]hule diario'!$A:$B,2,FALSE),0)</f>
        <v>0</v>
      </c>
    </row>
    <row r="331" spans="1:6" x14ac:dyDescent="0.3">
      <c r="A331" s="3">
        <f t="shared" si="11"/>
        <v>41604</v>
      </c>
      <c r="B331" s="4">
        <f t="shared" si="10"/>
        <v>41608</v>
      </c>
      <c r="C331" s="2">
        <f>_xlfn.IFNA(VLOOKUP(A331,'[1]oil diario'!$A:$B,2,FALSE),0)</f>
        <v>93.41</v>
      </c>
      <c r="D331">
        <f>_xlfn.IFNA(VLOOKUP(A331,'[1]azucar diario'!$A:$B,2,FALSE),0)</f>
        <v>17.299999</v>
      </c>
      <c r="E331">
        <f>_xlfn.IFNA(VLOOKUP(A331,'[1]cafe diario'!$A:$B,2,FALSE),0)</f>
        <v>108.150002</v>
      </c>
      <c r="F331">
        <f>_xlfn.IFNA(VLOOKUP(A331,'[1]hule diario'!$A:$B,2,FALSE),0)</f>
        <v>0</v>
      </c>
    </row>
    <row r="332" spans="1:6" x14ac:dyDescent="0.3">
      <c r="A332" s="3">
        <f t="shared" si="11"/>
        <v>41605</v>
      </c>
      <c r="B332" s="4">
        <f t="shared" si="10"/>
        <v>41608</v>
      </c>
      <c r="C332" s="2">
        <f>_xlfn.IFNA(VLOOKUP(A332,'[1]oil diario'!$A:$B,2,FALSE),0)</f>
        <v>92.05</v>
      </c>
      <c r="D332">
        <f>_xlfn.IFNA(VLOOKUP(A332,'[1]azucar diario'!$A:$B,2,FALSE),0)</f>
        <v>17.219999000000001</v>
      </c>
      <c r="E332">
        <f>_xlfn.IFNA(VLOOKUP(A332,'[1]cafe diario'!$A:$B,2,FALSE),0)</f>
        <v>107.599998</v>
      </c>
      <c r="F332">
        <f>_xlfn.IFNA(VLOOKUP(A332,'[1]hule diario'!$A:$B,2,FALSE),0)</f>
        <v>0</v>
      </c>
    </row>
    <row r="333" spans="1:6" x14ac:dyDescent="0.3">
      <c r="A333" s="3">
        <f t="shared" si="11"/>
        <v>41606</v>
      </c>
      <c r="B333" s="4">
        <f t="shared" si="10"/>
        <v>41608</v>
      </c>
      <c r="C333" s="2">
        <f>_xlfn.IFNA(VLOOKUP(A333,'[1]oil diario'!$A:$B,2,FALSE),0)</f>
        <v>0</v>
      </c>
      <c r="D333">
        <f>_xlfn.IFNA(VLOOKUP(A333,'[1]azucar diario'!$A:$B,2,FALSE),0)</f>
        <v>0</v>
      </c>
      <c r="E333">
        <f>_xlfn.IFNA(VLOOKUP(A333,'[1]cafe diario'!$A:$B,2,FALSE),0)</f>
        <v>0</v>
      </c>
      <c r="F333">
        <f>_xlfn.IFNA(VLOOKUP(A333,'[1]hule diario'!$A:$B,2,FALSE),0)</f>
        <v>0</v>
      </c>
    </row>
    <row r="334" spans="1:6" x14ac:dyDescent="0.3">
      <c r="A334" s="3">
        <f t="shared" si="11"/>
        <v>41607</v>
      </c>
      <c r="B334" s="4">
        <f t="shared" si="10"/>
        <v>41608</v>
      </c>
      <c r="C334" s="2">
        <f>_xlfn.IFNA(VLOOKUP(A334,'[1]oil diario'!$A:$B,2,FALSE),0)</f>
        <v>92.55</v>
      </c>
      <c r="D334">
        <f>_xlfn.IFNA(VLOOKUP(A334,'[1]azucar diario'!$A:$B,2,FALSE),0)</f>
        <v>17.149999999999999</v>
      </c>
      <c r="E334">
        <f>_xlfn.IFNA(VLOOKUP(A334,'[1]cafe diario'!$A:$B,2,FALSE),0)</f>
        <v>110.25</v>
      </c>
      <c r="F334">
        <f>_xlfn.IFNA(VLOOKUP(A334,'[1]hule diario'!$A:$B,2,FALSE),0)</f>
        <v>0</v>
      </c>
    </row>
    <row r="335" spans="1:6" x14ac:dyDescent="0.3">
      <c r="A335" s="3">
        <f t="shared" si="11"/>
        <v>41608</v>
      </c>
      <c r="B335" s="4">
        <f t="shared" si="10"/>
        <v>41608</v>
      </c>
      <c r="C335" s="2">
        <f>_xlfn.IFNA(VLOOKUP(A335,'[1]oil diario'!$A:$B,2,FALSE),0)</f>
        <v>0</v>
      </c>
      <c r="D335">
        <f>_xlfn.IFNA(VLOOKUP(A335,'[1]azucar diario'!$A:$B,2,FALSE),0)</f>
        <v>0</v>
      </c>
      <c r="E335">
        <f>_xlfn.IFNA(VLOOKUP(A335,'[1]cafe diario'!$A:$B,2,FALSE),0)</f>
        <v>0</v>
      </c>
      <c r="F335">
        <f>_xlfn.IFNA(VLOOKUP(A335,'[1]hule diario'!$A:$B,2,FALSE),0)</f>
        <v>0</v>
      </c>
    </row>
    <row r="336" spans="1:6" x14ac:dyDescent="0.3">
      <c r="A336" s="3">
        <f t="shared" si="11"/>
        <v>41609</v>
      </c>
      <c r="B336" s="4">
        <f t="shared" si="10"/>
        <v>41639</v>
      </c>
      <c r="C336" s="2">
        <f>_xlfn.IFNA(VLOOKUP(A336,'[1]oil diario'!$A:$B,2,FALSE),0)</f>
        <v>0</v>
      </c>
      <c r="D336">
        <f>_xlfn.IFNA(VLOOKUP(A336,'[1]azucar diario'!$A:$B,2,FALSE),0)</f>
        <v>0</v>
      </c>
      <c r="E336">
        <f>_xlfn.IFNA(VLOOKUP(A336,'[1]cafe diario'!$A:$B,2,FALSE),0)</f>
        <v>0</v>
      </c>
      <c r="F336">
        <f>_xlfn.IFNA(VLOOKUP(A336,'[1]hule diario'!$A:$B,2,FALSE),0)</f>
        <v>0</v>
      </c>
    </row>
    <row r="337" spans="1:6" x14ac:dyDescent="0.3">
      <c r="A337" s="3">
        <f t="shared" si="11"/>
        <v>41610</v>
      </c>
      <c r="B337" s="4">
        <f t="shared" si="10"/>
        <v>41639</v>
      </c>
      <c r="C337" s="2">
        <f>_xlfn.IFNA(VLOOKUP(A337,'[1]oil diario'!$A:$B,2,FALSE),0)</f>
        <v>93.61</v>
      </c>
      <c r="D337">
        <f>_xlfn.IFNA(VLOOKUP(A337,'[1]azucar diario'!$A:$B,2,FALSE),0)</f>
        <v>16.969999000000001</v>
      </c>
      <c r="E337">
        <f>_xlfn.IFNA(VLOOKUP(A337,'[1]cafe diario'!$A:$B,2,FALSE),0)</f>
        <v>109.400002</v>
      </c>
      <c r="F337">
        <f>_xlfn.IFNA(VLOOKUP(A337,'[1]hule diario'!$A:$B,2,FALSE),0)</f>
        <v>0</v>
      </c>
    </row>
    <row r="338" spans="1:6" x14ac:dyDescent="0.3">
      <c r="A338" s="3">
        <f t="shared" si="11"/>
        <v>41611</v>
      </c>
      <c r="B338" s="4">
        <f t="shared" si="10"/>
        <v>41639</v>
      </c>
      <c r="C338" s="2">
        <f>_xlfn.IFNA(VLOOKUP(A338,'[1]oil diario'!$A:$B,2,FALSE),0)</f>
        <v>95.83</v>
      </c>
      <c r="D338">
        <f>_xlfn.IFNA(VLOOKUP(A338,'[1]azucar diario'!$A:$B,2,FALSE),0)</f>
        <v>16.809999000000001</v>
      </c>
      <c r="E338">
        <f>_xlfn.IFNA(VLOOKUP(A338,'[1]cafe diario'!$A:$B,2,FALSE),0)</f>
        <v>109.550003</v>
      </c>
      <c r="F338">
        <f>_xlfn.IFNA(VLOOKUP(A338,'[1]hule diario'!$A:$B,2,FALSE),0)</f>
        <v>0</v>
      </c>
    </row>
    <row r="339" spans="1:6" x14ac:dyDescent="0.3">
      <c r="A339" s="3">
        <f t="shared" si="11"/>
        <v>41612</v>
      </c>
      <c r="B339" s="4">
        <f t="shared" si="10"/>
        <v>41639</v>
      </c>
      <c r="C339" s="2">
        <f>_xlfn.IFNA(VLOOKUP(A339,'[1]oil diario'!$A:$B,2,FALSE),0)</f>
        <v>96.97</v>
      </c>
      <c r="D339">
        <f>_xlfn.IFNA(VLOOKUP(A339,'[1]azucar diario'!$A:$B,2,FALSE),0)</f>
        <v>16.68</v>
      </c>
      <c r="E339">
        <f>_xlfn.IFNA(VLOOKUP(A339,'[1]cafe diario'!$A:$B,2,FALSE),0)</f>
        <v>107.800003</v>
      </c>
      <c r="F339">
        <f>_xlfn.IFNA(VLOOKUP(A339,'[1]hule diario'!$A:$B,2,FALSE),0)</f>
        <v>0</v>
      </c>
    </row>
    <row r="340" spans="1:6" x14ac:dyDescent="0.3">
      <c r="A340" s="3">
        <f t="shared" si="11"/>
        <v>41613</v>
      </c>
      <c r="B340" s="4">
        <f t="shared" si="10"/>
        <v>41639</v>
      </c>
      <c r="C340" s="2">
        <f>_xlfn.IFNA(VLOOKUP(A340,'[1]oil diario'!$A:$B,2,FALSE),0)</f>
        <v>97.14</v>
      </c>
      <c r="D340">
        <f>_xlfn.IFNA(VLOOKUP(A340,'[1]azucar diario'!$A:$B,2,FALSE),0)</f>
        <v>16.690000999999999</v>
      </c>
      <c r="E340">
        <f>_xlfn.IFNA(VLOOKUP(A340,'[1]cafe diario'!$A:$B,2,FALSE),0)</f>
        <v>105.400002</v>
      </c>
      <c r="F340">
        <f>_xlfn.IFNA(VLOOKUP(A340,'[1]hule diario'!$A:$B,2,FALSE),0)</f>
        <v>0</v>
      </c>
    </row>
    <row r="341" spans="1:6" x14ac:dyDescent="0.3">
      <c r="A341" s="3">
        <f t="shared" si="11"/>
        <v>41614</v>
      </c>
      <c r="B341" s="4">
        <f t="shared" si="10"/>
        <v>41639</v>
      </c>
      <c r="C341" s="2">
        <f>_xlfn.IFNA(VLOOKUP(A341,'[1]oil diario'!$A:$B,2,FALSE),0)</f>
        <v>97.48</v>
      </c>
      <c r="D341">
        <f>_xlfn.IFNA(VLOOKUP(A341,'[1]azucar diario'!$A:$B,2,FALSE),0)</f>
        <v>16.59</v>
      </c>
      <c r="E341">
        <f>_xlfn.IFNA(VLOOKUP(A341,'[1]cafe diario'!$A:$B,2,FALSE),0)</f>
        <v>105.800003</v>
      </c>
      <c r="F341">
        <f>_xlfn.IFNA(VLOOKUP(A341,'[1]hule diario'!$A:$B,2,FALSE),0)</f>
        <v>0</v>
      </c>
    </row>
    <row r="342" spans="1:6" x14ac:dyDescent="0.3">
      <c r="A342" s="3">
        <f t="shared" si="11"/>
        <v>41615</v>
      </c>
      <c r="B342" s="4">
        <f t="shared" si="10"/>
        <v>41639</v>
      </c>
      <c r="C342" s="2">
        <f>_xlfn.IFNA(VLOOKUP(A342,'[1]oil diario'!$A:$B,2,FALSE),0)</f>
        <v>0</v>
      </c>
      <c r="D342">
        <f>_xlfn.IFNA(VLOOKUP(A342,'[1]azucar diario'!$A:$B,2,FALSE),0)</f>
        <v>0</v>
      </c>
      <c r="E342">
        <f>_xlfn.IFNA(VLOOKUP(A342,'[1]cafe diario'!$A:$B,2,FALSE),0)</f>
        <v>0</v>
      </c>
      <c r="F342">
        <f>_xlfn.IFNA(VLOOKUP(A342,'[1]hule diario'!$A:$B,2,FALSE),0)</f>
        <v>0</v>
      </c>
    </row>
    <row r="343" spans="1:6" x14ac:dyDescent="0.3">
      <c r="A343" s="3">
        <f t="shared" si="11"/>
        <v>41616</v>
      </c>
      <c r="B343" s="4">
        <f t="shared" si="10"/>
        <v>41639</v>
      </c>
      <c r="C343" s="2">
        <f>_xlfn.IFNA(VLOOKUP(A343,'[1]oil diario'!$A:$B,2,FALSE),0)</f>
        <v>0</v>
      </c>
      <c r="D343">
        <f>_xlfn.IFNA(VLOOKUP(A343,'[1]azucar diario'!$A:$B,2,FALSE),0)</f>
        <v>0</v>
      </c>
      <c r="E343">
        <f>_xlfn.IFNA(VLOOKUP(A343,'[1]cafe diario'!$A:$B,2,FALSE),0)</f>
        <v>0</v>
      </c>
      <c r="F343">
        <f>_xlfn.IFNA(VLOOKUP(A343,'[1]hule diario'!$A:$B,2,FALSE),0)</f>
        <v>0</v>
      </c>
    </row>
    <row r="344" spans="1:6" x14ac:dyDescent="0.3">
      <c r="A344" s="3">
        <f t="shared" si="11"/>
        <v>41617</v>
      </c>
      <c r="B344" s="4">
        <f t="shared" si="10"/>
        <v>41639</v>
      </c>
      <c r="C344" s="2">
        <f>_xlfn.IFNA(VLOOKUP(A344,'[1]oil diario'!$A:$B,2,FALSE),0)</f>
        <v>97.1</v>
      </c>
      <c r="D344">
        <f>_xlfn.IFNA(VLOOKUP(A344,'[1]azucar diario'!$A:$B,2,FALSE),0)</f>
        <v>16.549999</v>
      </c>
      <c r="E344">
        <f>_xlfn.IFNA(VLOOKUP(A344,'[1]cafe diario'!$A:$B,2,FALSE),0)</f>
        <v>105.5</v>
      </c>
      <c r="F344">
        <f>_xlfn.IFNA(VLOOKUP(A344,'[1]hule diario'!$A:$B,2,FALSE),0)</f>
        <v>0</v>
      </c>
    </row>
    <row r="345" spans="1:6" x14ac:dyDescent="0.3">
      <c r="A345" s="3">
        <f t="shared" si="11"/>
        <v>41618</v>
      </c>
      <c r="B345" s="4">
        <f t="shared" si="10"/>
        <v>41639</v>
      </c>
      <c r="C345" s="2">
        <f>_xlfn.IFNA(VLOOKUP(A345,'[1]oil diario'!$A:$B,2,FALSE),0)</f>
        <v>98.32</v>
      </c>
      <c r="D345">
        <f>_xlfn.IFNA(VLOOKUP(A345,'[1]azucar diario'!$A:$B,2,FALSE),0)</f>
        <v>16.620000999999998</v>
      </c>
      <c r="E345">
        <f>_xlfn.IFNA(VLOOKUP(A345,'[1]cafe diario'!$A:$B,2,FALSE),0)</f>
        <v>109.650002</v>
      </c>
      <c r="F345">
        <f>_xlfn.IFNA(VLOOKUP(A345,'[1]hule diario'!$A:$B,2,FALSE),0)</f>
        <v>0</v>
      </c>
    </row>
    <row r="346" spans="1:6" x14ac:dyDescent="0.3">
      <c r="A346" s="3">
        <f t="shared" si="11"/>
        <v>41619</v>
      </c>
      <c r="B346" s="4">
        <f t="shared" si="10"/>
        <v>41639</v>
      </c>
      <c r="C346" s="2">
        <f>_xlfn.IFNA(VLOOKUP(A346,'[1]oil diario'!$A:$B,2,FALSE),0)</f>
        <v>97.25</v>
      </c>
      <c r="D346">
        <f>_xlfn.IFNA(VLOOKUP(A346,'[1]azucar diario'!$A:$B,2,FALSE),0)</f>
        <v>16.510000000000002</v>
      </c>
      <c r="E346">
        <f>_xlfn.IFNA(VLOOKUP(A346,'[1]cafe diario'!$A:$B,2,FALSE),0)</f>
        <v>109.099998</v>
      </c>
      <c r="F346">
        <f>_xlfn.IFNA(VLOOKUP(A346,'[1]hule diario'!$A:$B,2,FALSE),0)</f>
        <v>0</v>
      </c>
    </row>
    <row r="347" spans="1:6" x14ac:dyDescent="0.3">
      <c r="A347" s="3">
        <f t="shared" si="11"/>
        <v>41620</v>
      </c>
      <c r="B347" s="4">
        <f t="shared" si="10"/>
        <v>41639</v>
      </c>
      <c r="C347" s="2">
        <f>_xlfn.IFNA(VLOOKUP(A347,'[1]oil diario'!$A:$B,2,FALSE),0)</f>
        <v>97.21</v>
      </c>
      <c r="D347">
        <f>_xlfn.IFNA(VLOOKUP(A347,'[1]azucar diario'!$A:$B,2,FALSE),0)</f>
        <v>16.299999</v>
      </c>
      <c r="E347">
        <f>_xlfn.IFNA(VLOOKUP(A347,'[1]cafe diario'!$A:$B,2,FALSE),0)</f>
        <v>110.699997</v>
      </c>
      <c r="F347">
        <f>_xlfn.IFNA(VLOOKUP(A347,'[1]hule diario'!$A:$B,2,FALSE),0)</f>
        <v>0</v>
      </c>
    </row>
    <row r="348" spans="1:6" x14ac:dyDescent="0.3">
      <c r="A348" s="3">
        <f t="shared" si="11"/>
        <v>41621</v>
      </c>
      <c r="B348" s="4">
        <f t="shared" si="10"/>
        <v>41639</v>
      </c>
      <c r="C348" s="2">
        <f>_xlfn.IFNA(VLOOKUP(A348,'[1]oil diario'!$A:$B,2,FALSE),0)</f>
        <v>96.27</v>
      </c>
      <c r="D348">
        <f>_xlfn.IFNA(VLOOKUP(A348,'[1]azucar diario'!$A:$B,2,FALSE),0)</f>
        <v>16.27</v>
      </c>
      <c r="E348">
        <f>_xlfn.IFNA(VLOOKUP(A348,'[1]cafe diario'!$A:$B,2,FALSE),0)</f>
        <v>114.5</v>
      </c>
      <c r="F348">
        <f>_xlfn.IFNA(VLOOKUP(A348,'[1]hule diario'!$A:$B,2,FALSE),0)</f>
        <v>0</v>
      </c>
    </row>
    <row r="349" spans="1:6" x14ac:dyDescent="0.3">
      <c r="A349" s="3">
        <f t="shared" si="11"/>
        <v>41622</v>
      </c>
      <c r="B349" s="4">
        <f t="shared" si="10"/>
        <v>41639</v>
      </c>
      <c r="C349" s="2">
        <f>_xlfn.IFNA(VLOOKUP(A349,'[1]oil diario'!$A:$B,2,FALSE),0)</f>
        <v>0</v>
      </c>
      <c r="D349">
        <f>_xlfn.IFNA(VLOOKUP(A349,'[1]azucar diario'!$A:$B,2,FALSE),0)</f>
        <v>0</v>
      </c>
      <c r="E349">
        <f>_xlfn.IFNA(VLOOKUP(A349,'[1]cafe diario'!$A:$B,2,FALSE),0)</f>
        <v>0</v>
      </c>
      <c r="F349">
        <f>_xlfn.IFNA(VLOOKUP(A349,'[1]hule diario'!$A:$B,2,FALSE),0)</f>
        <v>0</v>
      </c>
    </row>
    <row r="350" spans="1:6" x14ac:dyDescent="0.3">
      <c r="A350" s="3">
        <f t="shared" si="11"/>
        <v>41623</v>
      </c>
      <c r="B350" s="4">
        <f t="shared" si="10"/>
        <v>41639</v>
      </c>
      <c r="C350" s="2">
        <f>_xlfn.IFNA(VLOOKUP(A350,'[1]oil diario'!$A:$B,2,FALSE),0)</f>
        <v>0</v>
      </c>
      <c r="D350">
        <f>_xlfn.IFNA(VLOOKUP(A350,'[1]azucar diario'!$A:$B,2,FALSE),0)</f>
        <v>0</v>
      </c>
      <c r="E350">
        <f>_xlfn.IFNA(VLOOKUP(A350,'[1]cafe diario'!$A:$B,2,FALSE),0)</f>
        <v>0</v>
      </c>
      <c r="F350">
        <f>_xlfn.IFNA(VLOOKUP(A350,'[1]hule diario'!$A:$B,2,FALSE),0)</f>
        <v>0</v>
      </c>
    </row>
    <row r="351" spans="1:6" x14ac:dyDescent="0.3">
      <c r="A351" s="3">
        <f t="shared" si="11"/>
        <v>41624</v>
      </c>
      <c r="B351" s="4">
        <f t="shared" si="10"/>
        <v>41639</v>
      </c>
      <c r="C351" s="2">
        <f>_xlfn.IFNA(VLOOKUP(A351,'[1]oil diario'!$A:$B,2,FALSE),0)</f>
        <v>97.18</v>
      </c>
      <c r="D351">
        <f>_xlfn.IFNA(VLOOKUP(A351,'[1]azucar diario'!$A:$B,2,FALSE),0)</f>
        <v>16.27</v>
      </c>
      <c r="E351">
        <f>_xlfn.IFNA(VLOOKUP(A351,'[1]cafe diario'!$A:$B,2,FALSE),0)</f>
        <v>114.699997</v>
      </c>
      <c r="F351">
        <f>_xlfn.IFNA(VLOOKUP(A351,'[1]hule diario'!$A:$B,2,FALSE),0)</f>
        <v>0</v>
      </c>
    </row>
    <row r="352" spans="1:6" x14ac:dyDescent="0.3">
      <c r="A352" s="3">
        <f t="shared" si="11"/>
        <v>41625</v>
      </c>
      <c r="B352" s="4">
        <f t="shared" si="10"/>
        <v>41639</v>
      </c>
      <c r="C352" s="2">
        <f>_xlfn.IFNA(VLOOKUP(A352,'[1]oil diario'!$A:$B,2,FALSE),0)</f>
        <v>96.99</v>
      </c>
      <c r="D352">
        <f>_xlfn.IFNA(VLOOKUP(A352,'[1]azucar diario'!$A:$B,2,FALSE),0)</f>
        <v>15.96</v>
      </c>
      <c r="E352">
        <f>_xlfn.IFNA(VLOOKUP(A352,'[1]cafe diario'!$A:$B,2,FALSE),0)</f>
        <v>113.550003</v>
      </c>
      <c r="F352">
        <f>_xlfn.IFNA(VLOOKUP(A352,'[1]hule diario'!$A:$B,2,FALSE),0)</f>
        <v>0</v>
      </c>
    </row>
    <row r="353" spans="1:6" x14ac:dyDescent="0.3">
      <c r="A353" s="3">
        <f t="shared" si="11"/>
        <v>41626</v>
      </c>
      <c r="B353" s="4">
        <f t="shared" si="10"/>
        <v>41639</v>
      </c>
      <c r="C353" s="2">
        <f>_xlfn.IFNA(VLOOKUP(A353,'[1]oil diario'!$A:$B,2,FALSE),0)</f>
        <v>97.59</v>
      </c>
      <c r="D353">
        <f>_xlfn.IFNA(VLOOKUP(A353,'[1]azucar diario'!$A:$B,2,FALSE),0)</f>
        <v>15.89</v>
      </c>
      <c r="E353">
        <f>_xlfn.IFNA(VLOOKUP(A353,'[1]cafe diario'!$A:$B,2,FALSE),0)</f>
        <v>115.099998</v>
      </c>
      <c r="F353">
        <f>_xlfn.IFNA(VLOOKUP(A353,'[1]hule diario'!$A:$B,2,FALSE),0)</f>
        <v>0</v>
      </c>
    </row>
    <row r="354" spans="1:6" x14ac:dyDescent="0.3">
      <c r="A354" s="3">
        <f t="shared" si="11"/>
        <v>41627</v>
      </c>
      <c r="B354" s="4">
        <f t="shared" si="10"/>
        <v>41639</v>
      </c>
      <c r="C354" s="2">
        <f>_xlfn.IFNA(VLOOKUP(A354,'[1]oil diario'!$A:$B,2,FALSE),0)</f>
        <v>98.4</v>
      </c>
      <c r="D354">
        <f>_xlfn.IFNA(VLOOKUP(A354,'[1]azucar diario'!$A:$B,2,FALSE),0)</f>
        <v>16.149999999999999</v>
      </c>
      <c r="E354">
        <f>_xlfn.IFNA(VLOOKUP(A354,'[1]cafe diario'!$A:$B,2,FALSE),0)</f>
        <v>113.75</v>
      </c>
      <c r="F354">
        <f>_xlfn.IFNA(VLOOKUP(A354,'[1]hule diario'!$A:$B,2,FALSE),0)</f>
        <v>0</v>
      </c>
    </row>
    <row r="355" spans="1:6" x14ac:dyDescent="0.3">
      <c r="A355" s="3">
        <f t="shared" si="11"/>
        <v>41628</v>
      </c>
      <c r="B355" s="4">
        <f t="shared" si="10"/>
        <v>41639</v>
      </c>
      <c r="C355" s="2">
        <f>_xlfn.IFNA(VLOOKUP(A355,'[1]oil diario'!$A:$B,2,FALSE),0)</f>
        <v>99.11</v>
      </c>
      <c r="D355">
        <f>_xlfn.IFNA(VLOOKUP(A355,'[1]azucar diario'!$A:$B,2,FALSE),0)</f>
        <v>16.450001</v>
      </c>
      <c r="E355">
        <f>_xlfn.IFNA(VLOOKUP(A355,'[1]cafe diario'!$A:$B,2,FALSE),0)</f>
        <v>115.300003</v>
      </c>
      <c r="F355">
        <f>_xlfn.IFNA(VLOOKUP(A355,'[1]hule diario'!$A:$B,2,FALSE),0)</f>
        <v>0</v>
      </c>
    </row>
    <row r="356" spans="1:6" x14ac:dyDescent="0.3">
      <c r="A356" s="3">
        <f t="shared" si="11"/>
        <v>41629</v>
      </c>
      <c r="B356" s="4">
        <f t="shared" si="10"/>
        <v>41639</v>
      </c>
      <c r="C356" s="2">
        <f>_xlfn.IFNA(VLOOKUP(A356,'[1]oil diario'!$A:$B,2,FALSE),0)</f>
        <v>0</v>
      </c>
      <c r="D356">
        <f>_xlfn.IFNA(VLOOKUP(A356,'[1]azucar diario'!$A:$B,2,FALSE),0)</f>
        <v>0</v>
      </c>
      <c r="E356">
        <f>_xlfn.IFNA(VLOOKUP(A356,'[1]cafe diario'!$A:$B,2,FALSE),0)</f>
        <v>0</v>
      </c>
      <c r="F356">
        <f>_xlfn.IFNA(VLOOKUP(A356,'[1]hule diario'!$A:$B,2,FALSE),0)</f>
        <v>0</v>
      </c>
    </row>
    <row r="357" spans="1:6" x14ac:dyDescent="0.3">
      <c r="A357" s="3">
        <f t="shared" si="11"/>
        <v>41630</v>
      </c>
      <c r="B357" s="4">
        <f t="shared" si="10"/>
        <v>41639</v>
      </c>
      <c r="C357" s="2">
        <f>_xlfn.IFNA(VLOOKUP(A357,'[1]oil diario'!$A:$B,2,FALSE),0)</f>
        <v>0</v>
      </c>
      <c r="D357">
        <f>_xlfn.IFNA(VLOOKUP(A357,'[1]azucar diario'!$A:$B,2,FALSE),0)</f>
        <v>0</v>
      </c>
      <c r="E357">
        <f>_xlfn.IFNA(VLOOKUP(A357,'[1]cafe diario'!$A:$B,2,FALSE),0)</f>
        <v>0</v>
      </c>
      <c r="F357">
        <f>_xlfn.IFNA(VLOOKUP(A357,'[1]hule diario'!$A:$B,2,FALSE),0)</f>
        <v>0</v>
      </c>
    </row>
    <row r="358" spans="1:6" x14ac:dyDescent="0.3">
      <c r="A358" s="3">
        <f t="shared" si="11"/>
        <v>41631</v>
      </c>
      <c r="B358" s="4">
        <f t="shared" si="10"/>
        <v>41639</v>
      </c>
      <c r="C358" s="2">
        <f>_xlfn.IFNA(VLOOKUP(A358,'[1]oil diario'!$A:$B,2,FALSE),0)</f>
        <v>98.62</v>
      </c>
      <c r="D358">
        <f>_xlfn.IFNA(VLOOKUP(A358,'[1]azucar diario'!$A:$B,2,FALSE),0)</f>
        <v>16.23</v>
      </c>
      <c r="E358">
        <f>_xlfn.IFNA(VLOOKUP(A358,'[1]cafe diario'!$A:$B,2,FALSE),0)</f>
        <v>115.849998</v>
      </c>
      <c r="F358">
        <f>_xlfn.IFNA(VLOOKUP(A358,'[1]hule diario'!$A:$B,2,FALSE),0)</f>
        <v>0</v>
      </c>
    </row>
    <row r="359" spans="1:6" x14ac:dyDescent="0.3">
      <c r="A359" s="3">
        <f t="shared" si="11"/>
        <v>41632</v>
      </c>
      <c r="B359" s="4">
        <f t="shared" si="10"/>
        <v>41639</v>
      </c>
      <c r="C359" s="2">
        <f>_xlfn.IFNA(VLOOKUP(A359,'[1]oil diario'!$A:$B,2,FALSE),0)</f>
        <v>98.87</v>
      </c>
      <c r="D359">
        <f>_xlfn.IFNA(VLOOKUP(A359,'[1]azucar diario'!$A:$B,2,FALSE),0)</f>
        <v>16.209999</v>
      </c>
      <c r="E359">
        <f>_xlfn.IFNA(VLOOKUP(A359,'[1]cafe diario'!$A:$B,2,FALSE),0)</f>
        <v>114.75</v>
      </c>
      <c r="F359">
        <f>_xlfn.IFNA(VLOOKUP(A359,'[1]hule diario'!$A:$B,2,FALSE),0)</f>
        <v>0</v>
      </c>
    </row>
    <row r="360" spans="1:6" x14ac:dyDescent="0.3">
      <c r="A360" s="3">
        <f t="shared" si="11"/>
        <v>41633</v>
      </c>
      <c r="B360" s="4">
        <f t="shared" si="10"/>
        <v>41639</v>
      </c>
      <c r="C360" s="2">
        <f>_xlfn.IFNA(VLOOKUP(A360,'[1]oil diario'!$A:$B,2,FALSE),0)</f>
        <v>0</v>
      </c>
      <c r="D360">
        <f>_xlfn.IFNA(VLOOKUP(A360,'[1]azucar diario'!$A:$B,2,FALSE),0)</f>
        <v>0</v>
      </c>
      <c r="E360">
        <f>_xlfn.IFNA(VLOOKUP(A360,'[1]cafe diario'!$A:$B,2,FALSE),0)</f>
        <v>0</v>
      </c>
      <c r="F360">
        <f>_xlfn.IFNA(VLOOKUP(A360,'[1]hule diario'!$A:$B,2,FALSE),0)</f>
        <v>0</v>
      </c>
    </row>
    <row r="361" spans="1:6" x14ac:dyDescent="0.3">
      <c r="A361" s="3">
        <f t="shared" si="11"/>
        <v>41634</v>
      </c>
      <c r="B361" s="4">
        <f t="shared" si="10"/>
        <v>41639</v>
      </c>
      <c r="C361" s="2">
        <f>_xlfn.IFNA(VLOOKUP(A361,'[1]oil diario'!$A:$B,2,FALSE),0)</f>
        <v>99.18</v>
      </c>
      <c r="D361">
        <f>_xlfn.IFNA(VLOOKUP(A361,'[1]azucar diario'!$A:$B,2,FALSE),0)</f>
        <v>16.290001</v>
      </c>
      <c r="E361">
        <f>_xlfn.IFNA(VLOOKUP(A361,'[1]cafe diario'!$A:$B,2,FALSE),0)</f>
        <v>115.449997</v>
      </c>
      <c r="F361">
        <f>_xlfn.IFNA(VLOOKUP(A361,'[1]hule diario'!$A:$B,2,FALSE),0)</f>
        <v>0</v>
      </c>
    </row>
    <row r="362" spans="1:6" x14ac:dyDescent="0.3">
      <c r="A362" s="3">
        <f t="shared" si="11"/>
        <v>41635</v>
      </c>
      <c r="B362" s="4">
        <f t="shared" si="10"/>
        <v>41639</v>
      </c>
      <c r="C362" s="2">
        <f>_xlfn.IFNA(VLOOKUP(A362,'[1]oil diario'!$A:$B,2,FALSE),0)</f>
        <v>99.94</v>
      </c>
      <c r="D362">
        <f>_xlfn.IFNA(VLOOKUP(A362,'[1]azucar diario'!$A:$B,2,FALSE),0)</f>
        <v>16.43</v>
      </c>
      <c r="E362">
        <f>_xlfn.IFNA(VLOOKUP(A362,'[1]cafe diario'!$A:$B,2,FALSE),0)</f>
        <v>116.349998</v>
      </c>
      <c r="F362">
        <f>_xlfn.IFNA(VLOOKUP(A362,'[1]hule diario'!$A:$B,2,FALSE),0)</f>
        <v>0</v>
      </c>
    </row>
    <row r="363" spans="1:6" x14ac:dyDescent="0.3">
      <c r="A363" s="3">
        <f t="shared" si="11"/>
        <v>41636</v>
      </c>
      <c r="B363" s="4">
        <f t="shared" si="10"/>
        <v>41639</v>
      </c>
      <c r="C363" s="2">
        <f>_xlfn.IFNA(VLOOKUP(A363,'[1]oil diario'!$A:$B,2,FALSE),0)</f>
        <v>0</v>
      </c>
      <c r="D363">
        <f>_xlfn.IFNA(VLOOKUP(A363,'[1]azucar diario'!$A:$B,2,FALSE),0)</f>
        <v>0</v>
      </c>
      <c r="E363">
        <f>_xlfn.IFNA(VLOOKUP(A363,'[1]cafe diario'!$A:$B,2,FALSE),0)</f>
        <v>0</v>
      </c>
      <c r="F363">
        <f>_xlfn.IFNA(VLOOKUP(A363,'[1]hule diario'!$A:$B,2,FALSE),0)</f>
        <v>0</v>
      </c>
    </row>
    <row r="364" spans="1:6" x14ac:dyDescent="0.3">
      <c r="A364" s="3">
        <f t="shared" si="11"/>
        <v>41637</v>
      </c>
      <c r="B364" s="4">
        <f t="shared" si="10"/>
        <v>41639</v>
      </c>
      <c r="C364" s="2">
        <f>_xlfn.IFNA(VLOOKUP(A364,'[1]oil diario'!$A:$B,2,FALSE),0)</f>
        <v>0</v>
      </c>
      <c r="D364">
        <f>_xlfn.IFNA(VLOOKUP(A364,'[1]azucar diario'!$A:$B,2,FALSE),0)</f>
        <v>0</v>
      </c>
      <c r="E364">
        <f>_xlfn.IFNA(VLOOKUP(A364,'[1]cafe diario'!$A:$B,2,FALSE),0)</f>
        <v>0</v>
      </c>
      <c r="F364">
        <f>_xlfn.IFNA(VLOOKUP(A364,'[1]hule diario'!$A:$B,2,FALSE),0)</f>
        <v>0</v>
      </c>
    </row>
    <row r="365" spans="1:6" x14ac:dyDescent="0.3">
      <c r="A365" s="3">
        <f t="shared" si="11"/>
        <v>41638</v>
      </c>
      <c r="B365" s="4">
        <f t="shared" si="10"/>
        <v>41639</v>
      </c>
      <c r="C365" s="2">
        <f>_xlfn.IFNA(VLOOKUP(A365,'[1]oil diario'!$A:$B,2,FALSE),0)</f>
        <v>98.9</v>
      </c>
      <c r="D365">
        <f>_xlfn.IFNA(VLOOKUP(A365,'[1]azucar diario'!$A:$B,2,FALSE),0)</f>
        <v>16.379999000000002</v>
      </c>
      <c r="E365">
        <f>_xlfn.IFNA(VLOOKUP(A365,'[1]cafe diario'!$A:$B,2,FALSE),0)</f>
        <v>114.699997</v>
      </c>
      <c r="F365">
        <f>_xlfn.IFNA(VLOOKUP(A365,'[1]hule diario'!$A:$B,2,FALSE),0)</f>
        <v>0</v>
      </c>
    </row>
    <row r="366" spans="1:6" x14ac:dyDescent="0.3">
      <c r="A366" s="3">
        <f t="shared" si="11"/>
        <v>41639</v>
      </c>
      <c r="B366" s="4">
        <f t="shared" si="10"/>
        <v>41639</v>
      </c>
      <c r="C366" s="2">
        <f>_xlfn.IFNA(VLOOKUP(A366,'[1]oil diario'!$A:$B,2,FALSE),0)</f>
        <v>98.17</v>
      </c>
      <c r="D366">
        <f>_xlfn.IFNA(VLOOKUP(A366,'[1]azucar diario'!$A:$B,2,FALSE),0)</f>
        <v>16.41</v>
      </c>
      <c r="E366">
        <f>_xlfn.IFNA(VLOOKUP(A366,'[1]cafe diario'!$A:$B,2,FALSE),0)</f>
        <v>110.699997</v>
      </c>
      <c r="F366">
        <f>_xlfn.IFNA(VLOOKUP(A366,'[1]hule diario'!$A:$B,2,FALSE),0)</f>
        <v>0</v>
      </c>
    </row>
    <row r="367" spans="1:6" x14ac:dyDescent="0.3">
      <c r="A367" s="3">
        <f t="shared" si="11"/>
        <v>41640</v>
      </c>
      <c r="B367" s="4">
        <f t="shared" si="10"/>
        <v>41670</v>
      </c>
      <c r="C367" s="2">
        <f>_xlfn.IFNA(VLOOKUP(A367,'[1]oil diario'!$A:$B,2,FALSE),0)</f>
        <v>0</v>
      </c>
      <c r="D367">
        <f>_xlfn.IFNA(VLOOKUP(A367,'[1]azucar diario'!$A:$B,2,FALSE),0)</f>
        <v>0</v>
      </c>
      <c r="E367">
        <f>_xlfn.IFNA(VLOOKUP(A367,'[1]cafe diario'!$A:$B,2,FALSE),0)</f>
        <v>0</v>
      </c>
      <c r="F367">
        <f>_xlfn.IFNA(VLOOKUP(A367,'[1]hule diario'!$A:$B,2,FALSE),0)</f>
        <v>0</v>
      </c>
    </row>
    <row r="368" spans="1:6" x14ac:dyDescent="0.3">
      <c r="A368" s="3">
        <f t="shared" si="11"/>
        <v>41641</v>
      </c>
      <c r="B368" s="4">
        <f t="shared" si="10"/>
        <v>41670</v>
      </c>
      <c r="C368" s="2">
        <f>_xlfn.IFNA(VLOOKUP(A368,'[1]oil diario'!$A:$B,2,FALSE),0)</f>
        <v>95.14</v>
      </c>
      <c r="D368">
        <f>_xlfn.IFNA(VLOOKUP(A368,'[1]azucar diario'!$A:$B,2,FALSE),0)</f>
        <v>16.290001</v>
      </c>
      <c r="E368">
        <f>_xlfn.IFNA(VLOOKUP(A368,'[1]cafe diario'!$A:$B,2,FALSE),0)</f>
        <v>111.400002</v>
      </c>
      <c r="F368">
        <f>_xlfn.IFNA(VLOOKUP(A368,'[1]hule diario'!$A:$B,2,FALSE),0)</f>
        <v>0</v>
      </c>
    </row>
    <row r="369" spans="1:6" x14ac:dyDescent="0.3">
      <c r="A369" s="3">
        <f t="shared" si="11"/>
        <v>41642</v>
      </c>
      <c r="B369" s="4">
        <f t="shared" si="10"/>
        <v>41670</v>
      </c>
      <c r="C369" s="2">
        <f>_xlfn.IFNA(VLOOKUP(A369,'[1]oil diario'!$A:$B,2,FALSE),0)</f>
        <v>93.66</v>
      </c>
      <c r="D369">
        <f>_xlfn.IFNA(VLOOKUP(A369,'[1]azucar diario'!$A:$B,2,FALSE),0)</f>
        <v>16.079999999999998</v>
      </c>
      <c r="E369">
        <f>_xlfn.IFNA(VLOOKUP(A369,'[1]cafe diario'!$A:$B,2,FALSE),0)</f>
        <v>116.349998</v>
      </c>
      <c r="F369">
        <f>_xlfn.IFNA(VLOOKUP(A369,'[1]hule diario'!$A:$B,2,FALSE),0)</f>
        <v>0</v>
      </c>
    </row>
    <row r="370" spans="1:6" x14ac:dyDescent="0.3">
      <c r="A370" s="3">
        <f t="shared" si="11"/>
        <v>41643</v>
      </c>
      <c r="B370" s="4">
        <f t="shared" si="10"/>
        <v>41670</v>
      </c>
      <c r="C370" s="2">
        <f>_xlfn.IFNA(VLOOKUP(A370,'[1]oil diario'!$A:$B,2,FALSE),0)</f>
        <v>0</v>
      </c>
      <c r="D370">
        <f>_xlfn.IFNA(VLOOKUP(A370,'[1]azucar diario'!$A:$B,2,FALSE),0)</f>
        <v>0</v>
      </c>
      <c r="E370">
        <f>_xlfn.IFNA(VLOOKUP(A370,'[1]cafe diario'!$A:$B,2,FALSE),0)</f>
        <v>0</v>
      </c>
      <c r="F370">
        <f>_xlfn.IFNA(VLOOKUP(A370,'[1]hule diario'!$A:$B,2,FALSE),0)</f>
        <v>0</v>
      </c>
    </row>
    <row r="371" spans="1:6" x14ac:dyDescent="0.3">
      <c r="A371" s="3">
        <f t="shared" si="11"/>
        <v>41644</v>
      </c>
      <c r="B371" s="4">
        <f t="shared" si="10"/>
        <v>41670</v>
      </c>
      <c r="C371" s="2">
        <f>_xlfn.IFNA(VLOOKUP(A371,'[1]oil diario'!$A:$B,2,FALSE),0)</f>
        <v>0</v>
      </c>
      <c r="D371">
        <f>_xlfn.IFNA(VLOOKUP(A371,'[1]azucar diario'!$A:$B,2,FALSE),0)</f>
        <v>0</v>
      </c>
      <c r="E371">
        <f>_xlfn.IFNA(VLOOKUP(A371,'[1]cafe diario'!$A:$B,2,FALSE),0)</f>
        <v>0</v>
      </c>
      <c r="F371">
        <f>_xlfn.IFNA(VLOOKUP(A371,'[1]hule diario'!$A:$B,2,FALSE),0)</f>
        <v>0</v>
      </c>
    </row>
    <row r="372" spans="1:6" x14ac:dyDescent="0.3">
      <c r="A372" s="3">
        <f t="shared" si="11"/>
        <v>41645</v>
      </c>
      <c r="B372" s="4">
        <f t="shared" si="10"/>
        <v>41670</v>
      </c>
      <c r="C372" s="2">
        <f>_xlfn.IFNA(VLOOKUP(A372,'[1]oil diario'!$A:$B,2,FALSE),0)</f>
        <v>93.12</v>
      </c>
      <c r="D372">
        <f>_xlfn.IFNA(VLOOKUP(A372,'[1]azucar diario'!$A:$B,2,FALSE),0)</f>
        <v>16.079999999999998</v>
      </c>
      <c r="E372">
        <f>_xlfn.IFNA(VLOOKUP(A372,'[1]cafe diario'!$A:$B,2,FALSE),0)</f>
        <v>121</v>
      </c>
      <c r="F372">
        <f>_xlfn.IFNA(VLOOKUP(A372,'[1]hule diario'!$A:$B,2,FALSE),0)</f>
        <v>0</v>
      </c>
    </row>
    <row r="373" spans="1:6" x14ac:dyDescent="0.3">
      <c r="A373" s="3">
        <f t="shared" si="11"/>
        <v>41646</v>
      </c>
      <c r="B373" s="4">
        <f t="shared" si="10"/>
        <v>41670</v>
      </c>
      <c r="C373" s="2">
        <f>_xlfn.IFNA(VLOOKUP(A373,'[1]oil diario'!$A:$B,2,FALSE),0)</f>
        <v>93.31</v>
      </c>
      <c r="D373">
        <f>_xlfn.IFNA(VLOOKUP(A373,'[1]azucar diario'!$A:$B,2,FALSE),0)</f>
        <v>16.059999000000001</v>
      </c>
      <c r="E373">
        <f>_xlfn.IFNA(VLOOKUP(A373,'[1]cafe diario'!$A:$B,2,FALSE),0)</f>
        <v>117.25</v>
      </c>
      <c r="F373">
        <f>_xlfn.IFNA(VLOOKUP(A373,'[1]hule diario'!$A:$B,2,FALSE),0)</f>
        <v>0</v>
      </c>
    </row>
    <row r="374" spans="1:6" x14ac:dyDescent="0.3">
      <c r="A374" s="3">
        <f t="shared" si="11"/>
        <v>41647</v>
      </c>
      <c r="B374" s="4">
        <f t="shared" si="10"/>
        <v>41670</v>
      </c>
      <c r="C374" s="2">
        <f>_xlfn.IFNA(VLOOKUP(A374,'[1]oil diario'!$A:$B,2,FALSE),0)</f>
        <v>91.9</v>
      </c>
      <c r="D374">
        <f>_xlfn.IFNA(VLOOKUP(A374,'[1]azucar diario'!$A:$B,2,FALSE),0)</f>
        <v>15.74</v>
      </c>
      <c r="E374">
        <f>_xlfn.IFNA(VLOOKUP(A374,'[1]cafe diario'!$A:$B,2,FALSE),0)</f>
        <v>120.900002</v>
      </c>
      <c r="F374">
        <f>_xlfn.IFNA(VLOOKUP(A374,'[1]hule diario'!$A:$B,2,FALSE),0)</f>
        <v>0</v>
      </c>
    </row>
    <row r="375" spans="1:6" x14ac:dyDescent="0.3">
      <c r="A375" s="3">
        <f t="shared" si="11"/>
        <v>41648</v>
      </c>
      <c r="B375" s="4">
        <f t="shared" si="10"/>
        <v>41670</v>
      </c>
      <c r="C375" s="2">
        <f>_xlfn.IFNA(VLOOKUP(A375,'[1]oil diario'!$A:$B,2,FALSE),0)</f>
        <v>91.36</v>
      </c>
      <c r="D375">
        <f>_xlfn.IFNA(VLOOKUP(A375,'[1]azucar diario'!$A:$B,2,FALSE),0)</f>
        <v>15.48</v>
      </c>
      <c r="E375">
        <f>_xlfn.IFNA(VLOOKUP(A375,'[1]cafe diario'!$A:$B,2,FALSE),0)</f>
        <v>119.349998</v>
      </c>
      <c r="F375">
        <f>_xlfn.IFNA(VLOOKUP(A375,'[1]hule diario'!$A:$B,2,FALSE),0)</f>
        <v>0</v>
      </c>
    </row>
    <row r="376" spans="1:6" x14ac:dyDescent="0.3">
      <c r="A376" s="3">
        <f t="shared" si="11"/>
        <v>41649</v>
      </c>
      <c r="B376" s="4">
        <f t="shared" si="10"/>
        <v>41670</v>
      </c>
      <c r="C376" s="2">
        <f>_xlfn.IFNA(VLOOKUP(A376,'[1]oil diario'!$A:$B,2,FALSE),0)</f>
        <v>92.39</v>
      </c>
      <c r="D376">
        <f>_xlfn.IFNA(VLOOKUP(A376,'[1]azucar diario'!$A:$B,2,FALSE),0)</f>
        <v>15.57</v>
      </c>
      <c r="E376">
        <f>_xlfn.IFNA(VLOOKUP(A376,'[1]cafe diario'!$A:$B,2,FALSE),0)</f>
        <v>120.650002</v>
      </c>
      <c r="F376">
        <f>_xlfn.IFNA(VLOOKUP(A376,'[1]hule diario'!$A:$B,2,FALSE),0)</f>
        <v>0</v>
      </c>
    </row>
    <row r="377" spans="1:6" x14ac:dyDescent="0.3">
      <c r="A377" s="3">
        <f t="shared" si="11"/>
        <v>41650</v>
      </c>
      <c r="B377" s="4">
        <f t="shared" si="10"/>
        <v>41670</v>
      </c>
      <c r="C377" s="2">
        <f>_xlfn.IFNA(VLOOKUP(A377,'[1]oil diario'!$A:$B,2,FALSE),0)</f>
        <v>0</v>
      </c>
      <c r="D377">
        <f>_xlfn.IFNA(VLOOKUP(A377,'[1]azucar diario'!$A:$B,2,FALSE),0)</f>
        <v>0</v>
      </c>
      <c r="E377">
        <f>_xlfn.IFNA(VLOOKUP(A377,'[1]cafe diario'!$A:$B,2,FALSE),0)</f>
        <v>0</v>
      </c>
      <c r="F377">
        <f>_xlfn.IFNA(VLOOKUP(A377,'[1]hule diario'!$A:$B,2,FALSE),0)</f>
        <v>0</v>
      </c>
    </row>
    <row r="378" spans="1:6" x14ac:dyDescent="0.3">
      <c r="A378" s="3">
        <f t="shared" si="11"/>
        <v>41651</v>
      </c>
      <c r="B378" s="4">
        <f t="shared" si="10"/>
        <v>41670</v>
      </c>
      <c r="C378" s="2">
        <f>_xlfn.IFNA(VLOOKUP(A378,'[1]oil diario'!$A:$B,2,FALSE),0)</f>
        <v>0</v>
      </c>
      <c r="D378">
        <f>_xlfn.IFNA(VLOOKUP(A378,'[1]azucar diario'!$A:$B,2,FALSE),0)</f>
        <v>0</v>
      </c>
      <c r="E378">
        <f>_xlfn.IFNA(VLOOKUP(A378,'[1]cafe diario'!$A:$B,2,FALSE),0)</f>
        <v>0</v>
      </c>
      <c r="F378">
        <f>_xlfn.IFNA(VLOOKUP(A378,'[1]hule diario'!$A:$B,2,FALSE),0)</f>
        <v>0</v>
      </c>
    </row>
    <row r="379" spans="1:6" x14ac:dyDescent="0.3">
      <c r="A379" s="3">
        <f t="shared" si="11"/>
        <v>41652</v>
      </c>
      <c r="B379" s="4">
        <f t="shared" si="10"/>
        <v>41670</v>
      </c>
      <c r="C379" s="2">
        <f>_xlfn.IFNA(VLOOKUP(A379,'[1]oil diario'!$A:$B,2,FALSE),0)</f>
        <v>91.45</v>
      </c>
      <c r="D379">
        <f>_xlfn.IFNA(VLOOKUP(A379,'[1]azucar diario'!$A:$B,2,FALSE),0)</f>
        <v>15.6</v>
      </c>
      <c r="E379">
        <f>_xlfn.IFNA(VLOOKUP(A379,'[1]cafe diario'!$A:$B,2,FALSE),0)</f>
        <v>119.849998</v>
      </c>
      <c r="F379">
        <f>_xlfn.IFNA(VLOOKUP(A379,'[1]hule diario'!$A:$B,2,FALSE),0)</f>
        <v>0</v>
      </c>
    </row>
    <row r="380" spans="1:6" x14ac:dyDescent="0.3">
      <c r="A380" s="3">
        <f t="shared" si="11"/>
        <v>41653</v>
      </c>
      <c r="B380" s="4">
        <f t="shared" si="10"/>
        <v>41670</v>
      </c>
      <c r="C380" s="2">
        <f>_xlfn.IFNA(VLOOKUP(A380,'[1]oil diario'!$A:$B,2,FALSE),0)</f>
        <v>92.15</v>
      </c>
      <c r="D380">
        <f>_xlfn.IFNA(VLOOKUP(A380,'[1]azucar diario'!$A:$B,2,FALSE),0)</f>
        <v>15.49</v>
      </c>
      <c r="E380">
        <f>_xlfn.IFNA(VLOOKUP(A380,'[1]cafe diario'!$A:$B,2,FALSE),0)</f>
        <v>119.199997</v>
      </c>
      <c r="F380">
        <f>_xlfn.IFNA(VLOOKUP(A380,'[1]hule diario'!$A:$B,2,FALSE),0)</f>
        <v>0</v>
      </c>
    </row>
    <row r="381" spans="1:6" x14ac:dyDescent="0.3">
      <c r="A381" s="3">
        <f t="shared" si="11"/>
        <v>41654</v>
      </c>
      <c r="B381" s="4">
        <f t="shared" si="10"/>
        <v>41670</v>
      </c>
      <c r="C381" s="2">
        <f>_xlfn.IFNA(VLOOKUP(A381,'[1]oil diario'!$A:$B,2,FALSE),0)</f>
        <v>93.78</v>
      </c>
      <c r="D381">
        <f>_xlfn.IFNA(VLOOKUP(A381,'[1]azucar diario'!$A:$B,2,FALSE),0)</f>
        <v>15.23</v>
      </c>
      <c r="E381">
        <f>_xlfn.IFNA(VLOOKUP(A381,'[1]cafe diario'!$A:$B,2,FALSE),0)</f>
        <v>117.199997</v>
      </c>
      <c r="F381">
        <f>_xlfn.IFNA(VLOOKUP(A381,'[1]hule diario'!$A:$B,2,FALSE),0)</f>
        <v>0</v>
      </c>
    </row>
    <row r="382" spans="1:6" x14ac:dyDescent="0.3">
      <c r="A382" s="3">
        <f t="shared" si="11"/>
        <v>41655</v>
      </c>
      <c r="B382" s="4">
        <f t="shared" si="10"/>
        <v>41670</v>
      </c>
      <c r="C382" s="2">
        <f>_xlfn.IFNA(VLOOKUP(A382,'[1]oil diario'!$A:$B,2,FALSE),0)</f>
        <v>93.54</v>
      </c>
      <c r="D382">
        <f>_xlfn.IFNA(VLOOKUP(A382,'[1]azucar diario'!$A:$B,2,FALSE),0)</f>
        <v>15.45</v>
      </c>
      <c r="E382">
        <f>_xlfn.IFNA(VLOOKUP(A382,'[1]cafe diario'!$A:$B,2,FALSE),0)</f>
        <v>118.349998</v>
      </c>
      <c r="F382">
        <f>_xlfn.IFNA(VLOOKUP(A382,'[1]hule diario'!$A:$B,2,FALSE),0)</f>
        <v>0</v>
      </c>
    </row>
    <row r="383" spans="1:6" x14ac:dyDescent="0.3">
      <c r="A383" s="3">
        <f t="shared" si="11"/>
        <v>41656</v>
      </c>
      <c r="B383" s="4">
        <f t="shared" si="10"/>
        <v>41670</v>
      </c>
      <c r="C383" s="2">
        <f>_xlfn.IFNA(VLOOKUP(A383,'[1]oil diario'!$A:$B,2,FALSE),0)</f>
        <v>93.96</v>
      </c>
      <c r="D383">
        <f>_xlfn.IFNA(VLOOKUP(A383,'[1]azucar diario'!$A:$B,2,FALSE),0)</f>
        <v>15.22</v>
      </c>
      <c r="E383">
        <f>_xlfn.IFNA(VLOOKUP(A383,'[1]cafe diario'!$A:$B,2,FALSE),0)</f>
        <v>117.150002</v>
      </c>
      <c r="F383">
        <f>_xlfn.IFNA(VLOOKUP(A383,'[1]hule diario'!$A:$B,2,FALSE),0)</f>
        <v>0</v>
      </c>
    </row>
    <row r="384" spans="1:6" x14ac:dyDescent="0.3">
      <c r="A384" s="3">
        <f t="shared" si="11"/>
        <v>41657</v>
      </c>
      <c r="B384" s="4">
        <f t="shared" si="10"/>
        <v>41670</v>
      </c>
      <c r="C384" s="2">
        <f>_xlfn.IFNA(VLOOKUP(A384,'[1]oil diario'!$A:$B,2,FALSE),0)</f>
        <v>0</v>
      </c>
      <c r="D384">
        <f>_xlfn.IFNA(VLOOKUP(A384,'[1]azucar diario'!$A:$B,2,FALSE),0)</f>
        <v>0</v>
      </c>
      <c r="E384">
        <f>_xlfn.IFNA(VLOOKUP(A384,'[1]cafe diario'!$A:$B,2,FALSE),0)</f>
        <v>0</v>
      </c>
      <c r="F384">
        <f>_xlfn.IFNA(VLOOKUP(A384,'[1]hule diario'!$A:$B,2,FALSE),0)</f>
        <v>0</v>
      </c>
    </row>
    <row r="385" spans="1:6" x14ac:dyDescent="0.3">
      <c r="A385" s="3">
        <f t="shared" si="11"/>
        <v>41658</v>
      </c>
      <c r="B385" s="4">
        <f t="shared" si="10"/>
        <v>41670</v>
      </c>
      <c r="C385" s="2">
        <f>_xlfn.IFNA(VLOOKUP(A385,'[1]oil diario'!$A:$B,2,FALSE),0)</f>
        <v>0</v>
      </c>
      <c r="D385">
        <f>_xlfn.IFNA(VLOOKUP(A385,'[1]azucar diario'!$A:$B,2,FALSE),0)</f>
        <v>0</v>
      </c>
      <c r="E385">
        <f>_xlfn.IFNA(VLOOKUP(A385,'[1]cafe diario'!$A:$B,2,FALSE),0)</f>
        <v>0</v>
      </c>
      <c r="F385">
        <f>_xlfn.IFNA(VLOOKUP(A385,'[1]hule diario'!$A:$B,2,FALSE),0)</f>
        <v>0</v>
      </c>
    </row>
    <row r="386" spans="1:6" x14ac:dyDescent="0.3">
      <c r="A386" s="3">
        <f t="shared" si="11"/>
        <v>41659</v>
      </c>
      <c r="B386" s="4">
        <f t="shared" si="10"/>
        <v>41670</v>
      </c>
      <c r="C386" s="2">
        <f>_xlfn.IFNA(VLOOKUP(A386,'[1]oil diario'!$A:$B,2,FALSE),0)</f>
        <v>0</v>
      </c>
      <c r="D386">
        <f>_xlfn.IFNA(VLOOKUP(A386,'[1]azucar diario'!$A:$B,2,FALSE),0)</f>
        <v>0</v>
      </c>
      <c r="E386">
        <f>_xlfn.IFNA(VLOOKUP(A386,'[1]cafe diario'!$A:$B,2,FALSE),0)</f>
        <v>0</v>
      </c>
      <c r="F386">
        <f>_xlfn.IFNA(VLOOKUP(A386,'[1]hule diario'!$A:$B,2,FALSE),0)</f>
        <v>0</v>
      </c>
    </row>
    <row r="387" spans="1:6" x14ac:dyDescent="0.3">
      <c r="A387" s="3">
        <f t="shared" si="11"/>
        <v>41660</v>
      </c>
      <c r="B387" s="4">
        <f t="shared" ref="B387:B450" si="12">+EOMONTH(A387,0)</f>
        <v>41670</v>
      </c>
      <c r="C387" s="2">
        <f>_xlfn.IFNA(VLOOKUP(A387,'[1]oil diario'!$A:$B,2,FALSE),0)</f>
        <v>94.51</v>
      </c>
      <c r="D387">
        <f>_xlfn.IFNA(VLOOKUP(A387,'[1]azucar diario'!$A:$B,2,FALSE),0)</f>
        <v>15.22</v>
      </c>
      <c r="E387">
        <f>_xlfn.IFNA(VLOOKUP(A387,'[1]cafe diario'!$A:$B,2,FALSE),0)</f>
        <v>116.199997</v>
      </c>
      <c r="F387">
        <f>_xlfn.IFNA(VLOOKUP(A387,'[1]hule diario'!$A:$B,2,FALSE),0)</f>
        <v>0</v>
      </c>
    </row>
    <row r="388" spans="1:6" x14ac:dyDescent="0.3">
      <c r="A388" s="3">
        <f t="shared" ref="A388:A451" si="13">+A387+1</f>
        <v>41661</v>
      </c>
      <c r="B388" s="4">
        <f t="shared" si="12"/>
        <v>41670</v>
      </c>
      <c r="C388" s="2">
        <f>_xlfn.IFNA(VLOOKUP(A388,'[1]oil diario'!$A:$B,2,FALSE),0)</f>
        <v>96.35</v>
      </c>
      <c r="D388">
        <f>_xlfn.IFNA(VLOOKUP(A388,'[1]azucar diario'!$A:$B,2,FALSE),0)</f>
        <v>15.03</v>
      </c>
      <c r="E388">
        <f>_xlfn.IFNA(VLOOKUP(A388,'[1]cafe diario'!$A:$B,2,FALSE),0)</f>
        <v>114.849998</v>
      </c>
      <c r="F388">
        <f>_xlfn.IFNA(VLOOKUP(A388,'[1]hule diario'!$A:$B,2,FALSE),0)</f>
        <v>0</v>
      </c>
    </row>
    <row r="389" spans="1:6" x14ac:dyDescent="0.3">
      <c r="A389" s="3">
        <f t="shared" si="13"/>
        <v>41662</v>
      </c>
      <c r="B389" s="4">
        <f t="shared" si="12"/>
        <v>41670</v>
      </c>
      <c r="C389" s="2">
        <f>_xlfn.IFNA(VLOOKUP(A389,'[1]oil diario'!$A:$B,2,FALSE),0)</f>
        <v>97.23</v>
      </c>
      <c r="D389">
        <f>_xlfn.IFNA(VLOOKUP(A389,'[1]azucar diario'!$A:$B,2,FALSE),0)</f>
        <v>15.04</v>
      </c>
      <c r="E389">
        <f>_xlfn.IFNA(VLOOKUP(A389,'[1]cafe diario'!$A:$B,2,FALSE),0)</f>
        <v>115.199997</v>
      </c>
      <c r="F389">
        <f>_xlfn.IFNA(VLOOKUP(A389,'[1]hule diario'!$A:$B,2,FALSE),0)</f>
        <v>0</v>
      </c>
    </row>
    <row r="390" spans="1:6" x14ac:dyDescent="0.3">
      <c r="A390" s="3">
        <f t="shared" si="13"/>
        <v>41663</v>
      </c>
      <c r="B390" s="4">
        <f t="shared" si="12"/>
        <v>41670</v>
      </c>
      <c r="C390" s="2">
        <f>_xlfn.IFNA(VLOOKUP(A390,'[1]oil diario'!$A:$B,2,FALSE),0)</f>
        <v>96.66</v>
      </c>
      <c r="D390">
        <f>_xlfn.IFNA(VLOOKUP(A390,'[1]azucar diario'!$A:$B,2,FALSE),0)</f>
        <v>15.11</v>
      </c>
      <c r="E390">
        <f>_xlfn.IFNA(VLOOKUP(A390,'[1]cafe diario'!$A:$B,2,FALSE),0)</f>
        <v>114.400002</v>
      </c>
      <c r="F390">
        <f>_xlfn.IFNA(VLOOKUP(A390,'[1]hule diario'!$A:$B,2,FALSE),0)</f>
        <v>0</v>
      </c>
    </row>
    <row r="391" spans="1:6" x14ac:dyDescent="0.3">
      <c r="A391" s="3">
        <f t="shared" si="13"/>
        <v>41664</v>
      </c>
      <c r="B391" s="4">
        <f t="shared" si="12"/>
        <v>41670</v>
      </c>
      <c r="C391" s="2">
        <f>_xlfn.IFNA(VLOOKUP(A391,'[1]oil diario'!$A:$B,2,FALSE),0)</f>
        <v>0</v>
      </c>
      <c r="D391">
        <f>_xlfn.IFNA(VLOOKUP(A391,'[1]azucar diario'!$A:$B,2,FALSE),0)</f>
        <v>0</v>
      </c>
      <c r="E391">
        <f>_xlfn.IFNA(VLOOKUP(A391,'[1]cafe diario'!$A:$B,2,FALSE),0)</f>
        <v>0</v>
      </c>
      <c r="F391">
        <f>_xlfn.IFNA(VLOOKUP(A391,'[1]hule diario'!$A:$B,2,FALSE),0)</f>
        <v>0</v>
      </c>
    </row>
    <row r="392" spans="1:6" x14ac:dyDescent="0.3">
      <c r="A392" s="3">
        <f t="shared" si="13"/>
        <v>41665</v>
      </c>
      <c r="B392" s="4">
        <f t="shared" si="12"/>
        <v>41670</v>
      </c>
      <c r="C392" s="2">
        <f>_xlfn.IFNA(VLOOKUP(A392,'[1]oil diario'!$A:$B,2,FALSE),0)</f>
        <v>0</v>
      </c>
      <c r="D392">
        <f>_xlfn.IFNA(VLOOKUP(A392,'[1]azucar diario'!$A:$B,2,FALSE),0)</f>
        <v>0</v>
      </c>
      <c r="E392">
        <f>_xlfn.IFNA(VLOOKUP(A392,'[1]cafe diario'!$A:$B,2,FALSE),0)</f>
        <v>0</v>
      </c>
      <c r="F392">
        <f>_xlfn.IFNA(VLOOKUP(A392,'[1]hule diario'!$A:$B,2,FALSE),0)</f>
        <v>0</v>
      </c>
    </row>
    <row r="393" spans="1:6" x14ac:dyDescent="0.3">
      <c r="A393" s="3">
        <f t="shared" si="13"/>
        <v>41666</v>
      </c>
      <c r="B393" s="4">
        <f t="shared" si="12"/>
        <v>41670</v>
      </c>
      <c r="C393" s="2">
        <f>_xlfn.IFNA(VLOOKUP(A393,'[1]oil diario'!$A:$B,2,FALSE),0)</f>
        <v>95.82</v>
      </c>
      <c r="D393">
        <f>_xlfn.IFNA(VLOOKUP(A393,'[1]azucar diario'!$A:$B,2,FALSE),0)</f>
        <v>14.8</v>
      </c>
      <c r="E393">
        <f>_xlfn.IFNA(VLOOKUP(A393,'[1]cafe diario'!$A:$B,2,FALSE),0)</f>
        <v>113.849998</v>
      </c>
      <c r="F393">
        <f>_xlfn.IFNA(VLOOKUP(A393,'[1]hule diario'!$A:$B,2,FALSE),0)</f>
        <v>0</v>
      </c>
    </row>
    <row r="394" spans="1:6" x14ac:dyDescent="0.3">
      <c r="A394" s="3">
        <f t="shared" si="13"/>
        <v>41667</v>
      </c>
      <c r="B394" s="4">
        <f t="shared" si="12"/>
        <v>41670</v>
      </c>
      <c r="C394" s="2">
        <f>_xlfn.IFNA(VLOOKUP(A394,'[1]oil diario'!$A:$B,2,FALSE),0)</f>
        <v>97.49</v>
      </c>
      <c r="D394">
        <f>_xlfn.IFNA(VLOOKUP(A394,'[1]azucar diario'!$A:$B,2,FALSE),0)</f>
        <v>15.02</v>
      </c>
      <c r="E394">
        <f>_xlfn.IFNA(VLOOKUP(A394,'[1]cafe diario'!$A:$B,2,FALSE),0)</f>
        <v>114.650002</v>
      </c>
      <c r="F394">
        <f>_xlfn.IFNA(VLOOKUP(A394,'[1]hule diario'!$A:$B,2,FALSE),0)</f>
        <v>0</v>
      </c>
    </row>
    <row r="395" spans="1:6" x14ac:dyDescent="0.3">
      <c r="A395" s="3">
        <f t="shared" si="13"/>
        <v>41668</v>
      </c>
      <c r="B395" s="4">
        <f t="shared" si="12"/>
        <v>41670</v>
      </c>
      <c r="C395" s="2">
        <f>_xlfn.IFNA(VLOOKUP(A395,'[1]oil diario'!$A:$B,2,FALSE),0)</f>
        <v>97.34</v>
      </c>
      <c r="D395">
        <f>_xlfn.IFNA(VLOOKUP(A395,'[1]azucar diario'!$A:$B,2,FALSE),0)</f>
        <v>14.74</v>
      </c>
      <c r="E395">
        <f>_xlfn.IFNA(VLOOKUP(A395,'[1]cafe diario'!$A:$B,2,FALSE),0)</f>
        <v>117.099998</v>
      </c>
      <c r="F395">
        <f>_xlfn.IFNA(VLOOKUP(A395,'[1]hule diario'!$A:$B,2,FALSE),0)</f>
        <v>0</v>
      </c>
    </row>
    <row r="396" spans="1:6" x14ac:dyDescent="0.3">
      <c r="A396" s="3">
        <f t="shared" si="13"/>
        <v>41669</v>
      </c>
      <c r="B396" s="4">
        <f t="shared" si="12"/>
        <v>41670</v>
      </c>
      <c r="C396" s="2">
        <f>_xlfn.IFNA(VLOOKUP(A396,'[1]oil diario'!$A:$B,2,FALSE),0)</f>
        <v>98.25</v>
      </c>
      <c r="D396">
        <f>_xlfn.IFNA(VLOOKUP(A396,'[1]azucar diario'!$A:$B,2,FALSE),0)</f>
        <v>14.99</v>
      </c>
      <c r="E396">
        <f>_xlfn.IFNA(VLOOKUP(A396,'[1]cafe diario'!$A:$B,2,FALSE),0)</f>
        <v>120</v>
      </c>
      <c r="F396">
        <f>_xlfn.IFNA(VLOOKUP(A396,'[1]hule diario'!$A:$B,2,FALSE),0)</f>
        <v>0</v>
      </c>
    </row>
    <row r="397" spans="1:6" x14ac:dyDescent="0.3">
      <c r="A397" s="3">
        <f t="shared" si="13"/>
        <v>41670</v>
      </c>
      <c r="B397" s="4">
        <f t="shared" si="12"/>
        <v>41670</v>
      </c>
      <c r="C397" s="2">
        <f>_xlfn.IFNA(VLOOKUP(A397,'[1]oil diario'!$A:$B,2,FALSE),0)</f>
        <v>97.55</v>
      </c>
      <c r="D397">
        <f>_xlfn.IFNA(VLOOKUP(A397,'[1]azucar diario'!$A:$B,2,FALSE),0)</f>
        <v>15.55</v>
      </c>
      <c r="E397">
        <f>_xlfn.IFNA(VLOOKUP(A397,'[1]cafe diario'!$A:$B,2,FALSE),0)</f>
        <v>125.199997</v>
      </c>
      <c r="F397">
        <f>_xlfn.IFNA(VLOOKUP(A397,'[1]hule diario'!$A:$B,2,FALSE),0)</f>
        <v>0</v>
      </c>
    </row>
    <row r="398" spans="1:6" x14ac:dyDescent="0.3">
      <c r="A398" s="3">
        <f t="shared" si="13"/>
        <v>41671</v>
      </c>
      <c r="B398" s="4">
        <f t="shared" si="12"/>
        <v>41698</v>
      </c>
      <c r="C398" s="2">
        <f>_xlfn.IFNA(VLOOKUP(A398,'[1]oil diario'!$A:$B,2,FALSE),0)</f>
        <v>0</v>
      </c>
      <c r="D398">
        <f>_xlfn.IFNA(VLOOKUP(A398,'[1]azucar diario'!$A:$B,2,FALSE),0)</f>
        <v>0</v>
      </c>
      <c r="E398">
        <f>_xlfn.IFNA(VLOOKUP(A398,'[1]cafe diario'!$A:$B,2,FALSE),0)</f>
        <v>0</v>
      </c>
      <c r="F398">
        <f>_xlfn.IFNA(VLOOKUP(A398,'[1]hule diario'!$A:$B,2,FALSE),0)</f>
        <v>0</v>
      </c>
    </row>
    <row r="399" spans="1:6" x14ac:dyDescent="0.3">
      <c r="A399" s="3">
        <f t="shared" si="13"/>
        <v>41672</v>
      </c>
      <c r="B399" s="4">
        <f t="shared" si="12"/>
        <v>41698</v>
      </c>
      <c r="C399" s="2">
        <f>_xlfn.IFNA(VLOOKUP(A399,'[1]oil diario'!$A:$B,2,FALSE),0)</f>
        <v>0</v>
      </c>
      <c r="D399">
        <f>_xlfn.IFNA(VLOOKUP(A399,'[1]azucar diario'!$A:$B,2,FALSE),0)</f>
        <v>0</v>
      </c>
      <c r="E399">
        <f>_xlfn.IFNA(VLOOKUP(A399,'[1]cafe diario'!$A:$B,2,FALSE),0)</f>
        <v>0</v>
      </c>
      <c r="F399">
        <f>_xlfn.IFNA(VLOOKUP(A399,'[1]hule diario'!$A:$B,2,FALSE),0)</f>
        <v>0</v>
      </c>
    </row>
    <row r="400" spans="1:6" x14ac:dyDescent="0.3">
      <c r="A400" s="3">
        <f t="shared" si="13"/>
        <v>41673</v>
      </c>
      <c r="B400" s="4">
        <f t="shared" si="12"/>
        <v>41698</v>
      </c>
      <c r="C400" s="2">
        <f>_xlfn.IFNA(VLOOKUP(A400,'[1]oil diario'!$A:$B,2,FALSE),0)</f>
        <v>96.44</v>
      </c>
      <c r="D400">
        <f>_xlfn.IFNA(VLOOKUP(A400,'[1]azucar diario'!$A:$B,2,FALSE),0)</f>
        <v>15.74</v>
      </c>
      <c r="E400">
        <f>_xlfn.IFNA(VLOOKUP(A400,'[1]cafe diario'!$A:$B,2,FALSE),0)</f>
        <v>135.949997</v>
      </c>
      <c r="F400">
        <f>_xlfn.IFNA(VLOOKUP(A400,'[1]hule diario'!$A:$B,2,FALSE),0)</f>
        <v>0</v>
      </c>
    </row>
    <row r="401" spans="1:6" x14ac:dyDescent="0.3">
      <c r="A401" s="3">
        <f t="shared" si="13"/>
        <v>41674</v>
      </c>
      <c r="B401" s="4">
        <f t="shared" si="12"/>
        <v>41698</v>
      </c>
      <c r="C401" s="2">
        <f>_xlfn.IFNA(VLOOKUP(A401,'[1]oil diario'!$A:$B,2,FALSE),0)</f>
        <v>97.24</v>
      </c>
      <c r="D401">
        <f>_xlfn.IFNA(VLOOKUP(A401,'[1]azucar diario'!$A:$B,2,FALSE),0)</f>
        <v>16.059999000000001</v>
      </c>
      <c r="E401">
        <f>_xlfn.IFNA(VLOOKUP(A401,'[1]cafe diario'!$A:$B,2,FALSE),0)</f>
        <v>136.25</v>
      </c>
      <c r="F401">
        <f>_xlfn.IFNA(VLOOKUP(A401,'[1]hule diario'!$A:$B,2,FALSE),0)</f>
        <v>0</v>
      </c>
    </row>
    <row r="402" spans="1:6" x14ac:dyDescent="0.3">
      <c r="A402" s="3">
        <f t="shared" si="13"/>
        <v>41675</v>
      </c>
      <c r="B402" s="4">
        <f t="shared" si="12"/>
        <v>41698</v>
      </c>
      <c r="C402" s="2">
        <f>_xlfn.IFNA(VLOOKUP(A402,'[1]oil diario'!$A:$B,2,FALSE),0)</f>
        <v>97.4</v>
      </c>
      <c r="D402">
        <f>_xlfn.IFNA(VLOOKUP(A402,'[1]azucar diario'!$A:$B,2,FALSE),0)</f>
        <v>16.100000000000001</v>
      </c>
      <c r="E402">
        <f>_xlfn.IFNA(VLOOKUP(A402,'[1]cafe diario'!$A:$B,2,FALSE),0)</f>
        <v>143.10000600000001</v>
      </c>
      <c r="F402">
        <f>_xlfn.IFNA(VLOOKUP(A402,'[1]hule diario'!$A:$B,2,FALSE),0)</f>
        <v>0</v>
      </c>
    </row>
    <row r="403" spans="1:6" x14ac:dyDescent="0.3">
      <c r="A403" s="3">
        <f t="shared" si="13"/>
        <v>41676</v>
      </c>
      <c r="B403" s="4">
        <f t="shared" si="12"/>
        <v>41698</v>
      </c>
      <c r="C403" s="2">
        <f>_xlfn.IFNA(VLOOKUP(A403,'[1]oil diario'!$A:$B,2,FALSE),0)</f>
        <v>97.84</v>
      </c>
      <c r="D403">
        <f>_xlfn.IFNA(VLOOKUP(A403,'[1]azucar diario'!$A:$B,2,FALSE),0)</f>
        <v>15.85</v>
      </c>
      <c r="E403">
        <f>_xlfn.IFNA(VLOOKUP(A403,'[1]cafe diario'!$A:$B,2,FALSE),0)</f>
        <v>135.75</v>
      </c>
      <c r="F403">
        <f>_xlfn.IFNA(VLOOKUP(A403,'[1]hule diario'!$A:$B,2,FALSE),0)</f>
        <v>0</v>
      </c>
    </row>
    <row r="404" spans="1:6" x14ac:dyDescent="0.3">
      <c r="A404" s="3">
        <f t="shared" si="13"/>
        <v>41677</v>
      </c>
      <c r="B404" s="4">
        <f t="shared" si="12"/>
        <v>41698</v>
      </c>
      <c r="C404" s="2">
        <f>_xlfn.IFNA(VLOOKUP(A404,'[1]oil diario'!$A:$B,2,FALSE),0)</f>
        <v>99.98</v>
      </c>
      <c r="D404">
        <f>_xlfn.IFNA(VLOOKUP(A404,'[1]azucar diario'!$A:$B,2,FALSE),0)</f>
        <v>15.73</v>
      </c>
      <c r="E404">
        <f>_xlfn.IFNA(VLOOKUP(A404,'[1]cafe diario'!$A:$B,2,FALSE),0)</f>
        <v>135.699997</v>
      </c>
      <c r="F404">
        <f>_xlfn.IFNA(VLOOKUP(A404,'[1]hule diario'!$A:$B,2,FALSE),0)</f>
        <v>0</v>
      </c>
    </row>
    <row r="405" spans="1:6" x14ac:dyDescent="0.3">
      <c r="A405" s="3">
        <f t="shared" si="13"/>
        <v>41678</v>
      </c>
      <c r="B405" s="4">
        <f t="shared" si="12"/>
        <v>41698</v>
      </c>
      <c r="C405" s="2">
        <f>_xlfn.IFNA(VLOOKUP(A405,'[1]oil diario'!$A:$B,2,FALSE),0)</f>
        <v>0</v>
      </c>
      <c r="D405">
        <f>_xlfn.IFNA(VLOOKUP(A405,'[1]azucar diario'!$A:$B,2,FALSE),0)</f>
        <v>0</v>
      </c>
      <c r="E405">
        <f>_xlfn.IFNA(VLOOKUP(A405,'[1]cafe diario'!$A:$B,2,FALSE),0)</f>
        <v>0</v>
      </c>
      <c r="F405">
        <f>_xlfn.IFNA(VLOOKUP(A405,'[1]hule diario'!$A:$B,2,FALSE),0)</f>
        <v>0</v>
      </c>
    </row>
    <row r="406" spans="1:6" x14ac:dyDescent="0.3">
      <c r="A406" s="3">
        <f t="shared" si="13"/>
        <v>41679</v>
      </c>
      <c r="B406" s="4">
        <f t="shared" si="12"/>
        <v>41698</v>
      </c>
      <c r="C406" s="2">
        <f>_xlfn.IFNA(VLOOKUP(A406,'[1]oil diario'!$A:$B,2,FALSE),0)</f>
        <v>0</v>
      </c>
      <c r="D406">
        <f>_xlfn.IFNA(VLOOKUP(A406,'[1]azucar diario'!$A:$B,2,FALSE),0)</f>
        <v>0</v>
      </c>
      <c r="E406">
        <f>_xlfn.IFNA(VLOOKUP(A406,'[1]cafe diario'!$A:$B,2,FALSE),0)</f>
        <v>0</v>
      </c>
      <c r="F406">
        <f>_xlfn.IFNA(VLOOKUP(A406,'[1]hule diario'!$A:$B,2,FALSE),0)</f>
        <v>0</v>
      </c>
    </row>
    <row r="407" spans="1:6" x14ac:dyDescent="0.3">
      <c r="A407" s="3">
        <f t="shared" si="13"/>
        <v>41680</v>
      </c>
      <c r="B407" s="4">
        <f t="shared" si="12"/>
        <v>41698</v>
      </c>
      <c r="C407" s="2">
        <f>_xlfn.IFNA(VLOOKUP(A407,'[1]oil diario'!$A:$B,2,FALSE),0)</f>
        <v>100.12</v>
      </c>
      <c r="D407">
        <f>_xlfn.IFNA(VLOOKUP(A407,'[1]azucar diario'!$A:$B,2,FALSE),0)</f>
        <v>15.64</v>
      </c>
      <c r="E407">
        <f>_xlfn.IFNA(VLOOKUP(A407,'[1]cafe diario'!$A:$B,2,FALSE),0)</f>
        <v>136.199997</v>
      </c>
      <c r="F407">
        <f>_xlfn.IFNA(VLOOKUP(A407,'[1]hule diario'!$A:$B,2,FALSE),0)</f>
        <v>0</v>
      </c>
    </row>
    <row r="408" spans="1:6" x14ac:dyDescent="0.3">
      <c r="A408" s="3">
        <f t="shared" si="13"/>
        <v>41681</v>
      </c>
      <c r="B408" s="4">
        <f t="shared" si="12"/>
        <v>41698</v>
      </c>
      <c r="C408" s="2">
        <f>_xlfn.IFNA(VLOOKUP(A408,'[1]oil diario'!$A:$B,2,FALSE),0)</f>
        <v>99.96</v>
      </c>
      <c r="D408">
        <f>_xlfn.IFNA(VLOOKUP(A408,'[1]azucar diario'!$A:$B,2,FALSE),0)</f>
        <v>15.46</v>
      </c>
      <c r="E408">
        <f>_xlfn.IFNA(VLOOKUP(A408,'[1]cafe diario'!$A:$B,2,FALSE),0)</f>
        <v>137.14999399999999</v>
      </c>
      <c r="F408">
        <f>_xlfn.IFNA(VLOOKUP(A408,'[1]hule diario'!$A:$B,2,FALSE),0)</f>
        <v>0</v>
      </c>
    </row>
    <row r="409" spans="1:6" x14ac:dyDescent="0.3">
      <c r="A409" s="3">
        <f t="shared" si="13"/>
        <v>41682</v>
      </c>
      <c r="B409" s="4">
        <f t="shared" si="12"/>
        <v>41698</v>
      </c>
      <c r="C409" s="2">
        <f>_xlfn.IFNA(VLOOKUP(A409,'[1]oil diario'!$A:$B,2,FALSE),0)</f>
        <v>100.38</v>
      </c>
      <c r="D409">
        <f>_xlfn.IFNA(VLOOKUP(A409,'[1]azucar diario'!$A:$B,2,FALSE),0)</f>
        <v>15.81</v>
      </c>
      <c r="E409">
        <f>_xlfn.IFNA(VLOOKUP(A409,'[1]cafe diario'!$A:$B,2,FALSE),0)</f>
        <v>141.050003</v>
      </c>
      <c r="F409">
        <f>_xlfn.IFNA(VLOOKUP(A409,'[1]hule diario'!$A:$B,2,FALSE),0)</f>
        <v>0</v>
      </c>
    </row>
    <row r="410" spans="1:6" x14ac:dyDescent="0.3">
      <c r="A410" s="3">
        <f t="shared" si="13"/>
        <v>41683</v>
      </c>
      <c r="B410" s="4">
        <f t="shared" si="12"/>
        <v>41698</v>
      </c>
      <c r="C410" s="2">
        <f>_xlfn.IFNA(VLOOKUP(A410,'[1]oil diario'!$A:$B,2,FALSE),0)</f>
        <v>100.27</v>
      </c>
      <c r="D410">
        <f>_xlfn.IFNA(VLOOKUP(A410,'[1]azucar diario'!$A:$B,2,FALSE),0)</f>
        <v>15.66</v>
      </c>
      <c r="E410">
        <f>_xlfn.IFNA(VLOOKUP(A410,'[1]cafe diario'!$A:$B,2,FALSE),0)</f>
        <v>139.699997</v>
      </c>
      <c r="F410">
        <f>_xlfn.IFNA(VLOOKUP(A410,'[1]hule diario'!$A:$B,2,FALSE),0)</f>
        <v>0</v>
      </c>
    </row>
    <row r="411" spans="1:6" x14ac:dyDescent="0.3">
      <c r="A411" s="3">
        <f t="shared" si="13"/>
        <v>41684</v>
      </c>
      <c r="B411" s="4">
        <f t="shared" si="12"/>
        <v>41698</v>
      </c>
      <c r="C411" s="2">
        <f>_xlfn.IFNA(VLOOKUP(A411,'[1]oil diario'!$A:$B,2,FALSE),0)</f>
        <v>100.31</v>
      </c>
      <c r="D411">
        <f>_xlfn.IFNA(VLOOKUP(A411,'[1]azucar diario'!$A:$B,2,FALSE),0)</f>
        <v>15.63</v>
      </c>
      <c r="E411">
        <f>_xlfn.IFNA(VLOOKUP(A411,'[1]cafe diario'!$A:$B,2,FALSE),0)</f>
        <v>139.89999399999999</v>
      </c>
      <c r="F411">
        <f>_xlfn.IFNA(VLOOKUP(A411,'[1]hule diario'!$A:$B,2,FALSE),0)</f>
        <v>0</v>
      </c>
    </row>
    <row r="412" spans="1:6" x14ac:dyDescent="0.3">
      <c r="A412" s="3">
        <f t="shared" si="13"/>
        <v>41685</v>
      </c>
      <c r="B412" s="4">
        <f t="shared" si="12"/>
        <v>41698</v>
      </c>
      <c r="C412" s="2">
        <f>_xlfn.IFNA(VLOOKUP(A412,'[1]oil diario'!$A:$B,2,FALSE),0)</f>
        <v>0</v>
      </c>
      <c r="D412">
        <f>_xlfn.IFNA(VLOOKUP(A412,'[1]azucar diario'!$A:$B,2,FALSE),0)</f>
        <v>0</v>
      </c>
      <c r="E412">
        <f>_xlfn.IFNA(VLOOKUP(A412,'[1]cafe diario'!$A:$B,2,FALSE),0)</f>
        <v>0</v>
      </c>
      <c r="F412">
        <f>_xlfn.IFNA(VLOOKUP(A412,'[1]hule diario'!$A:$B,2,FALSE),0)</f>
        <v>0</v>
      </c>
    </row>
    <row r="413" spans="1:6" x14ac:dyDescent="0.3">
      <c r="A413" s="3">
        <f t="shared" si="13"/>
        <v>41686</v>
      </c>
      <c r="B413" s="4">
        <f t="shared" si="12"/>
        <v>41698</v>
      </c>
      <c r="C413" s="2">
        <f>_xlfn.IFNA(VLOOKUP(A413,'[1]oil diario'!$A:$B,2,FALSE),0)</f>
        <v>0</v>
      </c>
      <c r="D413">
        <f>_xlfn.IFNA(VLOOKUP(A413,'[1]azucar diario'!$A:$B,2,FALSE),0)</f>
        <v>0</v>
      </c>
      <c r="E413">
        <f>_xlfn.IFNA(VLOOKUP(A413,'[1]cafe diario'!$A:$B,2,FALSE),0)</f>
        <v>0</v>
      </c>
      <c r="F413">
        <f>_xlfn.IFNA(VLOOKUP(A413,'[1]hule diario'!$A:$B,2,FALSE),0)</f>
        <v>0</v>
      </c>
    </row>
    <row r="414" spans="1:6" x14ac:dyDescent="0.3">
      <c r="A414" s="3">
        <f t="shared" si="13"/>
        <v>41687</v>
      </c>
      <c r="B414" s="4">
        <f t="shared" si="12"/>
        <v>41698</v>
      </c>
      <c r="C414" s="2">
        <f>_xlfn.IFNA(VLOOKUP(A414,'[1]oil diario'!$A:$B,2,FALSE),0)</f>
        <v>0</v>
      </c>
      <c r="D414">
        <f>_xlfn.IFNA(VLOOKUP(A414,'[1]azucar diario'!$A:$B,2,FALSE),0)</f>
        <v>0</v>
      </c>
      <c r="E414">
        <f>_xlfn.IFNA(VLOOKUP(A414,'[1]cafe diario'!$A:$B,2,FALSE),0)</f>
        <v>0</v>
      </c>
      <c r="F414">
        <f>_xlfn.IFNA(VLOOKUP(A414,'[1]hule diario'!$A:$B,2,FALSE),0)</f>
        <v>0</v>
      </c>
    </row>
    <row r="415" spans="1:6" x14ac:dyDescent="0.3">
      <c r="A415" s="3">
        <f t="shared" si="13"/>
        <v>41688</v>
      </c>
      <c r="B415" s="4">
        <f t="shared" si="12"/>
        <v>41698</v>
      </c>
      <c r="C415" s="2">
        <f>_xlfn.IFNA(VLOOKUP(A415,'[1]oil diario'!$A:$B,2,FALSE),0)</f>
        <v>102.54</v>
      </c>
      <c r="D415">
        <f>_xlfn.IFNA(VLOOKUP(A415,'[1]azucar diario'!$A:$B,2,FALSE),0)</f>
        <v>16.16</v>
      </c>
      <c r="E415">
        <f>_xlfn.IFNA(VLOOKUP(A415,'[1]cafe diario'!$A:$B,2,FALSE),0)</f>
        <v>152.64999399999999</v>
      </c>
      <c r="F415">
        <f>_xlfn.IFNA(VLOOKUP(A415,'[1]hule diario'!$A:$B,2,FALSE),0)</f>
        <v>0</v>
      </c>
    </row>
    <row r="416" spans="1:6" x14ac:dyDescent="0.3">
      <c r="A416" s="3">
        <f t="shared" si="13"/>
        <v>41689</v>
      </c>
      <c r="B416" s="4">
        <f t="shared" si="12"/>
        <v>41698</v>
      </c>
      <c r="C416" s="2">
        <f>_xlfn.IFNA(VLOOKUP(A416,'[1]oil diario'!$A:$B,2,FALSE),0)</f>
        <v>103.46</v>
      </c>
      <c r="D416">
        <f>_xlfn.IFNA(VLOOKUP(A416,'[1]azucar diario'!$A:$B,2,FALSE),0)</f>
        <v>16.459999</v>
      </c>
      <c r="E416">
        <f>_xlfn.IFNA(VLOOKUP(A416,'[1]cafe diario'!$A:$B,2,FALSE),0)</f>
        <v>171.75</v>
      </c>
      <c r="F416">
        <f>_xlfn.IFNA(VLOOKUP(A416,'[1]hule diario'!$A:$B,2,FALSE),0)</f>
        <v>0</v>
      </c>
    </row>
    <row r="417" spans="1:6" x14ac:dyDescent="0.3">
      <c r="A417" s="3">
        <f t="shared" si="13"/>
        <v>41690</v>
      </c>
      <c r="B417" s="4">
        <f t="shared" si="12"/>
        <v>41698</v>
      </c>
      <c r="C417" s="2">
        <f>_xlfn.IFNA(VLOOKUP(A417,'[1]oil diario'!$A:$B,2,FALSE),0)</f>
        <v>103.2</v>
      </c>
      <c r="D417">
        <f>_xlfn.IFNA(VLOOKUP(A417,'[1]azucar diario'!$A:$B,2,FALSE),0)</f>
        <v>16.329999999999998</v>
      </c>
      <c r="E417">
        <f>_xlfn.IFNA(VLOOKUP(A417,'[1]cafe diario'!$A:$B,2,FALSE),0)</f>
        <v>168.800003</v>
      </c>
      <c r="F417">
        <f>_xlfn.IFNA(VLOOKUP(A417,'[1]hule diario'!$A:$B,2,FALSE),0)</f>
        <v>0</v>
      </c>
    </row>
    <row r="418" spans="1:6" x14ac:dyDescent="0.3">
      <c r="A418" s="3">
        <f t="shared" si="13"/>
        <v>41691</v>
      </c>
      <c r="B418" s="4">
        <f t="shared" si="12"/>
        <v>41698</v>
      </c>
      <c r="C418" s="2">
        <f>_xlfn.IFNA(VLOOKUP(A418,'[1]oil diario'!$A:$B,2,FALSE),0)</f>
        <v>102.53</v>
      </c>
      <c r="D418">
        <f>_xlfn.IFNA(VLOOKUP(A418,'[1]azucar diario'!$A:$B,2,FALSE),0)</f>
        <v>16.719999000000001</v>
      </c>
      <c r="E418">
        <f>_xlfn.IFNA(VLOOKUP(A418,'[1]cafe diario'!$A:$B,2,FALSE),0)</f>
        <v>168.550003</v>
      </c>
      <c r="F418">
        <f>_xlfn.IFNA(VLOOKUP(A418,'[1]hule diario'!$A:$B,2,FALSE),0)</f>
        <v>0</v>
      </c>
    </row>
    <row r="419" spans="1:6" x14ac:dyDescent="0.3">
      <c r="A419" s="3">
        <f t="shared" si="13"/>
        <v>41692</v>
      </c>
      <c r="B419" s="4">
        <f t="shared" si="12"/>
        <v>41698</v>
      </c>
      <c r="C419" s="2">
        <f>_xlfn.IFNA(VLOOKUP(A419,'[1]oil diario'!$A:$B,2,FALSE),0)</f>
        <v>0</v>
      </c>
      <c r="D419">
        <f>_xlfn.IFNA(VLOOKUP(A419,'[1]azucar diario'!$A:$B,2,FALSE),0)</f>
        <v>0</v>
      </c>
      <c r="E419">
        <f>_xlfn.IFNA(VLOOKUP(A419,'[1]cafe diario'!$A:$B,2,FALSE),0)</f>
        <v>0</v>
      </c>
      <c r="F419">
        <f>_xlfn.IFNA(VLOOKUP(A419,'[1]hule diario'!$A:$B,2,FALSE),0)</f>
        <v>0</v>
      </c>
    </row>
    <row r="420" spans="1:6" x14ac:dyDescent="0.3">
      <c r="A420" s="3">
        <f t="shared" si="13"/>
        <v>41693</v>
      </c>
      <c r="B420" s="4">
        <f t="shared" si="12"/>
        <v>41698</v>
      </c>
      <c r="C420" s="2">
        <f>_xlfn.IFNA(VLOOKUP(A420,'[1]oil diario'!$A:$B,2,FALSE),0)</f>
        <v>0</v>
      </c>
      <c r="D420">
        <f>_xlfn.IFNA(VLOOKUP(A420,'[1]azucar diario'!$A:$B,2,FALSE),0)</f>
        <v>0</v>
      </c>
      <c r="E420">
        <f>_xlfn.IFNA(VLOOKUP(A420,'[1]cafe diario'!$A:$B,2,FALSE),0)</f>
        <v>0</v>
      </c>
      <c r="F420">
        <f>_xlfn.IFNA(VLOOKUP(A420,'[1]hule diario'!$A:$B,2,FALSE),0)</f>
        <v>0</v>
      </c>
    </row>
    <row r="421" spans="1:6" x14ac:dyDescent="0.3">
      <c r="A421" s="3">
        <f t="shared" si="13"/>
        <v>41694</v>
      </c>
      <c r="B421" s="4">
        <f t="shared" si="12"/>
        <v>41698</v>
      </c>
      <c r="C421" s="2">
        <f>_xlfn.IFNA(VLOOKUP(A421,'[1]oil diario'!$A:$B,2,FALSE),0)</f>
        <v>103.17</v>
      </c>
      <c r="D421">
        <f>_xlfn.IFNA(VLOOKUP(A421,'[1]azucar diario'!$A:$B,2,FALSE),0)</f>
        <v>17.41</v>
      </c>
      <c r="E421">
        <f>_xlfn.IFNA(VLOOKUP(A421,'[1]cafe diario'!$A:$B,2,FALSE),0)</f>
        <v>175.60000600000001</v>
      </c>
      <c r="F421">
        <f>_xlfn.IFNA(VLOOKUP(A421,'[1]hule diario'!$A:$B,2,FALSE),0)</f>
        <v>0</v>
      </c>
    </row>
    <row r="422" spans="1:6" x14ac:dyDescent="0.3">
      <c r="A422" s="3">
        <f t="shared" si="13"/>
        <v>41695</v>
      </c>
      <c r="B422" s="4">
        <f t="shared" si="12"/>
        <v>41698</v>
      </c>
      <c r="C422" s="2">
        <f>_xlfn.IFNA(VLOOKUP(A422,'[1]oil diario'!$A:$B,2,FALSE),0)</f>
        <v>102.2</v>
      </c>
      <c r="D422">
        <f>_xlfn.IFNA(VLOOKUP(A422,'[1]azucar diario'!$A:$B,2,FALSE),0)</f>
        <v>17.34</v>
      </c>
      <c r="E422">
        <f>_xlfn.IFNA(VLOOKUP(A422,'[1]cafe diario'!$A:$B,2,FALSE),0)</f>
        <v>175.64999399999999</v>
      </c>
      <c r="F422">
        <f>_xlfn.IFNA(VLOOKUP(A422,'[1]hule diario'!$A:$B,2,FALSE),0)</f>
        <v>0</v>
      </c>
    </row>
    <row r="423" spans="1:6" x14ac:dyDescent="0.3">
      <c r="A423" s="3">
        <f t="shared" si="13"/>
        <v>41696</v>
      </c>
      <c r="B423" s="4">
        <f t="shared" si="12"/>
        <v>41698</v>
      </c>
      <c r="C423" s="2">
        <f>_xlfn.IFNA(VLOOKUP(A423,'[1]oil diario'!$A:$B,2,FALSE),0)</f>
        <v>102.93</v>
      </c>
      <c r="D423">
        <f>_xlfn.IFNA(VLOOKUP(A423,'[1]azucar diario'!$A:$B,2,FALSE),0)</f>
        <v>17.290001</v>
      </c>
      <c r="E423">
        <f>_xlfn.IFNA(VLOOKUP(A423,'[1]cafe diario'!$A:$B,2,FALSE),0)</f>
        <v>177.10000600000001</v>
      </c>
      <c r="F423">
        <f>_xlfn.IFNA(VLOOKUP(A423,'[1]hule diario'!$A:$B,2,FALSE),0)</f>
        <v>0</v>
      </c>
    </row>
    <row r="424" spans="1:6" x14ac:dyDescent="0.3">
      <c r="A424" s="3">
        <f t="shared" si="13"/>
        <v>41697</v>
      </c>
      <c r="B424" s="4">
        <f t="shared" si="12"/>
        <v>41698</v>
      </c>
      <c r="C424" s="2">
        <f>_xlfn.IFNA(VLOOKUP(A424,'[1]oil diario'!$A:$B,2,FALSE),0)</f>
        <v>102.68</v>
      </c>
      <c r="D424">
        <f>_xlfn.IFNA(VLOOKUP(A424,'[1]azucar diario'!$A:$B,2,FALSE),0)</f>
        <v>17.440000999999999</v>
      </c>
      <c r="E424">
        <f>_xlfn.IFNA(VLOOKUP(A424,'[1]cafe diario'!$A:$B,2,FALSE),0)</f>
        <v>178.75</v>
      </c>
      <c r="F424">
        <f>_xlfn.IFNA(VLOOKUP(A424,'[1]hule diario'!$A:$B,2,FALSE),0)</f>
        <v>0</v>
      </c>
    </row>
    <row r="425" spans="1:6" x14ac:dyDescent="0.3">
      <c r="A425" s="3">
        <f t="shared" si="13"/>
        <v>41698</v>
      </c>
      <c r="B425" s="4">
        <f t="shared" si="12"/>
        <v>41698</v>
      </c>
      <c r="C425" s="2">
        <f>_xlfn.IFNA(VLOOKUP(A425,'[1]oil diario'!$A:$B,2,FALSE),0)</f>
        <v>102.88</v>
      </c>
      <c r="D425">
        <f>_xlfn.IFNA(VLOOKUP(A425,'[1]azucar diario'!$A:$B,2,FALSE),0)</f>
        <v>16.469999000000001</v>
      </c>
      <c r="E425">
        <f>_xlfn.IFNA(VLOOKUP(A425,'[1]cafe diario'!$A:$B,2,FALSE),0)</f>
        <v>179.800003</v>
      </c>
      <c r="F425">
        <f>_xlfn.IFNA(VLOOKUP(A425,'[1]hule diario'!$A:$B,2,FALSE),0)</f>
        <v>0</v>
      </c>
    </row>
    <row r="426" spans="1:6" x14ac:dyDescent="0.3">
      <c r="A426" s="3">
        <f t="shared" si="13"/>
        <v>41699</v>
      </c>
      <c r="B426" s="4">
        <f t="shared" si="12"/>
        <v>41729</v>
      </c>
      <c r="C426" s="2">
        <f>_xlfn.IFNA(VLOOKUP(A426,'[1]oil diario'!$A:$B,2,FALSE),0)</f>
        <v>0</v>
      </c>
      <c r="D426">
        <f>_xlfn.IFNA(VLOOKUP(A426,'[1]azucar diario'!$A:$B,2,FALSE),0)</f>
        <v>0</v>
      </c>
      <c r="E426">
        <f>_xlfn.IFNA(VLOOKUP(A426,'[1]cafe diario'!$A:$B,2,FALSE),0)</f>
        <v>0</v>
      </c>
      <c r="F426">
        <f>_xlfn.IFNA(VLOOKUP(A426,'[1]hule diario'!$A:$B,2,FALSE),0)</f>
        <v>0</v>
      </c>
    </row>
    <row r="427" spans="1:6" x14ac:dyDescent="0.3">
      <c r="A427" s="3">
        <f t="shared" si="13"/>
        <v>41700</v>
      </c>
      <c r="B427" s="4">
        <f t="shared" si="12"/>
        <v>41729</v>
      </c>
      <c r="C427" s="2">
        <f>_xlfn.IFNA(VLOOKUP(A427,'[1]oil diario'!$A:$B,2,FALSE),0)</f>
        <v>0</v>
      </c>
      <c r="D427">
        <f>_xlfn.IFNA(VLOOKUP(A427,'[1]azucar diario'!$A:$B,2,FALSE),0)</f>
        <v>0</v>
      </c>
      <c r="E427">
        <f>_xlfn.IFNA(VLOOKUP(A427,'[1]cafe diario'!$A:$B,2,FALSE),0)</f>
        <v>0</v>
      </c>
      <c r="F427">
        <f>_xlfn.IFNA(VLOOKUP(A427,'[1]hule diario'!$A:$B,2,FALSE),0)</f>
        <v>0</v>
      </c>
    </row>
    <row r="428" spans="1:6" x14ac:dyDescent="0.3">
      <c r="A428" s="3">
        <f t="shared" si="13"/>
        <v>41701</v>
      </c>
      <c r="B428" s="4">
        <f t="shared" si="12"/>
        <v>41729</v>
      </c>
      <c r="C428" s="2">
        <f>_xlfn.IFNA(VLOOKUP(A428,'[1]oil diario'!$A:$B,2,FALSE),0)</f>
        <v>105.34</v>
      </c>
      <c r="D428">
        <f>_xlfn.IFNA(VLOOKUP(A428,'[1]azucar diario'!$A:$B,2,FALSE),0)</f>
        <v>17.799999</v>
      </c>
      <c r="E428">
        <f>_xlfn.IFNA(VLOOKUP(A428,'[1]cafe diario'!$A:$B,2,FALSE),0)</f>
        <v>192.60000600000001</v>
      </c>
      <c r="F428">
        <f>_xlfn.IFNA(VLOOKUP(A428,'[1]hule diario'!$A:$B,2,FALSE),0)</f>
        <v>0</v>
      </c>
    </row>
    <row r="429" spans="1:6" x14ac:dyDescent="0.3">
      <c r="A429" s="3">
        <f t="shared" si="13"/>
        <v>41702</v>
      </c>
      <c r="B429" s="4">
        <f t="shared" si="12"/>
        <v>41729</v>
      </c>
      <c r="C429" s="2">
        <f>_xlfn.IFNA(VLOOKUP(A429,'[1]oil diario'!$A:$B,2,FALSE),0)</f>
        <v>103.64</v>
      </c>
      <c r="D429">
        <f>_xlfn.IFNA(VLOOKUP(A429,'[1]azucar diario'!$A:$B,2,FALSE),0)</f>
        <v>17.739999999999998</v>
      </c>
      <c r="E429">
        <f>_xlfn.IFNA(VLOOKUP(A429,'[1]cafe diario'!$A:$B,2,FALSE),0)</f>
        <v>185.14999399999999</v>
      </c>
      <c r="F429">
        <f>_xlfn.IFNA(VLOOKUP(A429,'[1]hule diario'!$A:$B,2,FALSE),0)</f>
        <v>0</v>
      </c>
    </row>
    <row r="430" spans="1:6" x14ac:dyDescent="0.3">
      <c r="A430" s="3">
        <f t="shared" si="13"/>
        <v>41703</v>
      </c>
      <c r="B430" s="4">
        <f t="shared" si="12"/>
        <v>41729</v>
      </c>
      <c r="C430" s="2">
        <f>_xlfn.IFNA(VLOOKUP(A430,'[1]oil diario'!$A:$B,2,FALSE),0)</f>
        <v>101.75</v>
      </c>
      <c r="D430">
        <f>_xlfn.IFNA(VLOOKUP(A430,'[1]azucar diario'!$A:$B,2,FALSE),0)</f>
        <v>18.23</v>
      </c>
      <c r="E430">
        <f>_xlfn.IFNA(VLOOKUP(A430,'[1]cafe diario'!$A:$B,2,FALSE),0)</f>
        <v>200.64999399999999</v>
      </c>
      <c r="F430">
        <f>_xlfn.IFNA(VLOOKUP(A430,'[1]hule diario'!$A:$B,2,FALSE),0)</f>
        <v>0</v>
      </c>
    </row>
    <row r="431" spans="1:6" x14ac:dyDescent="0.3">
      <c r="A431" s="3">
        <f t="shared" si="13"/>
        <v>41704</v>
      </c>
      <c r="B431" s="4">
        <f t="shared" si="12"/>
        <v>41729</v>
      </c>
      <c r="C431" s="2">
        <f>_xlfn.IFNA(VLOOKUP(A431,'[1]oil diario'!$A:$B,2,FALSE),0)</f>
        <v>101.82</v>
      </c>
      <c r="D431">
        <f>_xlfn.IFNA(VLOOKUP(A431,'[1]azucar diario'!$A:$B,2,FALSE),0)</f>
        <v>18.32</v>
      </c>
      <c r="E431">
        <f>_xlfn.IFNA(VLOOKUP(A431,'[1]cafe diario'!$A:$B,2,FALSE),0)</f>
        <v>194.800003</v>
      </c>
      <c r="F431">
        <f>_xlfn.IFNA(VLOOKUP(A431,'[1]hule diario'!$A:$B,2,FALSE),0)</f>
        <v>0</v>
      </c>
    </row>
    <row r="432" spans="1:6" x14ac:dyDescent="0.3">
      <c r="A432" s="3">
        <f t="shared" si="13"/>
        <v>41705</v>
      </c>
      <c r="B432" s="4">
        <f t="shared" si="12"/>
        <v>41729</v>
      </c>
      <c r="C432" s="2">
        <f>_xlfn.IFNA(VLOOKUP(A432,'[1]oil diario'!$A:$B,2,FALSE),0)</f>
        <v>102.82</v>
      </c>
      <c r="D432">
        <f>_xlfn.IFNA(VLOOKUP(A432,'[1]azucar diario'!$A:$B,2,FALSE),0)</f>
        <v>18.010000000000002</v>
      </c>
      <c r="E432">
        <f>_xlfn.IFNA(VLOOKUP(A432,'[1]cafe diario'!$A:$B,2,FALSE),0)</f>
        <v>196.050003</v>
      </c>
      <c r="F432">
        <f>_xlfn.IFNA(VLOOKUP(A432,'[1]hule diario'!$A:$B,2,FALSE),0)</f>
        <v>0</v>
      </c>
    </row>
    <row r="433" spans="1:6" x14ac:dyDescent="0.3">
      <c r="A433" s="3">
        <f t="shared" si="13"/>
        <v>41706</v>
      </c>
      <c r="B433" s="4">
        <f t="shared" si="12"/>
        <v>41729</v>
      </c>
      <c r="C433" s="2">
        <f>_xlfn.IFNA(VLOOKUP(A433,'[1]oil diario'!$A:$B,2,FALSE),0)</f>
        <v>0</v>
      </c>
      <c r="D433">
        <f>_xlfn.IFNA(VLOOKUP(A433,'[1]azucar diario'!$A:$B,2,FALSE),0)</f>
        <v>0</v>
      </c>
      <c r="E433">
        <f>_xlfn.IFNA(VLOOKUP(A433,'[1]cafe diario'!$A:$B,2,FALSE),0)</f>
        <v>0</v>
      </c>
      <c r="F433">
        <f>_xlfn.IFNA(VLOOKUP(A433,'[1]hule diario'!$A:$B,2,FALSE),0)</f>
        <v>0</v>
      </c>
    </row>
    <row r="434" spans="1:6" x14ac:dyDescent="0.3">
      <c r="A434" s="3">
        <f t="shared" si="13"/>
        <v>41707</v>
      </c>
      <c r="B434" s="4">
        <f t="shared" si="12"/>
        <v>41729</v>
      </c>
      <c r="C434" s="2">
        <f>_xlfn.IFNA(VLOOKUP(A434,'[1]oil diario'!$A:$B,2,FALSE),0)</f>
        <v>0</v>
      </c>
      <c r="D434">
        <f>_xlfn.IFNA(VLOOKUP(A434,'[1]azucar diario'!$A:$B,2,FALSE),0)</f>
        <v>0</v>
      </c>
      <c r="E434">
        <f>_xlfn.IFNA(VLOOKUP(A434,'[1]cafe diario'!$A:$B,2,FALSE),0)</f>
        <v>0</v>
      </c>
      <c r="F434">
        <f>_xlfn.IFNA(VLOOKUP(A434,'[1]hule diario'!$A:$B,2,FALSE),0)</f>
        <v>0</v>
      </c>
    </row>
    <row r="435" spans="1:6" x14ac:dyDescent="0.3">
      <c r="A435" s="3">
        <f t="shared" si="13"/>
        <v>41708</v>
      </c>
      <c r="B435" s="4">
        <f t="shared" si="12"/>
        <v>41729</v>
      </c>
      <c r="C435" s="2">
        <f>_xlfn.IFNA(VLOOKUP(A435,'[1]oil diario'!$A:$B,2,FALSE),0)</f>
        <v>101.39</v>
      </c>
      <c r="D435">
        <f>_xlfn.IFNA(VLOOKUP(A435,'[1]azucar diario'!$A:$B,2,FALSE),0)</f>
        <v>18.219999000000001</v>
      </c>
      <c r="E435">
        <f>_xlfn.IFNA(VLOOKUP(A435,'[1]cafe diario'!$A:$B,2,FALSE),0)</f>
        <v>202.5</v>
      </c>
      <c r="F435">
        <f>_xlfn.IFNA(VLOOKUP(A435,'[1]hule diario'!$A:$B,2,FALSE),0)</f>
        <v>0</v>
      </c>
    </row>
    <row r="436" spans="1:6" x14ac:dyDescent="0.3">
      <c r="A436" s="3">
        <f t="shared" si="13"/>
        <v>41709</v>
      </c>
      <c r="B436" s="4">
        <f t="shared" si="12"/>
        <v>41729</v>
      </c>
      <c r="C436" s="2">
        <f>_xlfn.IFNA(VLOOKUP(A436,'[1]oil diario'!$A:$B,2,FALSE),0)</f>
        <v>100.29</v>
      </c>
      <c r="D436">
        <f>_xlfn.IFNA(VLOOKUP(A436,'[1]azucar diario'!$A:$B,2,FALSE),0)</f>
        <v>18.030000999999999</v>
      </c>
      <c r="E436">
        <f>_xlfn.IFNA(VLOOKUP(A436,'[1]cafe diario'!$A:$B,2,FALSE),0)</f>
        <v>205.050003</v>
      </c>
      <c r="F436">
        <f>_xlfn.IFNA(VLOOKUP(A436,'[1]hule diario'!$A:$B,2,FALSE),0)</f>
        <v>0</v>
      </c>
    </row>
    <row r="437" spans="1:6" x14ac:dyDescent="0.3">
      <c r="A437" s="3">
        <f t="shared" si="13"/>
        <v>41710</v>
      </c>
      <c r="B437" s="4">
        <f t="shared" si="12"/>
        <v>41729</v>
      </c>
      <c r="C437" s="2">
        <f>_xlfn.IFNA(VLOOKUP(A437,'[1]oil diario'!$A:$B,2,FALSE),0)</f>
        <v>98.29</v>
      </c>
      <c r="D437">
        <f>_xlfn.IFNA(VLOOKUP(A437,'[1]azucar diario'!$A:$B,2,FALSE),0)</f>
        <v>17.670000000000002</v>
      </c>
      <c r="E437">
        <f>_xlfn.IFNA(VLOOKUP(A437,'[1]cafe diario'!$A:$B,2,FALSE),0)</f>
        <v>204.800003</v>
      </c>
      <c r="F437">
        <f>_xlfn.IFNA(VLOOKUP(A437,'[1]hule diario'!$A:$B,2,FALSE),0)</f>
        <v>0</v>
      </c>
    </row>
    <row r="438" spans="1:6" x14ac:dyDescent="0.3">
      <c r="A438" s="3">
        <f t="shared" si="13"/>
        <v>41711</v>
      </c>
      <c r="B438" s="4">
        <f t="shared" si="12"/>
        <v>41729</v>
      </c>
      <c r="C438" s="2">
        <f>_xlfn.IFNA(VLOOKUP(A438,'[1]oil diario'!$A:$B,2,FALSE),0)</f>
        <v>98.57</v>
      </c>
      <c r="D438">
        <f>_xlfn.IFNA(VLOOKUP(A438,'[1]azucar diario'!$A:$B,2,FALSE),0)</f>
        <v>17.82</v>
      </c>
      <c r="E438">
        <f>_xlfn.IFNA(VLOOKUP(A438,'[1]cafe diario'!$A:$B,2,FALSE),0)</f>
        <v>205.050003</v>
      </c>
      <c r="F438">
        <f>_xlfn.IFNA(VLOOKUP(A438,'[1]hule diario'!$A:$B,2,FALSE),0)</f>
        <v>0</v>
      </c>
    </row>
    <row r="439" spans="1:6" x14ac:dyDescent="0.3">
      <c r="A439" s="3">
        <f t="shared" si="13"/>
        <v>41712</v>
      </c>
      <c r="B439" s="4">
        <f t="shared" si="12"/>
        <v>41729</v>
      </c>
      <c r="C439" s="2">
        <f>_xlfn.IFNA(VLOOKUP(A439,'[1]oil diario'!$A:$B,2,FALSE),0)</f>
        <v>99.23</v>
      </c>
      <c r="D439">
        <f>_xlfn.IFNA(VLOOKUP(A439,'[1]azucar diario'!$A:$B,2,FALSE),0)</f>
        <v>17.25</v>
      </c>
      <c r="E439">
        <f>_xlfn.IFNA(VLOOKUP(A439,'[1]cafe diario'!$A:$B,2,FALSE),0)</f>
        <v>197.85000600000001</v>
      </c>
      <c r="F439">
        <f>_xlfn.IFNA(VLOOKUP(A439,'[1]hule diario'!$A:$B,2,FALSE),0)</f>
        <v>0</v>
      </c>
    </row>
    <row r="440" spans="1:6" x14ac:dyDescent="0.3">
      <c r="A440" s="3">
        <f t="shared" si="13"/>
        <v>41713</v>
      </c>
      <c r="B440" s="4">
        <f t="shared" si="12"/>
        <v>41729</v>
      </c>
      <c r="C440" s="2">
        <f>_xlfn.IFNA(VLOOKUP(A440,'[1]oil diario'!$A:$B,2,FALSE),0)</f>
        <v>0</v>
      </c>
      <c r="D440">
        <f>_xlfn.IFNA(VLOOKUP(A440,'[1]azucar diario'!$A:$B,2,FALSE),0)</f>
        <v>0</v>
      </c>
      <c r="E440">
        <f>_xlfn.IFNA(VLOOKUP(A440,'[1]cafe diario'!$A:$B,2,FALSE),0)</f>
        <v>0</v>
      </c>
      <c r="F440">
        <f>_xlfn.IFNA(VLOOKUP(A440,'[1]hule diario'!$A:$B,2,FALSE),0)</f>
        <v>0</v>
      </c>
    </row>
    <row r="441" spans="1:6" x14ac:dyDescent="0.3">
      <c r="A441" s="3">
        <f t="shared" si="13"/>
        <v>41714</v>
      </c>
      <c r="B441" s="4">
        <f t="shared" si="12"/>
        <v>41729</v>
      </c>
      <c r="C441" s="2">
        <f>_xlfn.IFNA(VLOOKUP(A441,'[1]oil diario'!$A:$B,2,FALSE),0)</f>
        <v>0</v>
      </c>
      <c r="D441">
        <f>_xlfn.IFNA(VLOOKUP(A441,'[1]azucar diario'!$A:$B,2,FALSE),0)</f>
        <v>0</v>
      </c>
      <c r="E441">
        <f>_xlfn.IFNA(VLOOKUP(A441,'[1]cafe diario'!$A:$B,2,FALSE),0)</f>
        <v>0</v>
      </c>
      <c r="F441">
        <f>_xlfn.IFNA(VLOOKUP(A441,'[1]hule diario'!$A:$B,2,FALSE),0)</f>
        <v>0</v>
      </c>
    </row>
    <row r="442" spans="1:6" x14ac:dyDescent="0.3">
      <c r="A442" s="3">
        <f t="shared" si="13"/>
        <v>41715</v>
      </c>
      <c r="B442" s="4">
        <f t="shared" si="12"/>
        <v>41729</v>
      </c>
      <c r="C442" s="2">
        <f>_xlfn.IFNA(VLOOKUP(A442,'[1]oil diario'!$A:$B,2,FALSE),0)</f>
        <v>98.43</v>
      </c>
      <c r="D442">
        <f>_xlfn.IFNA(VLOOKUP(A442,'[1]azucar diario'!$A:$B,2,FALSE),0)</f>
        <v>17.049999</v>
      </c>
      <c r="E442">
        <f>_xlfn.IFNA(VLOOKUP(A442,'[1]cafe diario'!$A:$B,2,FALSE),0)</f>
        <v>189.89999399999999</v>
      </c>
      <c r="F442">
        <f>_xlfn.IFNA(VLOOKUP(A442,'[1]hule diario'!$A:$B,2,FALSE),0)</f>
        <v>0</v>
      </c>
    </row>
    <row r="443" spans="1:6" x14ac:dyDescent="0.3">
      <c r="A443" s="3">
        <f t="shared" si="13"/>
        <v>41716</v>
      </c>
      <c r="B443" s="4">
        <f t="shared" si="12"/>
        <v>41729</v>
      </c>
      <c r="C443" s="2">
        <f>_xlfn.IFNA(VLOOKUP(A443,'[1]oil diario'!$A:$B,2,FALSE),0)</f>
        <v>100.08</v>
      </c>
      <c r="D443">
        <f>_xlfn.IFNA(VLOOKUP(A443,'[1]azucar diario'!$A:$B,2,FALSE),0)</f>
        <v>17.139999</v>
      </c>
      <c r="E443">
        <f>_xlfn.IFNA(VLOOKUP(A443,'[1]cafe diario'!$A:$B,2,FALSE),0)</f>
        <v>190.949997</v>
      </c>
      <c r="F443">
        <f>_xlfn.IFNA(VLOOKUP(A443,'[1]hule diario'!$A:$B,2,FALSE),0)</f>
        <v>0</v>
      </c>
    </row>
    <row r="444" spans="1:6" x14ac:dyDescent="0.3">
      <c r="A444" s="3">
        <f t="shared" si="13"/>
        <v>41717</v>
      </c>
      <c r="B444" s="4">
        <f t="shared" si="12"/>
        <v>41729</v>
      </c>
      <c r="C444" s="2">
        <f>_xlfn.IFNA(VLOOKUP(A444,'[1]oil diario'!$A:$B,2,FALSE),0)</f>
        <v>100.71</v>
      </c>
      <c r="D444">
        <f>_xlfn.IFNA(VLOOKUP(A444,'[1]azucar diario'!$A:$B,2,FALSE),0)</f>
        <v>17.32</v>
      </c>
      <c r="E444">
        <f>_xlfn.IFNA(VLOOKUP(A444,'[1]cafe diario'!$A:$B,2,FALSE),0)</f>
        <v>185.10000600000001</v>
      </c>
      <c r="F444">
        <f>_xlfn.IFNA(VLOOKUP(A444,'[1]hule diario'!$A:$B,2,FALSE),0)</f>
        <v>0</v>
      </c>
    </row>
    <row r="445" spans="1:6" x14ac:dyDescent="0.3">
      <c r="A445" s="3">
        <f t="shared" si="13"/>
        <v>41718</v>
      </c>
      <c r="B445" s="4">
        <f t="shared" si="12"/>
        <v>41729</v>
      </c>
      <c r="C445" s="2">
        <f>_xlfn.IFNA(VLOOKUP(A445,'[1]oil diario'!$A:$B,2,FALSE),0)</f>
        <v>99.68</v>
      </c>
      <c r="D445">
        <f>_xlfn.IFNA(VLOOKUP(A445,'[1]azucar diario'!$A:$B,2,FALSE),0)</f>
        <v>17.049999</v>
      </c>
      <c r="E445">
        <f>_xlfn.IFNA(VLOOKUP(A445,'[1]cafe diario'!$A:$B,2,FALSE),0)</f>
        <v>174.14999399999999</v>
      </c>
      <c r="F445">
        <f>_xlfn.IFNA(VLOOKUP(A445,'[1]hule diario'!$A:$B,2,FALSE),0)</f>
        <v>0</v>
      </c>
    </row>
    <row r="446" spans="1:6" x14ac:dyDescent="0.3">
      <c r="A446" s="3">
        <f t="shared" si="13"/>
        <v>41719</v>
      </c>
      <c r="B446" s="4">
        <f t="shared" si="12"/>
        <v>41729</v>
      </c>
      <c r="C446" s="2">
        <f>_xlfn.IFNA(VLOOKUP(A446,'[1]oil diario'!$A:$B,2,FALSE),0)</f>
        <v>99.97</v>
      </c>
      <c r="D446">
        <f>_xlfn.IFNA(VLOOKUP(A446,'[1]azucar diario'!$A:$B,2,FALSE),0)</f>
        <v>16.829999999999998</v>
      </c>
      <c r="E446">
        <f>_xlfn.IFNA(VLOOKUP(A446,'[1]cafe diario'!$A:$B,2,FALSE),0)</f>
        <v>171.14999399999999</v>
      </c>
      <c r="F446">
        <f>_xlfn.IFNA(VLOOKUP(A446,'[1]hule diario'!$A:$B,2,FALSE),0)</f>
        <v>0</v>
      </c>
    </row>
    <row r="447" spans="1:6" x14ac:dyDescent="0.3">
      <c r="A447" s="3">
        <f t="shared" si="13"/>
        <v>41720</v>
      </c>
      <c r="B447" s="4">
        <f t="shared" si="12"/>
        <v>41729</v>
      </c>
      <c r="C447" s="2">
        <f>_xlfn.IFNA(VLOOKUP(A447,'[1]oil diario'!$A:$B,2,FALSE),0)</f>
        <v>0</v>
      </c>
      <c r="D447">
        <f>_xlfn.IFNA(VLOOKUP(A447,'[1]azucar diario'!$A:$B,2,FALSE),0)</f>
        <v>0</v>
      </c>
      <c r="E447">
        <f>_xlfn.IFNA(VLOOKUP(A447,'[1]cafe diario'!$A:$B,2,FALSE),0)</f>
        <v>0</v>
      </c>
      <c r="F447">
        <f>_xlfn.IFNA(VLOOKUP(A447,'[1]hule diario'!$A:$B,2,FALSE),0)</f>
        <v>0</v>
      </c>
    </row>
    <row r="448" spans="1:6" x14ac:dyDescent="0.3">
      <c r="A448" s="3">
        <f t="shared" si="13"/>
        <v>41721</v>
      </c>
      <c r="B448" s="4">
        <f t="shared" si="12"/>
        <v>41729</v>
      </c>
      <c r="C448" s="2">
        <f>_xlfn.IFNA(VLOOKUP(A448,'[1]oil diario'!$A:$B,2,FALSE),0)</f>
        <v>0</v>
      </c>
      <c r="D448">
        <f>_xlfn.IFNA(VLOOKUP(A448,'[1]azucar diario'!$A:$B,2,FALSE),0)</f>
        <v>0</v>
      </c>
      <c r="E448">
        <f>_xlfn.IFNA(VLOOKUP(A448,'[1]cafe diario'!$A:$B,2,FALSE),0)</f>
        <v>0</v>
      </c>
      <c r="F448">
        <f>_xlfn.IFNA(VLOOKUP(A448,'[1]hule diario'!$A:$B,2,FALSE),0)</f>
        <v>0</v>
      </c>
    </row>
    <row r="449" spans="1:6" x14ac:dyDescent="0.3">
      <c r="A449" s="3">
        <f t="shared" si="13"/>
        <v>41722</v>
      </c>
      <c r="B449" s="4">
        <f t="shared" si="12"/>
        <v>41729</v>
      </c>
      <c r="C449" s="2">
        <f>_xlfn.IFNA(VLOOKUP(A449,'[1]oil diario'!$A:$B,2,FALSE),0)</f>
        <v>100.05</v>
      </c>
      <c r="D449">
        <f>_xlfn.IFNA(VLOOKUP(A449,'[1]azucar diario'!$A:$B,2,FALSE),0)</f>
        <v>16.84</v>
      </c>
      <c r="E449">
        <f>_xlfn.IFNA(VLOOKUP(A449,'[1]cafe diario'!$A:$B,2,FALSE),0)</f>
        <v>176.39999399999999</v>
      </c>
      <c r="F449">
        <f>_xlfn.IFNA(VLOOKUP(A449,'[1]hule diario'!$A:$B,2,FALSE),0)</f>
        <v>0</v>
      </c>
    </row>
    <row r="450" spans="1:6" x14ac:dyDescent="0.3">
      <c r="A450" s="3">
        <f t="shared" si="13"/>
        <v>41723</v>
      </c>
      <c r="B450" s="4">
        <f t="shared" si="12"/>
        <v>41729</v>
      </c>
      <c r="C450" s="2">
        <f>_xlfn.IFNA(VLOOKUP(A450,'[1]oil diario'!$A:$B,2,FALSE),0)</f>
        <v>99.66</v>
      </c>
      <c r="D450">
        <f>_xlfn.IFNA(VLOOKUP(A450,'[1]azucar diario'!$A:$B,2,FALSE),0)</f>
        <v>16.969999000000001</v>
      </c>
      <c r="E450">
        <f>_xlfn.IFNA(VLOOKUP(A450,'[1]cafe diario'!$A:$B,2,FALSE),0)</f>
        <v>175.300003</v>
      </c>
      <c r="F450">
        <f>_xlfn.IFNA(VLOOKUP(A450,'[1]hule diario'!$A:$B,2,FALSE),0)</f>
        <v>0</v>
      </c>
    </row>
    <row r="451" spans="1:6" x14ac:dyDescent="0.3">
      <c r="A451" s="3">
        <f t="shared" si="13"/>
        <v>41724</v>
      </c>
      <c r="B451" s="4">
        <f t="shared" ref="B451:B514" si="14">+EOMONTH(A451,0)</f>
        <v>41729</v>
      </c>
      <c r="C451" s="2">
        <f>_xlfn.IFNA(VLOOKUP(A451,'[1]oil diario'!$A:$B,2,FALSE),0)</f>
        <v>100.61</v>
      </c>
      <c r="D451">
        <f>_xlfn.IFNA(VLOOKUP(A451,'[1]azucar diario'!$A:$B,2,FALSE),0)</f>
        <v>17.360001</v>
      </c>
      <c r="E451">
        <f>_xlfn.IFNA(VLOOKUP(A451,'[1]cafe diario'!$A:$B,2,FALSE),0)</f>
        <v>176</v>
      </c>
      <c r="F451">
        <f>_xlfn.IFNA(VLOOKUP(A451,'[1]hule diario'!$A:$B,2,FALSE),0)</f>
        <v>0</v>
      </c>
    </row>
    <row r="452" spans="1:6" x14ac:dyDescent="0.3">
      <c r="A452" s="3">
        <f t="shared" ref="A452:A515" si="15">+A451+1</f>
        <v>41725</v>
      </c>
      <c r="B452" s="4">
        <f t="shared" si="14"/>
        <v>41729</v>
      </c>
      <c r="C452" s="2">
        <f>_xlfn.IFNA(VLOOKUP(A452,'[1]oil diario'!$A:$B,2,FALSE),0)</f>
        <v>101.25</v>
      </c>
      <c r="D452">
        <f>_xlfn.IFNA(VLOOKUP(A452,'[1]azucar diario'!$A:$B,2,FALSE),0)</f>
        <v>17.870000999999998</v>
      </c>
      <c r="E452">
        <f>_xlfn.IFNA(VLOOKUP(A452,'[1]cafe diario'!$A:$B,2,FALSE),0)</f>
        <v>176.35000600000001</v>
      </c>
      <c r="F452">
        <f>_xlfn.IFNA(VLOOKUP(A452,'[1]hule diario'!$A:$B,2,FALSE),0)</f>
        <v>0</v>
      </c>
    </row>
    <row r="453" spans="1:6" x14ac:dyDescent="0.3">
      <c r="A453" s="3">
        <f t="shared" si="15"/>
        <v>41726</v>
      </c>
      <c r="B453" s="4">
        <f t="shared" si="14"/>
        <v>41729</v>
      </c>
      <c r="C453" s="2">
        <f>_xlfn.IFNA(VLOOKUP(A453,'[1]oil diario'!$A:$B,2,FALSE),0)</f>
        <v>101.73</v>
      </c>
      <c r="D453">
        <f>_xlfn.IFNA(VLOOKUP(A453,'[1]azucar diario'!$A:$B,2,FALSE),0)</f>
        <v>17.98</v>
      </c>
      <c r="E453">
        <f>_xlfn.IFNA(VLOOKUP(A453,'[1]cafe diario'!$A:$B,2,FALSE),0)</f>
        <v>180.60000600000001</v>
      </c>
      <c r="F453">
        <f>_xlfn.IFNA(VLOOKUP(A453,'[1]hule diario'!$A:$B,2,FALSE),0)</f>
        <v>0</v>
      </c>
    </row>
    <row r="454" spans="1:6" x14ac:dyDescent="0.3">
      <c r="A454" s="3">
        <f t="shared" si="15"/>
        <v>41727</v>
      </c>
      <c r="B454" s="4">
        <f t="shared" si="14"/>
        <v>41729</v>
      </c>
      <c r="C454" s="2">
        <f>_xlfn.IFNA(VLOOKUP(A454,'[1]oil diario'!$A:$B,2,FALSE),0)</f>
        <v>0</v>
      </c>
      <c r="D454">
        <f>_xlfn.IFNA(VLOOKUP(A454,'[1]azucar diario'!$A:$B,2,FALSE),0)</f>
        <v>0</v>
      </c>
      <c r="E454">
        <f>_xlfn.IFNA(VLOOKUP(A454,'[1]cafe diario'!$A:$B,2,FALSE),0)</f>
        <v>0</v>
      </c>
      <c r="F454">
        <f>_xlfn.IFNA(VLOOKUP(A454,'[1]hule diario'!$A:$B,2,FALSE),0)</f>
        <v>0</v>
      </c>
    </row>
    <row r="455" spans="1:6" x14ac:dyDescent="0.3">
      <c r="A455" s="3">
        <f t="shared" si="15"/>
        <v>41728</v>
      </c>
      <c r="B455" s="4">
        <f t="shared" si="14"/>
        <v>41729</v>
      </c>
      <c r="C455" s="2">
        <f>_xlfn.IFNA(VLOOKUP(A455,'[1]oil diario'!$A:$B,2,FALSE),0)</f>
        <v>0</v>
      </c>
      <c r="D455">
        <f>_xlfn.IFNA(VLOOKUP(A455,'[1]azucar diario'!$A:$B,2,FALSE),0)</f>
        <v>0</v>
      </c>
      <c r="E455">
        <f>_xlfn.IFNA(VLOOKUP(A455,'[1]cafe diario'!$A:$B,2,FALSE),0)</f>
        <v>0</v>
      </c>
      <c r="F455">
        <f>_xlfn.IFNA(VLOOKUP(A455,'[1]hule diario'!$A:$B,2,FALSE),0)</f>
        <v>0</v>
      </c>
    </row>
    <row r="456" spans="1:6" x14ac:dyDescent="0.3">
      <c r="A456" s="3">
        <f t="shared" si="15"/>
        <v>41729</v>
      </c>
      <c r="B456" s="4">
        <f t="shared" si="14"/>
        <v>41729</v>
      </c>
      <c r="C456" s="2">
        <f>_xlfn.IFNA(VLOOKUP(A456,'[1]oil diario'!$A:$B,2,FALSE),0)</f>
        <v>101.57</v>
      </c>
      <c r="D456">
        <f>_xlfn.IFNA(VLOOKUP(A456,'[1]azucar diario'!$A:$B,2,FALSE),0)</f>
        <v>17.77</v>
      </c>
      <c r="E456">
        <f>_xlfn.IFNA(VLOOKUP(A456,'[1]cafe diario'!$A:$B,2,FALSE),0)</f>
        <v>177.89999399999999</v>
      </c>
      <c r="F456">
        <f>_xlfn.IFNA(VLOOKUP(A456,'[1]hule diario'!$A:$B,2,FALSE),0)</f>
        <v>0</v>
      </c>
    </row>
    <row r="457" spans="1:6" x14ac:dyDescent="0.3">
      <c r="A457" s="3">
        <f t="shared" si="15"/>
        <v>41730</v>
      </c>
      <c r="B457" s="4">
        <f t="shared" si="14"/>
        <v>41759</v>
      </c>
      <c r="C457" s="2">
        <f>_xlfn.IFNA(VLOOKUP(A457,'[1]oil diario'!$A:$B,2,FALSE),0)</f>
        <v>99.69</v>
      </c>
      <c r="D457">
        <f>_xlfn.IFNA(VLOOKUP(A457,'[1]azucar diario'!$A:$B,2,FALSE),0)</f>
        <v>17.18</v>
      </c>
      <c r="E457">
        <f>_xlfn.IFNA(VLOOKUP(A457,'[1]cafe diario'!$A:$B,2,FALSE),0)</f>
        <v>175.25</v>
      </c>
      <c r="F457">
        <f>_xlfn.IFNA(VLOOKUP(A457,'[1]hule diario'!$A:$B,2,FALSE),0)</f>
        <v>0</v>
      </c>
    </row>
    <row r="458" spans="1:6" x14ac:dyDescent="0.3">
      <c r="A458" s="3">
        <f t="shared" si="15"/>
        <v>41731</v>
      </c>
      <c r="B458" s="4">
        <f t="shared" si="14"/>
        <v>41759</v>
      </c>
      <c r="C458" s="2">
        <f>_xlfn.IFNA(VLOOKUP(A458,'[1]oil diario'!$A:$B,2,FALSE),0)</f>
        <v>99.6</v>
      </c>
      <c r="D458">
        <f>_xlfn.IFNA(VLOOKUP(A458,'[1]azucar diario'!$A:$B,2,FALSE),0)</f>
        <v>16.969999000000001</v>
      </c>
      <c r="E458">
        <f>_xlfn.IFNA(VLOOKUP(A458,'[1]cafe diario'!$A:$B,2,FALSE),0)</f>
        <v>172.699997</v>
      </c>
      <c r="F458">
        <f>_xlfn.IFNA(VLOOKUP(A458,'[1]hule diario'!$A:$B,2,FALSE),0)</f>
        <v>0</v>
      </c>
    </row>
    <row r="459" spans="1:6" x14ac:dyDescent="0.3">
      <c r="A459" s="3">
        <f t="shared" si="15"/>
        <v>41732</v>
      </c>
      <c r="B459" s="4">
        <f t="shared" si="14"/>
        <v>41759</v>
      </c>
      <c r="C459" s="2">
        <f>_xlfn.IFNA(VLOOKUP(A459,'[1]oil diario'!$A:$B,2,FALSE),0)</f>
        <v>100.29</v>
      </c>
      <c r="D459">
        <f>_xlfn.IFNA(VLOOKUP(A459,'[1]azucar diario'!$A:$B,2,FALSE),0)</f>
        <v>17.18</v>
      </c>
      <c r="E459">
        <f>_xlfn.IFNA(VLOOKUP(A459,'[1]cafe diario'!$A:$B,2,FALSE),0)</f>
        <v>174.60000600000001</v>
      </c>
      <c r="F459">
        <f>_xlfn.IFNA(VLOOKUP(A459,'[1]hule diario'!$A:$B,2,FALSE),0)</f>
        <v>0</v>
      </c>
    </row>
    <row r="460" spans="1:6" x14ac:dyDescent="0.3">
      <c r="A460" s="3">
        <f t="shared" si="15"/>
        <v>41733</v>
      </c>
      <c r="B460" s="4">
        <f t="shared" si="14"/>
        <v>41759</v>
      </c>
      <c r="C460" s="2">
        <f>_xlfn.IFNA(VLOOKUP(A460,'[1]oil diario'!$A:$B,2,FALSE),0)</f>
        <v>101.16</v>
      </c>
      <c r="D460">
        <f>_xlfn.IFNA(VLOOKUP(A460,'[1]azucar diario'!$A:$B,2,FALSE),0)</f>
        <v>17.350000000000001</v>
      </c>
      <c r="E460">
        <f>_xlfn.IFNA(VLOOKUP(A460,'[1]cafe diario'!$A:$B,2,FALSE),0)</f>
        <v>185</v>
      </c>
      <c r="F460">
        <f>_xlfn.IFNA(VLOOKUP(A460,'[1]hule diario'!$A:$B,2,FALSE),0)</f>
        <v>0</v>
      </c>
    </row>
    <row r="461" spans="1:6" x14ac:dyDescent="0.3">
      <c r="A461" s="3">
        <f t="shared" si="15"/>
        <v>41734</v>
      </c>
      <c r="B461" s="4">
        <f t="shared" si="14"/>
        <v>41759</v>
      </c>
      <c r="C461" s="2">
        <f>_xlfn.IFNA(VLOOKUP(A461,'[1]oil diario'!$A:$B,2,FALSE),0)</f>
        <v>0</v>
      </c>
      <c r="D461">
        <f>_xlfn.IFNA(VLOOKUP(A461,'[1]azucar diario'!$A:$B,2,FALSE),0)</f>
        <v>0</v>
      </c>
      <c r="E461">
        <f>_xlfn.IFNA(VLOOKUP(A461,'[1]cafe diario'!$A:$B,2,FALSE),0)</f>
        <v>0</v>
      </c>
      <c r="F461">
        <f>_xlfn.IFNA(VLOOKUP(A461,'[1]hule diario'!$A:$B,2,FALSE),0)</f>
        <v>0</v>
      </c>
    </row>
    <row r="462" spans="1:6" x14ac:dyDescent="0.3">
      <c r="A462" s="3">
        <f t="shared" si="15"/>
        <v>41735</v>
      </c>
      <c r="B462" s="4">
        <f t="shared" si="14"/>
        <v>41759</v>
      </c>
      <c r="C462" s="2">
        <f>_xlfn.IFNA(VLOOKUP(A462,'[1]oil diario'!$A:$B,2,FALSE),0)</f>
        <v>0</v>
      </c>
      <c r="D462">
        <f>_xlfn.IFNA(VLOOKUP(A462,'[1]azucar diario'!$A:$B,2,FALSE),0)</f>
        <v>0</v>
      </c>
      <c r="E462">
        <f>_xlfn.IFNA(VLOOKUP(A462,'[1]cafe diario'!$A:$B,2,FALSE),0)</f>
        <v>0</v>
      </c>
      <c r="F462">
        <f>_xlfn.IFNA(VLOOKUP(A462,'[1]hule diario'!$A:$B,2,FALSE),0)</f>
        <v>0</v>
      </c>
    </row>
    <row r="463" spans="1:6" x14ac:dyDescent="0.3">
      <c r="A463" s="3">
        <f t="shared" si="15"/>
        <v>41736</v>
      </c>
      <c r="B463" s="4">
        <f t="shared" si="14"/>
        <v>41759</v>
      </c>
      <c r="C463" s="2">
        <f>_xlfn.IFNA(VLOOKUP(A463,'[1]oil diario'!$A:$B,2,FALSE),0)</f>
        <v>100.43</v>
      </c>
      <c r="D463">
        <f>_xlfn.IFNA(VLOOKUP(A463,'[1]azucar diario'!$A:$B,2,FALSE),0)</f>
        <v>16.940000999999999</v>
      </c>
      <c r="E463">
        <f>_xlfn.IFNA(VLOOKUP(A463,'[1]cafe diario'!$A:$B,2,FALSE),0)</f>
        <v>193.35000600000001</v>
      </c>
      <c r="F463">
        <f>_xlfn.IFNA(VLOOKUP(A463,'[1]hule diario'!$A:$B,2,FALSE),0)</f>
        <v>0</v>
      </c>
    </row>
    <row r="464" spans="1:6" x14ac:dyDescent="0.3">
      <c r="A464" s="3">
        <f t="shared" si="15"/>
        <v>41737</v>
      </c>
      <c r="B464" s="4">
        <f t="shared" si="14"/>
        <v>41759</v>
      </c>
      <c r="C464" s="2">
        <f>_xlfn.IFNA(VLOOKUP(A464,'[1]oil diario'!$A:$B,2,FALSE),0)</f>
        <v>102.57</v>
      </c>
      <c r="D464">
        <f>_xlfn.IFNA(VLOOKUP(A464,'[1]azucar diario'!$A:$B,2,FALSE),0)</f>
        <v>17.16</v>
      </c>
      <c r="E464">
        <f>_xlfn.IFNA(VLOOKUP(A464,'[1]cafe diario'!$A:$B,2,FALSE),0)</f>
        <v>196.5</v>
      </c>
      <c r="F464">
        <f>_xlfn.IFNA(VLOOKUP(A464,'[1]hule diario'!$A:$B,2,FALSE),0)</f>
        <v>0</v>
      </c>
    </row>
    <row r="465" spans="1:6" x14ac:dyDescent="0.3">
      <c r="A465" s="3">
        <f t="shared" si="15"/>
        <v>41738</v>
      </c>
      <c r="B465" s="4">
        <f t="shared" si="14"/>
        <v>41759</v>
      </c>
      <c r="C465" s="2">
        <f>_xlfn.IFNA(VLOOKUP(A465,'[1]oil diario'!$A:$B,2,FALSE),0)</f>
        <v>103.55</v>
      </c>
      <c r="D465">
        <f>_xlfn.IFNA(VLOOKUP(A465,'[1]azucar diario'!$A:$B,2,FALSE),0)</f>
        <v>17.040001</v>
      </c>
      <c r="E465">
        <f>_xlfn.IFNA(VLOOKUP(A465,'[1]cafe diario'!$A:$B,2,FALSE),0)</f>
        <v>199.85000600000001</v>
      </c>
      <c r="F465">
        <f>_xlfn.IFNA(VLOOKUP(A465,'[1]hule diario'!$A:$B,2,FALSE),0)</f>
        <v>0</v>
      </c>
    </row>
    <row r="466" spans="1:6" x14ac:dyDescent="0.3">
      <c r="A466" s="3">
        <f t="shared" si="15"/>
        <v>41739</v>
      </c>
      <c r="B466" s="4">
        <f t="shared" si="14"/>
        <v>41759</v>
      </c>
      <c r="C466" s="2">
        <f>_xlfn.IFNA(VLOOKUP(A466,'[1]oil diario'!$A:$B,2,FALSE),0)</f>
        <v>103.37</v>
      </c>
      <c r="D466">
        <f>_xlfn.IFNA(VLOOKUP(A466,'[1]azucar diario'!$A:$B,2,FALSE),0)</f>
        <v>17.079999999999998</v>
      </c>
      <c r="E466">
        <f>_xlfn.IFNA(VLOOKUP(A466,'[1]cafe diario'!$A:$B,2,FALSE),0)</f>
        <v>206.10000600000001</v>
      </c>
      <c r="F466">
        <f>_xlfn.IFNA(VLOOKUP(A466,'[1]hule diario'!$A:$B,2,FALSE),0)</f>
        <v>0</v>
      </c>
    </row>
    <row r="467" spans="1:6" x14ac:dyDescent="0.3">
      <c r="A467" s="3">
        <f t="shared" si="15"/>
        <v>41740</v>
      </c>
      <c r="B467" s="4">
        <f t="shared" si="14"/>
        <v>41759</v>
      </c>
      <c r="C467" s="2">
        <f>_xlfn.IFNA(VLOOKUP(A467,'[1]oil diario'!$A:$B,2,FALSE),0)</f>
        <v>103.68</v>
      </c>
      <c r="D467">
        <f>_xlfn.IFNA(VLOOKUP(A467,'[1]azucar diario'!$A:$B,2,FALSE),0)</f>
        <v>16.799999</v>
      </c>
      <c r="E467">
        <f>_xlfn.IFNA(VLOOKUP(A467,'[1]cafe diario'!$A:$B,2,FALSE),0)</f>
        <v>201.199997</v>
      </c>
      <c r="F467">
        <f>_xlfn.IFNA(VLOOKUP(A467,'[1]hule diario'!$A:$B,2,FALSE),0)</f>
        <v>0</v>
      </c>
    </row>
    <row r="468" spans="1:6" x14ac:dyDescent="0.3">
      <c r="A468" s="3">
        <f t="shared" si="15"/>
        <v>41741</v>
      </c>
      <c r="B468" s="4">
        <f t="shared" si="14"/>
        <v>41759</v>
      </c>
      <c r="C468" s="2">
        <f>_xlfn.IFNA(VLOOKUP(A468,'[1]oil diario'!$A:$B,2,FALSE),0)</f>
        <v>0</v>
      </c>
      <c r="D468">
        <f>_xlfn.IFNA(VLOOKUP(A468,'[1]azucar diario'!$A:$B,2,FALSE),0)</f>
        <v>0</v>
      </c>
      <c r="E468">
        <f>_xlfn.IFNA(VLOOKUP(A468,'[1]cafe diario'!$A:$B,2,FALSE),0)</f>
        <v>0</v>
      </c>
      <c r="F468">
        <f>_xlfn.IFNA(VLOOKUP(A468,'[1]hule diario'!$A:$B,2,FALSE),0)</f>
        <v>0</v>
      </c>
    </row>
    <row r="469" spans="1:6" x14ac:dyDescent="0.3">
      <c r="A469" s="3">
        <f t="shared" si="15"/>
        <v>41742</v>
      </c>
      <c r="B469" s="4">
        <f t="shared" si="14"/>
        <v>41759</v>
      </c>
      <c r="C469" s="2">
        <f>_xlfn.IFNA(VLOOKUP(A469,'[1]oil diario'!$A:$B,2,FALSE),0)</f>
        <v>0</v>
      </c>
      <c r="D469">
        <f>_xlfn.IFNA(VLOOKUP(A469,'[1]azucar diario'!$A:$B,2,FALSE),0)</f>
        <v>0</v>
      </c>
      <c r="E469">
        <f>_xlfn.IFNA(VLOOKUP(A469,'[1]cafe diario'!$A:$B,2,FALSE),0)</f>
        <v>0</v>
      </c>
      <c r="F469">
        <f>_xlfn.IFNA(VLOOKUP(A469,'[1]hule diario'!$A:$B,2,FALSE),0)</f>
        <v>0</v>
      </c>
    </row>
    <row r="470" spans="1:6" x14ac:dyDescent="0.3">
      <c r="A470" s="3">
        <f t="shared" si="15"/>
        <v>41743</v>
      </c>
      <c r="B470" s="4">
        <f t="shared" si="14"/>
        <v>41759</v>
      </c>
      <c r="C470" s="2">
        <f>_xlfn.IFNA(VLOOKUP(A470,'[1]oil diario'!$A:$B,2,FALSE),0)</f>
        <v>104.05</v>
      </c>
      <c r="D470">
        <f>_xlfn.IFNA(VLOOKUP(A470,'[1]azucar diario'!$A:$B,2,FALSE),0)</f>
        <v>16.59</v>
      </c>
      <c r="E470">
        <f>_xlfn.IFNA(VLOOKUP(A470,'[1]cafe diario'!$A:$B,2,FALSE),0)</f>
        <v>204.85000600000001</v>
      </c>
      <c r="F470">
        <f>_xlfn.IFNA(VLOOKUP(A470,'[1]hule diario'!$A:$B,2,FALSE),0)</f>
        <v>0</v>
      </c>
    </row>
    <row r="471" spans="1:6" x14ac:dyDescent="0.3">
      <c r="A471" s="3">
        <f t="shared" si="15"/>
        <v>41744</v>
      </c>
      <c r="B471" s="4">
        <f t="shared" si="14"/>
        <v>41759</v>
      </c>
      <c r="C471" s="2">
        <f>_xlfn.IFNA(VLOOKUP(A471,'[1]oil diario'!$A:$B,2,FALSE),0)</f>
        <v>103.7</v>
      </c>
      <c r="D471">
        <f>_xlfn.IFNA(VLOOKUP(A471,'[1]azucar diario'!$A:$B,2,FALSE),0)</f>
        <v>16.559999000000001</v>
      </c>
      <c r="E471">
        <f>_xlfn.IFNA(VLOOKUP(A471,'[1]cafe diario'!$A:$B,2,FALSE),0)</f>
        <v>192.14999399999999</v>
      </c>
      <c r="F471">
        <f>_xlfn.IFNA(VLOOKUP(A471,'[1]hule diario'!$A:$B,2,FALSE),0)</f>
        <v>0</v>
      </c>
    </row>
    <row r="472" spans="1:6" x14ac:dyDescent="0.3">
      <c r="A472" s="3">
        <f t="shared" si="15"/>
        <v>41745</v>
      </c>
      <c r="B472" s="4">
        <f t="shared" si="14"/>
        <v>41759</v>
      </c>
      <c r="C472" s="2">
        <f>_xlfn.IFNA(VLOOKUP(A472,'[1]oil diario'!$A:$B,2,FALSE),0)</f>
        <v>103.71</v>
      </c>
      <c r="D472">
        <f>_xlfn.IFNA(VLOOKUP(A472,'[1]azucar diario'!$A:$B,2,FALSE),0)</f>
        <v>16.920000000000002</v>
      </c>
      <c r="E472">
        <f>_xlfn.IFNA(VLOOKUP(A472,'[1]cafe diario'!$A:$B,2,FALSE),0)</f>
        <v>185.949997</v>
      </c>
      <c r="F472">
        <f>_xlfn.IFNA(VLOOKUP(A472,'[1]hule diario'!$A:$B,2,FALSE),0)</f>
        <v>0</v>
      </c>
    </row>
    <row r="473" spans="1:6" x14ac:dyDescent="0.3">
      <c r="A473" s="3">
        <f t="shared" si="15"/>
        <v>41746</v>
      </c>
      <c r="B473" s="4">
        <f t="shared" si="14"/>
        <v>41759</v>
      </c>
      <c r="C473" s="2">
        <f>_xlfn.IFNA(VLOOKUP(A473,'[1]oil diario'!$A:$B,2,FALSE),0)</f>
        <v>104.33</v>
      </c>
      <c r="D473">
        <f>_xlfn.IFNA(VLOOKUP(A473,'[1]azucar diario'!$A:$B,2,FALSE),0)</f>
        <v>16.66</v>
      </c>
      <c r="E473">
        <f>_xlfn.IFNA(VLOOKUP(A473,'[1]cafe diario'!$A:$B,2,FALSE),0)</f>
        <v>201.199997</v>
      </c>
      <c r="F473">
        <f>_xlfn.IFNA(VLOOKUP(A473,'[1]hule diario'!$A:$B,2,FALSE),0)</f>
        <v>0</v>
      </c>
    </row>
    <row r="474" spans="1:6" x14ac:dyDescent="0.3">
      <c r="A474" s="3">
        <f t="shared" si="15"/>
        <v>41747</v>
      </c>
      <c r="B474" s="4">
        <f t="shared" si="14"/>
        <v>41759</v>
      </c>
      <c r="C474" s="2">
        <f>_xlfn.IFNA(VLOOKUP(A474,'[1]oil diario'!$A:$B,2,FALSE),0)</f>
        <v>0</v>
      </c>
      <c r="D474">
        <f>_xlfn.IFNA(VLOOKUP(A474,'[1]azucar diario'!$A:$B,2,FALSE),0)</f>
        <v>0</v>
      </c>
      <c r="E474">
        <f>_xlfn.IFNA(VLOOKUP(A474,'[1]cafe diario'!$A:$B,2,FALSE),0)</f>
        <v>0</v>
      </c>
      <c r="F474">
        <f>_xlfn.IFNA(VLOOKUP(A474,'[1]hule diario'!$A:$B,2,FALSE),0)</f>
        <v>0</v>
      </c>
    </row>
    <row r="475" spans="1:6" x14ac:dyDescent="0.3">
      <c r="A475" s="3">
        <f t="shared" si="15"/>
        <v>41748</v>
      </c>
      <c r="B475" s="4">
        <f t="shared" si="14"/>
        <v>41759</v>
      </c>
      <c r="C475" s="2">
        <f>_xlfn.IFNA(VLOOKUP(A475,'[1]oil diario'!$A:$B,2,FALSE),0)</f>
        <v>0</v>
      </c>
      <c r="D475">
        <f>_xlfn.IFNA(VLOOKUP(A475,'[1]azucar diario'!$A:$B,2,FALSE),0)</f>
        <v>0</v>
      </c>
      <c r="E475">
        <f>_xlfn.IFNA(VLOOKUP(A475,'[1]cafe diario'!$A:$B,2,FALSE),0)</f>
        <v>0</v>
      </c>
      <c r="F475">
        <f>_xlfn.IFNA(VLOOKUP(A475,'[1]hule diario'!$A:$B,2,FALSE),0)</f>
        <v>0</v>
      </c>
    </row>
    <row r="476" spans="1:6" x14ac:dyDescent="0.3">
      <c r="A476" s="3">
        <f t="shared" si="15"/>
        <v>41749</v>
      </c>
      <c r="B476" s="4">
        <f t="shared" si="14"/>
        <v>41759</v>
      </c>
      <c r="C476" s="2">
        <f>_xlfn.IFNA(VLOOKUP(A476,'[1]oil diario'!$A:$B,2,FALSE),0)</f>
        <v>0</v>
      </c>
      <c r="D476">
        <f>_xlfn.IFNA(VLOOKUP(A476,'[1]azucar diario'!$A:$B,2,FALSE),0)</f>
        <v>0</v>
      </c>
      <c r="E476">
        <f>_xlfn.IFNA(VLOOKUP(A476,'[1]cafe diario'!$A:$B,2,FALSE),0)</f>
        <v>0</v>
      </c>
      <c r="F476">
        <f>_xlfn.IFNA(VLOOKUP(A476,'[1]hule diario'!$A:$B,2,FALSE),0)</f>
        <v>0</v>
      </c>
    </row>
    <row r="477" spans="1:6" x14ac:dyDescent="0.3">
      <c r="A477" s="3">
        <f t="shared" si="15"/>
        <v>41750</v>
      </c>
      <c r="B477" s="4">
        <f t="shared" si="14"/>
        <v>41759</v>
      </c>
      <c r="C477" s="2">
        <f>_xlfn.IFNA(VLOOKUP(A477,'[1]oil diario'!$A:$B,2,FALSE),0)</f>
        <v>104.35</v>
      </c>
      <c r="D477">
        <f>_xlfn.IFNA(VLOOKUP(A477,'[1]azucar diario'!$A:$B,2,FALSE),0)</f>
        <v>16.84</v>
      </c>
      <c r="E477">
        <f>_xlfn.IFNA(VLOOKUP(A477,'[1]cafe diario'!$A:$B,2,FALSE),0)</f>
        <v>196.699997</v>
      </c>
      <c r="F477">
        <f>_xlfn.IFNA(VLOOKUP(A477,'[1]hule diario'!$A:$B,2,FALSE),0)</f>
        <v>0</v>
      </c>
    </row>
    <row r="478" spans="1:6" x14ac:dyDescent="0.3">
      <c r="A478" s="3">
        <f t="shared" si="15"/>
        <v>41751</v>
      </c>
      <c r="B478" s="4">
        <f t="shared" si="14"/>
        <v>41759</v>
      </c>
      <c r="C478" s="2">
        <f>_xlfn.IFNA(VLOOKUP(A478,'[1]oil diario'!$A:$B,2,FALSE),0)</f>
        <v>101.69</v>
      </c>
      <c r="D478">
        <f>_xlfn.IFNA(VLOOKUP(A478,'[1]azucar diario'!$A:$B,2,FALSE),0)</f>
        <v>16.989999999999998</v>
      </c>
      <c r="E478">
        <f>_xlfn.IFNA(VLOOKUP(A478,'[1]cafe diario'!$A:$B,2,FALSE),0)</f>
        <v>211.800003</v>
      </c>
      <c r="F478">
        <f>_xlfn.IFNA(VLOOKUP(A478,'[1]hule diario'!$A:$B,2,FALSE),0)</f>
        <v>0</v>
      </c>
    </row>
    <row r="479" spans="1:6" x14ac:dyDescent="0.3">
      <c r="A479" s="3">
        <f t="shared" si="15"/>
        <v>41752</v>
      </c>
      <c r="B479" s="4">
        <f t="shared" si="14"/>
        <v>41759</v>
      </c>
      <c r="C479" s="2">
        <f>_xlfn.IFNA(VLOOKUP(A479,'[1]oil diario'!$A:$B,2,FALSE),0)</f>
        <v>101.47</v>
      </c>
      <c r="D479">
        <f>_xlfn.IFNA(VLOOKUP(A479,'[1]azucar diario'!$A:$B,2,FALSE),0)</f>
        <v>17.420000000000002</v>
      </c>
      <c r="E479">
        <f>_xlfn.IFNA(VLOOKUP(A479,'[1]cafe diario'!$A:$B,2,FALSE),0)</f>
        <v>212.35000600000001</v>
      </c>
      <c r="F479">
        <f>_xlfn.IFNA(VLOOKUP(A479,'[1]hule diario'!$A:$B,2,FALSE),0)</f>
        <v>0</v>
      </c>
    </row>
    <row r="480" spans="1:6" x14ac:dyDescent="0.3">
      <c r="A480" s="3">
        <f t="shared" si="15"/>
        <v>41753</v>
      </c>
      <c r="B480" s="4">
        <f t="shared" si="14"/>
        <v>41759</v>
      </c>
      <c r="C480" s="2">
        <f>_xlfn.IFNA(VLOOKUP(A480,'[1]oil diario'!$A:$B,2,FALSE),0)</f>
        <v>102.2</v>
      </c>
      <c r="D480">
        <f>_xlfn.IFNA(VLOOKUP(A480,'[1]azucar diario'!$A:$B,2,FALSE),0)</f>
        <v>17.120000999999998</v>
      </c>
      <c r="E480">
        <f>_xlfn.IFNA(VLOOKUP(A480,'[1]cafe diario'!$A:$B,2,FALSE),0)</f>
        <v>212.449997</v>
      </c>
      <c r="F480">
        <f>_xlfn.IFNA(VLOOKUP(A480,'[1]hule diario'!$A:$B,2,FALSE),0)</f>
        <v>0</v>
      </c>
    </row>
    <row r="481" spans="1:6" x14ac:dyDescent="0.3">
      <c r="A481" s="3">
        <f t="shared" si="15"/>
        <v>41754</v>
      </c>
      <c r="B481" s="4">
        <f t="shared" si="14"/>
        <v>41759</v>
      </c>
      <c r="C481" s="2">
        <f>_xlfn.IFNA(VLOOKUP(A481,'[1]oil diario'!$A:$B,2,FALSE),0)</f>
        <v>100.85</v>
      </c>
      <c r="D481">
        <f>_xlfn.IFNA(VLOOKUP(A481,'[1]azucar diario'!$A:$B,2,FALSE),0)</f>
        <v>17.200001</v>
      </c>
      <c r="E481">
        <f>_xlfn.IFNA(VLOOKUP(A481,'[1]cafe diario'!$A:$B,2,FALSE),0)</f>
        <v>204.75</v>
      </c>
      <c r="F481">
        <f>_xlfn.IFNA(VLOOKUP(A481,'[1]hule diario'!$A:$B,2,FALSE),0)</f>
        <v>0</v>
      </c>
    </row>
    <row r="482" spans="1:6" x14ac:dyDescent="0.3">
      <c r="A482" s="3">
        <f t="shared" si="15"/>
        <v>41755</v>
      </c>
      <c r="B482" s="4">
        <f t="shared" si="14"/>
        <v>41759</v>
      </c>
      <c r="C482" s="2">
        <f>_xlfn.IFNA(VLOOKUP(A482,'[1]oil diario'!$A:$B,2,FALSE),0)</f>
        <v>0</v>
      </c>
      <c r="D482">
        <f>_xlfn.IFNA(VLOOKUP(A482,'[1]azucar diario'!$A:$B,2,FALSE),0)</f>
        <v>0</v>
      </c>
      <c r="E482">
        <f>_xlfn.IFNA(VLOOKUP(A482,'[1]cafe diario'!$A:$B,2,FALSE),0)</f>
        <v>0</v>
      </c>
      <c r="F482">
        <f>_xlfn.IFNA(VLOOKUP(A482,'[1]hule diario'!$A:$B,2,FALSE),0)</f>
        <v>0</v>
      </c>
    </row>
    <row r="483" spans="1:6" x14ac:dyDescent="0.3">
      <c r="A483" s="3">
        <f t="shared" si="15"/>
        <v>41756</v>
      </c>
      <c r="B483" s="4">
        <f t="shared" si="14"/>
        <v>41759</v>
      </c>
      <c r="C483" s="2">
        <f>_xlfn.IFNA(VLOOKUP(A483,'[1]oil diario'!$A:$B,2,FALSE),0)</f>
        <v>0</v>
      </c>
      <c r="D483">
        <f>_xlfn.IFNA(VLOOKUP(A483,'[1]azucar diario'!$A:$B,2,FALSE),0)</f>
        <v>0</v>
      </c>
      <c r="E483">
        <f>_xlfn.IFNA(VLOOKUP(A483,'[1]cafe diario'!$A:$B,2,FALSE),0)</f>
        <v>0</v>
      </c>
      <c r="F483">
        <f>_xlfn.IFNA(VLOOKUP(A483,'[1]hule diario'!$A:$B,2,FALSE),0)</f>
        <v>0</v>
      </c>
    </row>
    <row r="484" spans="1:6" x14ac:dyDescent="0.3">
      <c r="A484" s="3">
        <f t="shared" si="15"/>
        <v>41757</v>
      </c>
      <c r="B484" s="4">
        <f t="shared" si="14"/>
        <v>41759</v>
      </c>
      <c r="C484" s="2">
        <f>_xlfn.IFNA(VLOOKUP(A484,'[1]oil diario'!$A:$B,2,FALSE),0)</f>
        <v>101.13</v>
      </c>
      <c r="D484">
        <f>_xlfn.IFNA(VLOOKUP(A484,'[1]azucar diario'!$A:$B,2,FALSE),0)</f>
        <v>16.940000999999999</v>
      </c>
      <c r="E484">
        <f>_xlfn.IFNA(VLOOKUP(A484,'[1]cafe diario'!$A:$B,2,FALSE),0)</f>
        <v>198.800003</v>
      </c>
      <c r="F484">
        <f>_xlfn.IFNA(VLOOKUP(A484,'[1]hule diario'!$A:$B,2,FALSE),0)</f>
        <v>0</v>
      </c>
    </row>
    <row r="485" spans="1:6" x14ac:dyDescent="0.3">
      <c r="A485" s="3">
        <f t="shared" si="15"/>
        <v>41758</v>
      </c>
      <c r="B485" s="4">
        <f t="shared" si="14"/>
        <v>41759</v>
      </c>
      <c r="C485" s="2">
        <f>_xlfn.IFNA(VLOOKUP(A485,'[1]oil diario'!$A:$B,2,FALSE),0)</f>
        <v>101.56</v>
      </c>
      <c r="D485">
        <f>_xlfn.IFNA(VLOOKUP(A485,'[1]azucar diario'!$A:$B,2,FALSE),0)</f>
        <v>17.040001</v>
      </c>
      <c r="E485">
        <f>_xlfn.IFNA(VLOOKUP(A485,'[1]cafe diario'!$A:$B,2,FALSE),0)</f>
        <v>208.89999399999999</v>
      </c>
      <c r="F485">
        <f>_xlfn.IFNA(VLOOKUP(A485,'[1]hule diario'!$A:$B,2,FALSE),0)</f>
        <v>0</v>
      </c>
    </row>
    <row r="486" spans="1:6" x14ac:dyDescent="0.3">
      <c r="A486" s="3">
        <f t="shared" si="15"/>
        <v>41759</v>
      </c>
      <c r="B486" s="4">
        <f t="shared" si="14"/>
        <v>41759</v>
      </c>
      <c r="C486" s="2">
        <f>_xlfn.IFNA(VLOOKUP(A486,'[1]oil diario'!$A:$B,2,FALSE),0)</f>
        <v>100.07</v>
      </c>
      <c r="D486">
        <f>_xlfn.IFNA(VLOOKUP(A486,'[1]azucar diario'!$A:$B,2,FALSE),0)</f>
        <v>17.239999999999998</v>
      </c>
      <c r="E486">
        <f>_xlfn.IFNA(VLOOKUP(A486,'[1]cafe diario'!$A:$B,2,FALSE),0)</f>
        <v>203.050003</v>
      </c>
      <c r="F486">
        <f>_xlfn.IFNA(VLOOKUP(A486,'[1]hule diario'!$A:$B,2,FALSE),0)</f>
        <v>0</v>
      </c>
    </row>
    <row r="487" spans="1:6" x14ac:dyDescent="0.3">
      <c r="A487" s="3">
        <f t="shared" si="15"/>
        <v>41760</v>
      </c>
      <c r="B487" s="4">
        <f t="shared" si="14"/>
        <v>41790</v>
      </c>
      <c r="C487" s="2">
        <f>_xlfn.IFNA(VLOOKUP(A487,'[1]oil diario'!$A:$B,2,FALSE),0)</f>
        <v>99.69</v>
      </c>
      <c r="D487">
        <f>_xlfn.IFNA(VLOOKUP(A487,'[1]azucar diario'!$A:$B,2,FALSE),0)</f>
        <v>17.799999</v>
      </c>
      <c r="E487">
        <f>_xlfn.IFNA(VLOOKUP(A487,'[1]cafe diario'!$A:$B,2,FALSE),0)</f>
        <v>201.449997</v>
      </c>
      <c r="F487">
        <f>_xlfn.IFNA(VLOOKUP(A487,'[1]hule diario'!$A:$B,2,FALSE),0)</f>
        <v>0</v>
      </c>
    </row>
    <row r="488" spans="1:6" x14ac:dyDescent="0.3">
      <c r="A488" s="3">
        <f t="shared" si="15"/>
        <v>41761</v>
      </c>
      <c r="B488" s="4">
        <f t="shared" si="14"/>
        <v>41790</v>
      </c>
      <c r="C488" s="2">
        <f>_xlfn.IFNA(VLOOKUP(A488,'[1]oil diario'!$A:$B,2,FALSE),0)</f>
        <v>100.09</v>
      </c>
      <c r="D488">
        <f>_xlfn.IFNA(VLOOKUP(A488,'[1]azucar diario'!$A:$B,2,FALSE),0)</f>
        <v>17.450001</v>
      </c>
      <c r="E488">
        <f>_xlfn.IFNA(VLOOKUP(A488,'[1]cafe diario'!$A:$B,2,FALSE),0)</f>
        <v>200.60000600000001</v>
      </c>
      <c r="F488">
        <f>_xlfn.IFNA(VLOOKUP(A488,'[1]hule diario'!$A:$B,2,FALSE),0)</f>
        <v>0</v>
      </c>
    </row>
    <row r="489" spans="1:6" x14ac:dyDescent="0.3">
      <c r="A489" s="3">
        <f t="shared" si="15"/>
        <v>41762</v>
      </c>
      <c r="B489" s="4">
        <f t="shared" si="14"/>
        <v>41790</v>
      </c>
      <c r="C489" s="2">
        <f>_xlfn.IFNA(VLOOKUP(A489,'[1]oil diario'!$A:$B,2,FALSE),0)</f>
        <v>0</v>
      </c>
      <c r="D489">
        <f>_xlfn.IFNA(VLOOKUP(A489,'[1]azucar diario'!$A:$B,2,FALSE),0)</f>
        <v>0</v>
      </c>
      <c r="E489">
        <f>_xlfn.IFNA(VLOOKUP(A489,'[1]cafe diario'!$A:$B,2,FALSE),0)</f>
        <v>0</v>
      </c>
      <c r="F489">
        <f>_xlfn.IFNA(VLOOKUP(A489,'[1]hule diario'!$A:$B,2,FALSE),0)</f>
        <v>0</v>
      </c>
    </row>
    <row r="490" spans="1:6" x14ac:dyDescent="0.3">
      <c r="A490" s="3">
        <f t="shared" si="15"/>
        <v>41763</v>
      </c>
      <c r="B490" s="4">
        <f t="shared" si="14"/>
        <v>41790</v>
      </c>
      <c r="C490" s="2">
        <f>_xlfn.IFNA(VLOOKUP(A490,'[1]oil diario'!$A:$B,2,FALSE),0)</f>
        <v>0</v>
      </c>
      <c r="D490">
        <f>_xlfn.IFNA(VLOOKUP(A490,'[1]azucar diario'!$A:$B,2,FALSE),0)</f>
        <v>0</v>
      </c>
      <c r="E490">
        <f>_xlfn.IFNA(VLOOKUP(A490,'[1]cafe diario'!$A:$B,2,FALSE),0)</f>
        <v>0</v>
      </c>
      <c r="F490">
        <f>_xlfn.IFNA(VLOOKUP(A490,'[1]hule diario'!$A:$B,2,FALSE),0)</f>
        <v>0</v>
      </c>
    </row>
    <row r="491" spans="1:6" x14ac:dyDescent="0.3">
      <c r="A491" s="3">
        <f t="shared" si="15"/>
        <v>41764</v>
      </c>
      <c r="B491" s="4">
        <f t="shared" si="14"/>
        <v>41790</v>
      </c>
      <c r="C491" s="2">
        <f>_xlfn.IFNA(VLOOKUP(A491,'[1]oil diario'!$A:$B,2,FALSE),0)</f>
        <v>99.74</v>
      </c>
      <c r="D491">
        <f>_xlfn.IFNA(VLOOKUP(A491,'[1]azucar diario'!$A:$B,2,FALSE),0)</f>
        <v>17.469999000000001</v>
      </c>
      <c r="E491">
        <f>_xlfn.IFNA(VLOOKUP(A491,'[1]cafe diario'!$A:$B,2,FALSE),0)</f>
        <v>202.39999399999999</v>
      </c>
      <c r="F491">
        <f>_xlfn.IFNA(VLOOKUP(A491,'[1]hule diario'!$A:$B,2,FALSE),0)</f>
        <v>0</v>
      </c>
    </row>
    <row r="492" spans="1:6" x14ac:dyDescent="0.3">
      <c r="A492" s="3">
        <f t="shared" si="15"/>
        <v>41765</v>
      </c>
      <c r="B492" s="4">
        <f t="shared" si="14"/>
        <v>41790</v>
      </c>
      <c r="C492" s="2">
        <f>_xlfn.IFNA(VLOOKUP(A492,'[1]oil diario'!$A:$B,2,FALSE),0)</f>
        <v>99.81</v>
      </c>
      <c r="D492">
        <f>_xlfn.IFNA(VLOOKUP(A492,'[1]azucar diario'!$A:$B,2,FALSE),0)</f>
        <v>17.200001</v>
      </c>
      <c r="E492">
        <f>_xlfn.IFNA(VLOOKUP(A492,'[1]cafe diario'!$A:$B,2,FALSE),0)</f>
        <v>199.550003</v>
      </c>
      <c r="F492">
        <f>_xlfn.IFNA(VLOOKUP(A492,'[1]hule diario'!$A:$B,2,FALSE),0)</f>
        <v>0</v>
      </c>
    </row>
    <row r="493" spans="1:6" x14ac:dyDescent="0.3">
      <c r="A493" s="3">
        <f t="shared" si="15"/>
        <v>41766</v>
      </c>
      <c r="B493" s="4">
        <f t="shared" si="14"/>
        <v>41790</v>
      </c>
      <c r="C493" s="2">
        <f>_xlfn.IFNA(VLOOKUP(A493,'[1]oil diario'!$A:$B,2,FALSE),0)</f>
        <v>101.06</v>
      </c>
      <c r="D493">
        <f>_xlfn.IFNA(VLOOKUP(A493,'[1]azucar diario'!$A:$B,2,FALSE),0)</f>
        <v>17.260000000000002</v>
      </c>
      <c r="E493">
        <f>_xlfn.IFNA(VLOOKUP(A493,'[1]cafe diario'!$A:$B,2,FALSE),0)</f>
        <v>198.39999399999999</v>
      </c>
      <c r="F493">
        <f>_xlfn.IFNA(VLOOKUP(A493,'[1]hule diario'!$A:$B,2,FALSE),0)</f>
        <v>0</v>
      </c>
    </row>
    <row r="494" spans="1:6" x14ac:dyDescent="0.3">
      <c r="A494" s="3">
        <f t="shared" si="15"/>
        <v>41767</v>
      </c>
      <c r="B494" s="4">
        <f t="shared" si="14"/>
        <v>41790</v>
      </c>
      <c r="C494" s="2">
        <f>_xlfn.IFNA(VLOOKUP(A494,'[1]oil diario'!$A:$B,2,FALSE),0)</f>
        <v>100.52</v>
      </c>
      <c r="D494">
        <f>_xlfn.IFNA(VLOOKUP(A494,'[1]azucar diario'!$A:$B,2,FALSE),0)</f>
        <v>17.239999999999998</v>
      </c>
      <c r="E494">
        <f>_xlfn.IFNA(VLOOKUP(A494,'[1]cafe diario'!$A:$B,2,FALSE),0)</f>
        <v>192.949997</v>
      </c>
      <c r="F494">
        <f>_xlfn.IFNA(VLOOKUP(A494,'[1]hule diario'!$A:$B,2,FALSE),0)</f>
        <v>0</v>
      </c>
    </row>
    <row r="495" spans="1:6" x14ac:dyDescent="0.3">
      <c r="A495" s="3">
        <f t="shared" si="15"/>
        <v>41768</v>
      </c>
      <c r="B495" s="4">
        <f t="shared" si="14"/>
        <v>41790</v>
      </c>
      <c r="C495" s="2">
        <f>_xlfn.IFNA(VLOOKUP(A495,'[1]oil diario'!$A:$B,2,FALSE),0)</f>
        <v>100.32</v>
      </c>
      <c r="D495">
        <f>_xlfn.IFNA(VLOOKUP(A495,'[1]azucar diario'!$A:$B,2,FALSE),0)</f>
        <v>17.200001</v>
      </c>
      <c r="E495">
        <f>_xlfn.IFNA(VLOOKUP(A495,'[1]cafe diario'!$A:$B,2,FALSE),0)</f>
        <v>180.800003</v>
      </c>
      <c r="F495">
        <f>_xlfn.IFNA(VLOOKUP(A495,'[1]hule diario'!$A:$B,2,FALSE),0)</f>
        <v>0</v>
      </c>
    </row>
    <row r="496" spans="1:6" x14ac:dyDescent="0.3">
      <c r="A496" s="3">
        <f t="shared" si="15"/>
        <v>41769</v>
      </c>
      <c r="B496" s="4">
        <f t="shared" si="14"/>
        <v>41790</v>
      </c>
      <c r="C496" s="2">
        <f>_xlfn.IFNA(VLOOKUP(A496,'[1]oil diario'!$A:$B,2,FALSE),0)</f>
        <v>0</v>
      </c>
      <c r="D496">
        <f>_xlfn.IFNA(VLOOKUP(A496,'[1]azucar diario'!$A:$B,2,FALSE),0)</f>
        <v>0</v>
      </c>
      <c r="E496">
        <f>_xlfn.IFNA(VLOOKUP(A496,'[1]cafe diario'!$A:$B,2,FALSE),0)</f>
        <v>0</v>
      </c>
      <c r="F496">
        <f>_xlfn.IFNA(VLOOKUP(A496,'[1]hule diario'!$A:$B,2,FALSE),0)</f>
        <v>0</v>
      </c>
    </row>
    <row r="497" spans="1:6" x14ac:dyDescent="0.3">
      <c r="A497" s="3">
        <f t="shared" si="15"/>
        <v>41770</v>
      </c>
      <c r="B497" s="4">
        <f t="shared" si="14"/>
        <v>41790</v>
      </c>
      <c r="C497" s="2">
        <f>_xlfn.IFNA(VLOOKUP(A497,'[1]oil diario'!$A:$B,2,FALSE),0)</f>
        <v>0</v>
      </c>
      <c r="D497">
        <f>_xlfn.IFNA(VLOOKUP(A497,'[1]azucar diario'!$A:$B,2,FALSE),0)</f>
        <v>0</v>
      </c>
      <c r="E497">
        <f>_xlfn.IFNA(VLOOKUP(A497,'[1]cafe diario'!$A:$B,2,FALSE),0)</f>
        <v>0</v>
      </c>
      <c r="F497">
        <f>_xlfn.IFNA(VLOOKUP(A497,'[1]hule diario'!$A:$B,2,FALSE),0)</f>
        <v>0</v>
      </c>
    </row>
    <row r="498" spans="1:6" x14ac:dyDescent="0.3">
      <c r="A498" s="3">
        <f t="shared" si="15"/>
        <v>41771</v>
      </c>
      <c r="B498" s="4">
        <f t="shared" si="14"/>
        <v>41790</v>
      </c>
      <c r="C498" s="2">
        <f>_xlfn.IFNA(VLOOKUP(A498,'[1]oil diario'!$A:$B,2,FALSE),0)</f>
        <v>100.89</v>
      </c>
      <c r="D498">
        <f>_xlfn.IFNA(VLOOKUP(A498,'[1]azucar diario'!$A:$B,2,FALSE),0)</f>
        <v>17.290001</v>
      </c>
      <c r="E498">
        <f>_xlfn.IFNA(VLOOKUP(A498,'[1]cafe diario'!$A:$B,2,FALSE),0)</f>
        <v>186.10000600000001</v>
      </c>
      <c r="F498">
        <f>_xlfn.IFNA(VLOOKUP(A498,'[1]hule diario'!$A:$B,2,FALSE),0)</f>
        <v>0</v>
      </c>
    </row>
    <row r="499" spans="1:6" x14ac:dyDescent="0.3">
      <c r="A499" s="3">
        <f t="shared" si="15"/>
        <v>41772</v>
      </c>
      <c r="B499" s="4">
        <f t="shared" si="14"/>
        <v>41790</v>
      </c>
      <c r="C499" s="2">
        <f>_xlfn.IFNA(VLOOKUP(A499,'[1]oil diario'!$A:$B,2,FALSE),0)</f>
        <v>102.01</v>
      </c>
      <c r="D499">
        <f>_xlfn.IFNA(VLOOKUP(A499,'[1]azucar diario'!$A:$B,2,FALSE),0)</f>
        <v>17.799999</v>
      </c>
      <c r="E499">
        <f>_xlfn.IFNA(VLOOKUP(A499,'[1]cafe diario'!$A:$B,2,FALSE),0)</f>
        <v>183.64999399999999</v>
      </c>
      <c r="F499">
        <f>_xlfn.IFNA(VLOOKUP(A499,'[1]hule diario'!$A:$B,2,FALSE),0)</f>
        <v>0</v>
      </c>
    </row>
    <row r="500" spans="1:6" x14ac:dyDescent="0.3">
      <c r="A500" s="3">
        <f t="shared" si="15"/>
        <v>41773</v>
      </c>
      <c r="B500" s="4">
        <f t="shared" si="14"/>
        <v>41790</v>
      </c>
      <c r="C500" s="2">
        <f>_xlfn.IFNA(VLOOKUP(A500,'[1]oil diario'!$A:$B,2,FALSE),0)</f>
        <v>102.63</v>
      </c>
      <c r="D500">
        <f>_xlfn.IFNA(VLOOKUP(A500,'[1]azucar diario'!$A:$B,2,FALSE),0)</f>
        <v>18.25</v>
      </c>
      <c r="E500">
        <f>_xlfn.IFNA(VLOOKUP(A500,'[1]cafe diario'!$A:$B,2,FALSE),0)</f>
        <v>180.75</v>
      </c>
      <c r="F500">
        <f>_xlfn.IFNA(VLOOKUP(A500,'[1]hule diario'!$A:$B,2,FALSE),0)</f>
        <v>0</v>
      </c>
    </row>
    <row r="501" spans="1:6" x14ac:dyDescent="0.3">
      <c r="A501" s="3">
        <f t="shared" si="15"/>
        <v>41774</v>
      </c>
      <c r="B501" s="4">
        <f t="shared" si="14"/>
        <v>41790</v>
      </c>
      <c r="C501" s="2">
        <f>_xlfn.IFNA(VLOOKUP(A501,'[1]oil diario'!$A:$B,2,FALSE),0)</f>
        <v>101.74</v>
      </c>
      <c r="D501">
        <f>_xlfn.IFNA(VLOOKUP(A501,'[1]azucar diario'!$A:$B,2,FALSE),0)</f>
        <v>18.200001</v>
      </c>
      <c r="E501">
        <f>_xlfn.IFNA(VLOOKUP(A501,'[1]cafe diario'!$A:$B,2,FALSE),0)</f>
        <v>194.14999399999999</v>
      </c>
      <c r="F501">
        <f>_xlfn.IFNA(VLOOKUP(A501,'[1]hule diario'!$A:$B,2,FALSE),0)</f>
        <v>0</v>
      </c>
    </row>
    <row r="502" spans="1:6" x14ac:dyDescent="0.3">
      <c r="A502" s="3">
        <f t="shared" si="15"/>
        <v>41775</v>
      </c>
      <c r="B502" s="4">
        <f t="shared" si="14"/>
        <v>41790</v>
      </c>
      <c r="C502" s="2">
        <f>_xlfn.IFNA(VLOOKUP(A502,'[1]oil diario'!$A:$B,2,FALSE),0)</f>
        <v>102.31</v>
      </c>
      <c r="D502">
        <f>_xlfn.IFNA(VLOOKUP(A502,'[1]azucar diario'!$A:$B,2,FALSE),0)</f>
        <v>17.91</v>
      </c>
      <c r="E502">
        <f>_xlfn.IFNA(VLOOKUP(A502,'[1]cafe diario'!$A:$B,2,FALSE),0)</f>
        <v>182.5</v>
      </c>
      <c r="F502">
        <f>_xlfn.IFNA(VLOOKUP(A502,'[1]hule diario'!$A:$B,2,FALSE),0)</f>
        <v>0</v>
      </c>
    </row>
    <row r="503" spans="1:6" x14ac:dyDescent="0.3">
      <c r="A503" s="3">
        <f t="shared" si="15"/>
        <v>41776</v>
      </c>
      <c r="B503" s="4">
        <f t="shared" si="14"/>
        <v>41790</v>
      </c>
      <c r="C503" s="2">
        <f>_xlfn.IFNA(VLOOKUP(A503,'[1]oil diario'!$A:$B,2,FALSE),0)</f>
        <v>0</v>
      </c>
      <c r="D503">
        <f>_xlfn.IFNA(VLOOKUP(A503,'[1]azucar diario'!$A:$B,2,FALSE),0)</f>
        <v>0</v>
      </c>
      <c r="E503">
        <f>_xlfn.IFNA(VLOOKUP(A503,'[1]cafe diario'!$A:$B,2,FALSE),0)</f>
        <v>0</v>
      </c>
      <c r="F503">
        <f>_xlfn.IFNA(VLOOKUP(A503,'[1]hule diario'!$A:$B,2,FALSE),0)</f>
        <v>0</v>
      </c>
    </row>
    <row r="504" spans="1:6" x14ac:dyDescent="0.3">
      <c r="A504" s="3">
        <f t="shared" si="15"/>
        <v>41777</v>
      </c>
      <c r="B504" s="4">
        <f t="shared" si="14"/>
        <v>41790</v>
      </c>
      <c r="C504" s="2">
        <f>_xlfn.IFNA(VLOOKUP(A504,'[1]oil diario'!$A:$B,2,FALSE),0)</f>
        <v>0</v>
      </c>
      <c r="D504">
        <f>_xlfn.IFNA(VLOOKUP(A504,'[1]azucar diario'!$A:$B,2,FALSE),0)</f>
        <v>0</v>
      </c>
      <c r="E504">
        <f>_xlfn.IFNA(VLOOKUP(A504,'[1]cafe diario'!$A:$B,2,FALSE),0)</f>
        <v>0</v>
      </c>
      <c r="F504">
        <f>_xlfn.IFNA(VLOOKUP(A504,'[1]hule diario'!$A:$B,2,FALSE),0)</f>
        <v>0</v>
      </c>
    </row>
    <row r="505" spans="1:6" x14ac:dyDescent="0.3">
      <c r="A505" s="3">
        <f t="shared" si="15"/>
        <v>41778</v>
      </c>
      <c r="B505" s="4">
        <f t="shared" si="14"/>
        <v>41790</v>
      </c>
      <c r="C505" s="2">
        <f>_xlfn.IFNA(VLOOKUP(A505,'[1]oil diario'!$A:$B,2,FALSE),0)</f>
        <v>102.95</v>
      </c>
      <c r="D505">
        <f>_xlfn.IFNA(VLOOKUP(A505,'[1]azucar diario'!$A:$B,2,FALSE),0)</f>
        <v>17.77</v>
      </c>
      <c r="E505">
        <f>_xlfn.IFNA(VLOOKUP(A505,'[1]cafe diario'!$A:$B,2,FALSE),0)</f>
        <v>180.14999399999999</v>
      </c>
      <c r="F505">
        <f>_xlfn.IFNA(VLOOKUP(A505,'[1]hule diario'!$A:$B,2,FALSE),0)</f>
        <v>0</v>
      </c>
    </row>
    <row r="506" spans="1:6" x14ac:dyDescent="0.3">
      <c r="A506" s="3">
        <f t="shared" si="15"/>
        <v>41779</v>
      </c>
      <c r="B506" s="4">
        <f t="shared" si="14"/>
        <v>41790</v>
      </c>
      <c r="C506" s="2">
        <f>_xlfn.IFNA(VLOOKUP(A506,'[1]oil diario'!$A:$B,2,FALSE),0)</f>
        <v>102.8</v>
      </c>
      <c r="D506">
        <f>_xlfn.IFNA(VLOOKUP(A506,'[1]azucar diario'!$A:$B,2,FALSE),0)</f>
        <v>17.579999999999998</v>
      </c>
      <c r="E506">
        <f>_xlfn.IFNA(VLOOKUP(A506,'[1]cafe diario'!$A:$B,2,FALSE),0)</f>
        <v>185.699997</v>
      </c>
      <c r="F506">
        <f>_xlfn.IFNA(VLOOKUP(A506,'[1]hule diario'!$A:$B,2,FALSE),0)</f>
        <v>0</v>
      </c>
    </row>
    <row r="507" spans="1:6" x14ac:dyDescent="0.3">
      <c r="A507" s="3">
        <f t="shared" si="15"/>
        <v>41780</v>
      </c>
      <c r="B507" s="4">
        <f t="shared" si="14"/>
        <v>41790</v>
      </c>
      <c r="C507" s="2">
        <f>_xlfn.IFNA(VLOOKUP(A507,'[1]oil diario'!$A:$B,2,FALSE),0)</f>
        <v>104.31</v>
      </c>
      <c r="D507">
        <f>_xlfn.IFNA(VLOOKUP(A507,'[1]azucar diario'!$A:$B,2,FALSE),0)</f>
        <v>17.440000999999999</v>
      </c>
      <c r="E507">
        <f>_xlfn.IFNA(VLOOKUP(A507,'[1]cafe diario'!$A:$B,2,FALSE),0)</f>
        <v>181.39999399999999</v>
      </c>
      <c r="F507">
        <f>_xlfn.IFNA(VLOOKUP(A507,'[1]hule diario'!$A:$B,2,FALSE),0)</f>
        <v>0</v>
      </c>
    </row>
    <row r="508" spans="1:6" x14ac:dyDescent="0.3">
      <c r="A508" s="3">
        <f t="shared" si="15"/>
        <v>41781</v>
      </c>
      <c r="B508" s="4">
        <f t="shared" si="14"/>
        <v>41790</v>
      </c>
      <c r="C508" s="2">
        <f>_xlfn.IFNA(VLOOKUP(A508,'[1]oil diario'!$A:$B,2,FALSE),0)</f>
        <v>104.03</v>
      </c>
      <c r="D508">
        <f>_xlfn.IFNA(VLOOKUP(A508,'[1]azucar diario'!$A:$B,2,FALSE),0)</f>
        <v>17.379999000000002</v>
      </c>
      <c r="E508">
        <f>_xlfn.IFNA(VLOOKUP(A508,'[1]cafe diario'!$A:$B,2,FALSE),0)</f>
        <v>181.35000600000001</v>
      </c>
      <c r="F508">
        <f>_xlfn.IFNA(VLOOKUP(A508,'[1]hule diario'!$A:$B,2,FALSE),0)</f>
        <v>0</v>
      </c>
    </row>
    <row r="509" spans="1:6" x14ac:dyDescent="0.3">
      <c r="A509" s="3">
        <f t="shared" si="15"/>
        <v>41782</v>
      </c>
      <c r="B509" s="4">
        <f t="shared" si="14"/>
        <v>41790</v>
      </c>
      <c r="C509" s="2">
        <f>_xlfn.IFNA(VLOOKUP(A509,'[1]oil diario'!$A:$B,2,FALSE),0)</f>
        <v>105.01</v>
      </c>
      <c r="D509">
        <f>_xlfn.IFNA(VLOOKUP(A509,'[1]azucar diario'!$A:$B,2,FALSE),0)</f>
        <v>17.370000999999998</v>
      </c>
      <c r="E509">
        <f>_xlfn.IFNA(VLOOKUP(A509,'[1]cafe diario'!$A:$B,2,FALSE),0)</f>
        <v>181.89999399999999</v>
      </c>
      <c r="F509">
        <f>_xlfn.IFNA(VLOOKUP(A509,'[1]hule diario'!$A:$B,2,FALSE),0)</f>
        <v>0</v>
      </c>
    </row>
    <row r="510" spans="1:6" x14ac:dyDescent="0.3">
      <c r="A510" s="3">
        <f t="shared" si="15"/>
        <v>41783</v>
      </c>
      <c r="B510" s="4">
        <f t="shared" si="14"/>
        <v>41790</v>
      </c>
      <c r="C510" s="2">
        <f>_xlfn.IFNA(VLOOKUP(A510,'[1]oil diario'!$A:$B,2,FALSE),0)</f>
        <v>0</v>
      </c>
      <c r="D510">
        <f>_xlfn.IFNA(VLOOKUP(A510,'[1]azucar diario'!$A:$B,2,FALSE),0)</f>
        <v>0</v>
      </c>
      <c r="E510">
        <f>_xlfn.IFNA(VLOOKUP(A510,'[1]cafe diario'!$A:$B,2,FALSE),0)</f>
        <v>0</v>
      </c>
      <c r="F510">
        <f>_xlfn.IFNA(VLOOKUP(A510,'[1]hule diario'!$A:$B,2,FALSE),0)</f>
        <v>0</v>
      </c>
    </row>
    <row r="511" spans="1:6" x14ac:dyDescent="0.3">
      <c r="A511" s="3">
        <f t="shared" si="15"/>
        <v>41784</v>
      </c>
      <c r="B511" s="4">
        <f t="shared" si="14"/>
        <v>41790</v>
      </c>
      <c r="C511" s="2">
        <f>_xlfn.IFNA(VLOOKUP(A511,'[1]oil diario'!$A:$B,2,FALSE),0)</f>
        <v>0</v>
      </c>
      <c r="D511">
        <f>_xlfn.IFNA(VLOOKUP(A511,'[1]azucar diario'!$A:$B,2,FALSE),0)</f>
        <v>0</v>
      </c>
      <c r="E511">
        <f>_xlfn.IFNA(VLOOKUP(A511,'[1]cafe diario'!$A:$B,2,FALSE),0)</f>
        <v>0</v>
      </c>
      <c r="F511">
        <f>_xlfn.IFNA(VLOOKUP(A511,'[1]hule diario'!$A:$B,2,FALSE),0)</f>
        <v>0</v>
      </c>
    </row>
    <row r="512" spans="1:6" x14ac:dyDescent="0.3">
      <c r="A512" s="3">
        <f t="shared" si="15"/>
        <v>41785</v>
      </c>
      <c r="B512" s="4">
        <f t="shared" si="14"/>
        <v>41790</v>
      </c>
      <c r="C512" s="2">
        <f>_xlfn.IFNA(VLOOKUP(A512,'[1]oil diario'!$A:$B,2,FALSE),0)</f>
        <v>0</v>
      </c>
      <c r="D512">
        <f>_xlfn.IFNA(VLOOKUP(A512,'[1]azucar diario'!$A:$B,2,FALSE),0)</f>
        <v>0</v>
      </c>
      <c r="E512">
        <f>_xlfn.IFNA(VLOOKUP(A512,'[1]cafe diario'!$A:$B,2,FALSE),0)</f>
        <v>0</v>
      </c>
      <c r="F512">
        <f>_xlfn.IFNA(VLOOKUP(A512,'[1]hule diario'!$A:$B,2,FALSE),0)</f>
        <v>0</v>
      </c>
    </row>
    <row r="513" spans="1:6" x14ac:dyDescent="0.3">
      <c r="A513" s="3">
        <f t="shared" si="15"/>
        <v>41786</v>
      </c>
      <c r="B513" s="4">
        <f t="shared" si="14"/>
        <v>41790</v>
      </c>
      <c r="C513" s="2">
        <f>_xlfn.IFNA(VLOOKUP(A513,'[1]oil diario'!$A:$B,2,FALSE),0)</f>
        <v>104.78</v>
      </c>
      <c r="D513">
        <f>_xlfn.IFNA(VLOOKUP(A513,'[1]azucar diario'!$A:$B,2,FALSE),0)</f>
        <v>17.02</v>
      </c>
      <c r="E513">
        <f>_xlfn.IFNA(VLOOKUP(A513,'[1]cafe diario'!$A:$B,2,FALSE),0)</f>
        <v>179.35000600000001</v>
      </c>
      <c r="F513">
        <f>_xlfn.IFNA(VLOOKUP(A513,'[1]hule diario'!$A:$B,2,FALSE),0)</f>
        <v>0</v>
      </c>
    </row>
    <row r="514" spans="1:6" x14ac:dyDescent="0.3">
      <c r="A514" s="3">
        <f t="shared" si="15"/>
        <v>41787</v>
      </c>
      <c r="B514" s="4">
        <f t="shared" si="14"/>
        <v>41790</v>
      </c>
      <c r="C514" s="2">
        <f>_xlfn.IFNA(VLOOKUP(A514,'[1]oil diario'!$A:$B,2,FALSE),0)</f>
        <v>103.37</v>
      </c>
      <c r="D514">
        <f>_xlfn.IFNA(VLOOKUP(A514,'[1]azucar diario'!$A:$B,2,FALSE),0)</f>
        <v>17.110001</v>
      </c>
      <c r="E514">
        <f>_xlfn.IFNA(VLOOKUP(A514,'[1]cafe diario'!$A:$B,2,FALSE),0)</f>
        <v>176.14999399999999</v>
      </c>
      <c r="F514">
        <f>_xlfn.IFNA(VLOOKUP(A514,'[1]hule diario'!$A:$B,2,FALSE),0)</f>
        <v>0</v>
      </c>
    </row>
    <row r="515" spans="1:6" x14ac:dyDescent="0.3">
      <c r="A515" s="3">
        <f t="shared" si="15"/>
        <v>41788</v>
      </c>
      <c r="B515" s="4">
        <f t="shared" ref="B515:B578" si="16">+EOMONTH(A515,0)</f>
        <v>41790</v>
      </c>
      <c r="C515" s="2">
        <f>_xlfn.IFNA(VLOOKUP(A515,'[1]oil diario'!$A:$B,2,FALSE),0)</f>
        <v>104.26</v>
      </c>
      <c r="D515">
        <f>_xlfn.IFNA(VLOOKUP(A515,'[1]azucar diario'!$A:$B,2,FALSE),0)</f>
        <v>17.48</v>
      </c>
      <c r="E515">
        <f>_xlfn.IFNA(VLOOKUP(A515,'[1]cafe diario'!$A:$B,2,FALSE),0)</f>
        <v>181.949997</v>
      </c>
      <c r="F515">
        <f>_xlfn.IFNA(VLOOKUP(A515,'[1]hule diario'!$A:$B,2,FALSE),0)</f>
        <v>0</v>
      </c>
    </row>
    <row r="516" spans="1:6" x14ac:dyDescent="0.3">
      <c r="A516" s="3">
        <f t="shared" ref="A516:A579" si="17">+A515+1</f>
        <v>41789</v>
      </c>
      <c r="B516" s="4">
        <f t="shared" si="16"/>
        <v>41790</v>
      </c>
      <c r="C516" s="2">
        <f>_xlfn.IFNA(VLOOKUP(A516,'[1]oil diario'!$A:$B,2,FALSE),0)</f>
        <v>103.4</v>
      </c>
      <c r="D516">
        <f>_xlfn.IFNA(VLOOKUP(A516,'[1]azucar diario'!$A:$B,2,FALSE),0)</f>
        <v>17.379999000000002</v>
      </c>
      <c r="E516">
        <f>_xlfn.IFNA(VLOOKUP(A516,'[1]cafe diario'!$A:$B,2,FALSE),0)</f>
        <v>177.5</v>
      </c>
      <c r="F516">
        <f>_xlfn.IFNA(VLOOKUP(A516,'[1]hule diario'!$A:$B,2,FALSE),0)</f>
        <v>0</v>
      </c>
    </row>
    <row r="517" spans="1:6" x14ac:dyDescent="0.3">
      <c r="A517" s="3">
        <f t="shared" si="17"/>
        <v>41790</v>
      </c>
      <c r="B517" s="4">
        <f t="shared" si="16"/>
        <v>41790</v>
      </c>
      <c r="C517" s="2">
        <f>_xlfn.IFNA(VLOOKUP(A517,'[1]oil diario'!$A:$B,2,FALSE),0)</f>
        <v>0</v>
      </c>
      <c r="D517">
        <f>_xlfn.IFNA(VLOOKUP(A517,'[1]azucar diario'!$A:$B,2,FALSE),0)</f>
        <v>0</v>
      </c>
      <c r="E517">
        <f>_xlfn.IFNA(VLOOKUP(A517,'[1]cafe diario'!$A:$B,2,FALSE),0)</f>
        <v>0</v>
      </c>
      <c r="F517">
        <f>_xlfn.IFNA(VLOOKUP(A517,'[1]hule diario'!$A:$B,2,FALSE),0)</f>
        <v>0</v>
      </c>
    </row>
    <row r="518" spans="1:6" x14ac:dyDescent="0.3">
      <c r="A518" s="3">
        <f t="shared" si="17"/>
        <v>41791</v>
      </c>
      <c r="B518" s="4">
        <f t="shared" si="16"/>
        <v>41820</v>
      </c>
      <c r="C518" s="2">
        <f>_xlfn.IFNA(VLOOKUP(A518,'[1]oil diario'!$A:$B,2,FALSE),0)</f>
        <v>0</v>
      </c>
      <c r="D518">
        <f>_xlfn.IFNA(VLOOKUP(A518,'[1]azucar diario'!$A:$B,2,FALSE),0)</f>
        <v>0</v>
      </c>
      <c r="E518">
        <f>_xlfn.IFNA(VLOOKUP(A518,'[1]cafe diario'!$A:$B,2,FALSE),0)</f>
        <v>0</v>
      </c>
      <c r="F518">
        <f>_xlfn.IFNA(VLOOKUP(A518,'[1]hule diario'!$A:$B,2,FALSE),0)</f>
        <v>0</v>
      </c>
    </row>
    <row r="519" spans="1:6" x14ac:dyDescent="0.3">
      <c r="A519" s="3">
        <f t="shared" si="17"/>
        <v>41792</v>
      </c>
      <c r="B519" s="4">
        <f t="shared" si="16"/>
        <v>41820</v>
      </c>
      <c r="C519" s="2">
        <f>_xlfn.IFNA(VLOOKUP(A519,'[1]oil diario'!$A:$B,2,FALSE),0)</f>
        <v>103.07</v>
      </c>
      <c r="D519">
        <f>_xlfn.IFNA(VLOOKUP(A519,'[1]azucar diario'!$A:$B,2,FALSE),0)</f>
        <v>17.18</v>
      </c>
      <c r="E519">
        <f>_xlfn.IFNA(VLOOKUP(A519,'[1]cafe diario'!$A:$B,2,FALSE),0)</f>
        <v>172.35000600000001</v>
      </c>
      <c r="F519">
        <f>_xlfn.IFNA(VLOOKUP(A519,'[1]hule diario'!$A:$B,2,FALSE),0)</f>
        <v>0</v>
      </c>
    </row>
    <row r="520" spans="1:6" x14ac:dyDescent="0.3">
      <c r="A520" s="3">
        <f t="shared" si="17"/>
        <v>41793</v>
      </c>
      <c r="B520" s="4">
        <f t="shared" si="16"/>
        <v>41820</v>
      </c>
      <c r="C520" s="2">
        <f>_xlfn.IFNA(VLOOKUP(A520,'[1]oil diario'!$A:$B,2,FALSE),0)</f>
        <v>103.34</v>
      </c>
      <c r="D520">
        <f>_xlfn.IFNA(VLOOKUP(A520,'[1]azucar diario'!$A:$B,2,FALSE),0)</f>
        <v>17.190000999999999</v>
      </c>
      <c r="E520">
        <f>_xlfn.IFNA(VLOOKUP(A520,'[1]cafe diario'!$A:$B,2,FALSE),0)</f>
        <v>171.14999399999999</v>
      </c>
      <c r="F520">
        <f>_xlfn.IFNA(VLOOKUP(A520,'[1]hule diario'!$A:$B,2,FALSE),0)</f>
        <v>0</v>
      </c>
    </row>
    <row r="521" spans="1:6" x14ac:dyDescent="0.3">
      <c r="A521" s="3">
        <f t="shared" si="17"/>
        <v>41794</v>
      </c>
      <c r="B521" s="4">
        <f t="shared" si="16"/>
        <v>41820</v>
      </c>
      <c r="C521" s="2">
        <f>_xlfn.IFNA(VLOOKUP(A521,'[1]oil diario'!$A:$B,2,FALSE),0)</f>
        <v>103.27</v>
      </c>
      <c r="D521">
        <f>_xlfn.IFNA(VLOOKUP(A521,'[1]azucar diario'!$A:$B,2,FALSE),0)</f>
        <v>17.040001</v>
      </c>
      <c r="E521">
        <f>_xlfn.IFNA(VLOOKUP(A521,'[1]cafe diario'!$A:$B,2,FALSE),0)</f>
        <v>170.199997</v>
      </c>
      <c r="F521">
        <f>_xlfn.IFNA(VLOOKUP(A521,'[1]hule diario'!$A:$B,2,FALSE),0)</f>
        <v>0</v>
      </c>
    </row>
    <row r="522" spans="1:6" x14ac:dyDescent="0.3">
      <c r="A522" s="3">
        <f t="shared" si="17"/>
        <v>41795</v>
      </c>
      <c r="B522" s="4">
        <f t="shared" si="16"/>
        <v>41820</v>
      </c>
      <c r="C522" s="2">
        <f>_xlfn.IFNA(VLOOKUP(A522,'[1]oil diario'!$A:$B,2,FALSE),0)</f>
        <v>103.17</v>
      </c>
      <c r="D522">
        <f>_xlfn.IFNA(VLOOKUP(A522,'[1]azucar diario'!$A:$B,2,FALSE),0)</f>
        <v>16.829999999999998</v>
      </c>
      <c r="E522">
        <f>_xlfn.IFNA(VLOOKUP(A522,'[1]cafe diario'!$A:$B,2,FALSE),0)</f>
        <v>169.14999399999999</v>
      </c>
      <c r="F522">
        <f>_xlfn.IFNA(VLOOKUP(A522,'[1]hule diario'!$A:$B,2,FALSE),0)</f>
        <v>0</v>
      </c>
    </row>
    <row r="523" spans="1:6" x14ac:dyDescent="0.3">
      <c r="A523" s="3">
        <f t="shared" si="17"/>
        <v>41796</v>
      </c>
      <c r="B523" s="4">
        <f t="shared" si="16"/>
        <v>41820</v>
      </c>
      <c r="C523" s="2">
        <f>_xlfn.IFNA(VLOOKUP(A523,'[1]oil diario'!$A:$B,2,FALSE),0)</f>
        <v>103.32</v>
      </c>
      <c r="D523">
        <f>_xlfn.IFNA(VLOOKUP(A523,'[1]azucar diario'!$A:$B,2,FALSE),0)</f>
        <v>16.920000000000002</v>
      </c>
      <c r="E523">
        <f>_xlfn.IFNA(VLOOKUP(A523,'[1]cafe diario'!$A:$B,2,FALSE),0)</f>
        <v>172.10000600000001</v>
      </c>
      <c r="F523">
        <f>_xlfn.IFNA(VLOOKUP(A523,'[1]hule diario'!$A:$B,2,FALSE),0)</f>
        <v>0</v>
      </c>
    </row>
    <row r="524" spans="1:6" x14ac:dyDescent="0.3">
      <c r="A524" s="3">
        <f t="shared" si="17"/>
        <v>41797</v>
      </c>
      <c r="B524" s="4">
        <f t="shared" si="16"/>
        <v>41820</v>
      </c>
      <c r="C524" s="2">
        <f>_xlfn.IFNA(VLOOKUP(A524,'[1]oil diario'!$A:$B,2,FALSE),0)</f>
        <v>0</v>
      </c>
      <c r="D524">
        <f>_xlfn.IFNA(VLOOKUP(A524,'[1]azucar diario'!$A:$B,2,FALSE),0)</f>
        <v>0</v>
      </c>
      <c r="E524">
        <f>_xlfn.IFNA(VLOOKUP(A524,'[1]cafe diario'!$A:$B,2,FALSE),0)</f>
        <v>0</v>
      </c>
      <c r="F524">
        <f>_xlfn.IFNA(VLOOKUP(A524,'[1]hule diario'!$A:$B,2,FALSE),0)</f>
        <v>0</v>
      </c>
    </row>
    <row r="525" spans="1:6" x14ac:dyDescent="0.3">
      <c r="A525" s="3">
        <f t="shared" si="17"/>
        <v>41798</v>
      </c>
      <c r="B525" s="4">
        <f t="shared" si="16"/>
        <v>41820</v>
      </c>
      <c r="C525" s="2">
        <f>_xlfn.IFNA(VLOOKUP(A525,'[1]oil diario'!$A:$B,2,FALSE),0)</f>
        <v>0</v>
      </c>
      <c r="D525">
        <f>_xlfn.IFNA(VLOOKUP(A525,'[1]azucar diario'!$A:$B,2,FALSE),0)</f>
        <v>0</v>
      </c>
      <c r="E525">
        <f>_xlfn.IFNA(VLOOKUP(A525,'[1]cafe diario'!$A:$B,2,FALSE),0)</f>
        <v>0</v>
      </c>
      <c r="F525">
        <f>_xlfn.IFNA(VLOOKUP(A525,'[1]hule diario'!$A:$B,2,FALSE),0)</f>
        <v>0</v>
      </c>
    </row>
    <row r="526" spans="1:6" x14ac:dyDescent="0.3">
      <c r="A526" s="3">
        <f t="shared" si="17"/>
        <v>41799</v>
      </c>
      <c r="B526" s="4">
        <f t="shared" si="16"/>
        <v>41820</v>
      </c>
      <c r="C526" s="2">
        <f>_xlfn.IFNA(VLOOKUP(A526,'[1]oil diario'!$A:$B,2,FALSE),0)</f>
        <v>105.09</v>
      </c>
      <c r="D526">
        <f>_xlfn.IFNA(VLOOKUP(A526,'[1]azucar diario'!$A:$B,2,FALSE),0)</f>
        <v>16.98</v>
      </c>
      <c r="E526">
        <f>_xlfn.IFNA(VLOOKUP(A526,'[1]cafe diario'!$A:$B,2,FALSE),0)</f>
        <v>165.35000600000001</v>
      </c>
      <c r="F526">
        <f>_xlfn.IFNA(VLOOKUP(A526,'[1]hule diario'!$A:$B,2,FALSE),0)</f>
        <v>0</v>
      </c>
    </row>
    <row r="527" spans="1:6" x14ac:dyDescent="0.3">
      <c r="A527" s="3">
        <f t="shared" si="17"/>
        <v>41800</v>
      </c>
      <c r="B527" s="4">
        <f t="shared" si="16"/>
        <v>41820</v>
      </c>
      <c r="C527" s="2">
        <f>_xlfn.IFNA(VLOOKUP(A527,'[1]oil diario'!$A:$B,2,FALSE),0)</f>
        <v>105.02</v>
      </c>
      <c r="D527">
        <f>_xlfn.IFNA(VLOOKUP(A527,'[1]azucar diario'!$A:$B,2,FALSE),0)</f>
        <v>16.969999000000001</v>
      </c>
      <c r="E527">
        <f>_xlfn.IFNA(VLOOKUP(A527,'[1]cafe diario'!$A:$B,2,FALSE),0)</f>
        <v>165.64999399999999</v>
      </c>
      <c r="F527">
        <f>_xlfn.IFNA(VLOOKUP(A527,'[1]hule diario'!$A:$B,2,FALSE),0)</f>
        <v>0</v>
      </c>
    </row>
    <row r="528" spans="1:6" x14ac:dyDescent="0.3">
      <c r="A528" s="3">
        <f t="shared" si="17"/>
        <v>41801</v>
      </c>
      <c r="B528" s="4">
        <f t="shared" si="16"/>
        <v>41820</v>
      </c>
      <c r="C528" s="2">
        <f>_xlfn.IFNA(VLOOKUP(A528,'[1]oil diario'!$A:$B,2,FALSE),0)</f>
        <v>105.04</v>
      </c>
      <c r="D528">
        <f>_xlfn.IFNA(VLOOKUP(A528,'[1]azucar diario'!$A:$B,2,FALSE),0)</f>
        <v>16.809999000000001</v>
      </c>
      <c r="E528">
        <f>_xlfn.IFNA(VLOOKUP(A528,'[1]cafe diario'!$A:$B,2,FALSE),0)</f>
        <v>171.60000600000001</v>
      </c>
      <c r="F528">
        <f>_xlfn.IFNA(VLOOKUP(A528,'[1]hule diario'!$A:$B,2,FALSE),0)</f>
        <v>0</v>
      </c>
    </row>
    <row r="529" spans="1:6" x14ac:dyDescent="0.3">
      <c r="A529" s="3">
        <f t="shared" si="17"/>
        <v>41802</v>
      </c>
      <c r="B529" s="4">
        <f t="shared" si="16"/>
        <v>41820</v>
      </c>
      <c r="C529" s="2">
        <f>_xlfn.IFNA(VLOOKUP(A529,'[1]oil diario'!$A:$B,2,FALSE),0)</f>
        <v>107.2</v>
      </c>
      <c r="D529">
        <f>_xlfn.IFNA(VLOOKUP(A529,'[1]azucar diario'!$A:$B,2,FALSE),0)</f>
        <v>16.700001</v>
      </c>
      <c r="E529">
        <f>_xlfn.IFNA(VLOOKUP(A529,'[1]cafe diario'!$A:$B,2,FALSE),0)</f>
        <v>171.949997</v>
      </c>
      <c r="F529">
        <f>_xlfn.IFNA(VLOOKUP(A529,'[1]hule diario'!$A:$B,2,FALSE),0)</f>
        <v>0</v>
      </c>
    </row>
    <row r="530" spans="1:6" x14ac:dyDescent="0.3">
      <c r="A530" s="3">
        <f t="shared" si="17"/>
        <v>41803</v>
      </c>
      <c r="B530" s="4">
        <f t="shared" si="16"/>
        <v>41820</v>
      </c>
      <c r="C530" s="2">
        <f>_xlfn.IFNA(VLOOKUP(A530,'[1]oil diario'!$A:$B,2,FALSE),0)</f>
        <v>107.49</v>
      </c>
      <c r="D530">
        <f>_xlfn.IFNA(VLOOKUP(A530,'[1]azucar diario'!$A:$B,2,FALSE),0)</f>
        <v>17.040001</v>
      </c>
      <c r="E530">
        <f>_xlfn.IFNA(VLOOKUP(A530,'[1]cafe diario'!$A:$B,2,FALSE),0)</f>
        <v>173.699997</v>
      </c>
      <c r="F530">
        <f>_xlfn.IFNA(VLOOKUP(A530,'[1]hule diario'!$A:$B,2,FALSE),0)</f>
        <v>0</v>
      </c>
    </row>
    <row r="531" spans="1:6" x14ac:dyDescent="0.3">
      <c r="A531" s="3">
        <f t="shared" si="17"/>
        <v>41804</v>
      </c>
      <c r="B531" s="4">
        <f t="shared" si="16"/>
        <v>41820</v>
      </c>
      <c r="C531" s="2">
        <f>_xlfn.IFNA(VLOOKUP(A531,'[1]oil diario'!$A:$B,2,FALSE),0)</f>
        <v>0</v>
      </c>
      <c r="D531">
        <f>_xlfn.IFNA(VLOOKUP(A531,'[1]azucar diario'!$A:$B,2,FALSE),0)</f>
        <v>0</v>
      </c>
      <c r="E531">
        <f>_xlfn.IFNA(VLOOKUP(A531,'[1]cafe diario'!$A:$B,2,FALSE),0)</f>
        <v>0</v>
      </c>
      <c r="F531">
        <f>_xlfn.IFNA(VLOOKUP(A531,'[1]hule diario'!$A:$B,2,FALSE),0)</f>
        <v>0</v>
      </c>
    </row>
    <row r="532" spans="1:6" x14ac:dyDescent="0.3">
      <c r="A532" s="3">
        <f t="shared" si="17"/>
        <v>41805</v>
      </c>
      <c r="B532" s="4">
        <f t="shared" si="16"/>
        <v>41820</v>
      </c>
      <c r="C532" s="2">
        <f>_xlfn.IFNA(VLOOKUP(A532,'[1]oil diario'!$A:$B,2,FALSE),0)</f>
        <v>0</v>
      </c>
      <c r="D532">
        <f>_xlfn.IFNA(VLOOKUP(A532,'[1]azucar diario'!$A:$B,2,FALSE),0)</f>
        <v>0</v>
      </c>
      <c r="E532">
        <f>_xlfn.IFNA(VLOOKUP(A532,'[1]cafe diario'!$A:$B,2,FALSE),0)</f>
        <v>0</v>
      </c>
      <c r="F532">
        <f>_xlfn.IFNA(VLOOKUP(A532,'[1]hule diario'!$A:$B,2,FALSE),0)</f>
        <v>0</v>
      </c>
    </row>
    <row r="533" spans="1:6" x14ac:dyDescent="0.3">
      <c r="A533" s="3">
        <f t="shared" si="17"/>
        <v>41806</v>
      </c>
      <c r="B533" s="4">
        <f t="shared" si="16"/>
        <v>41820</v>
      </c>
      <c r="C533" s="2">
        <f>_xlfn.IFNA(VLOOKUP(A533,'[1]oil diario'!$A:$B,2,FALSE),0)</f>
        <v>107.52</v>
      </c>
      <c r="D533">
        <f>_xlfn.IFNA(VLOOKUP(A533,'[1]azucar diario'!$A:$B,2,FALSE),0)</f>
        <v>17.100000000000001</v>
      </c>
      <c r="E533">
        <f>_xlfn.IFNA(VLOOKUP(A533,'[1]cafe diario'!$A:$B,2,FALSE),0)</f>
        <v>172.949997</v>
      </c>
      <c r="F533">
        <f>_xlfn.IFNA(VLOOKUP(A533,'[1]hule diario'!$A:$B,2,FALSE),0)</f>
        <v>0</v>
      </c>
    </row>
    <row r="534" spans="1:6" x14ac:dyDescent="0.3">
      <c r="A534" s="3">
        <f t="shared" si="17"/>
        <v>41807</v>
      </c>
      <c r="B534" s="4">
        <f t="shared" si="16"/>
        <v>41820</v>
      </c>
      <c r="C534" s="2">
        <f>_xlfn.IFNA(VLOOKUP(A534,'[1]oil diario'!$A:$B,2,FALSE),0)</f>
        <v>106.95</v>
      </c>
      <c r="D534">
        <f>_xlfn.IFNA(VLOOKUP(A534,'[1]azucar diario'!$A:$B,2,FALSE),0)</f>
        <v>17.059999000000001</v>
      </c>
      <c r="E534">
        <f>_xlfn.IFNA(VLOOKUP(A534,'[1]cafe diario'!$A:$B,2,FALSE),0)</f>
        <v>169.050003</v>
      </c>
      <c r="F534">
        <f>_xlfn.IFNA(VLOOKUP(A534,'[1]hule diario'!$A:$B,2,FALSE),0)</f>
        <v>0</v>
      </c>
    </row>
    <row r="535" spans="1:6" x14ac:dyDescent="0.3">
      <c r="A535" s="3">
        <f t="shared" si="17"/>
        <v>41808</v>
      </c>
      <c r="B535" s="4">
        <f t="shared" si="16"/>
        <v>41820</v>
      </c>
      <c r="C535" s="2">
        <f>_xlfn.IFNA(VLOOKUP(A535,'[1]oil diario'!$A:$B,2,FALSE),0)</f>
        <v>106.64</v>
      </c>
      <c r="D535">
        <f>_xlfn.IFNA(VLOOKUP(A535,'[1]azucar diario'!$A:$B,2,FALSE),0)</f>
        <v>17.530000999999999</v>
      </c>
      <c r="E535">
        <f>_xlfn.IFNA(VLOOKUP(A535,'[1]cafe diario'!$A:$B,2,FALSE),0)</f>
        <v>166.75</v>
      </c>
      <c r="F535">
        <f>_xlfn.IFNA(VLOOKUP(A535,'[1]hule diario'!$A:$B,2,FALSE),0)</f>
        <v>0</v>
      </c>
    </row>
    <row r="536" spans="1:6" x14ac:dyDescent="0.3">
      <c r="A536" s="3">
        <f t="shared" si="17"/>
        <v>41809</v>
      </c>
      <c r="B536" s="4">
        <f t="shared" si="16"/>
        <v>41820</v>
      </c>
      <c r="C536" s="2">
        <f>_xlfn.IFNA(VLOOKUP(A536,'[1]oil diario'!$A:$B,2,FALSE),0)</f>
        <v>107.08</v>
      </c>
      <c r="D536">
        <f>_xlfn.IFNA(VLOOKUP(A536,'[1]azucar diario'!$A:$B,2,FALSE),0)</f>
        <v>17.940000999999999</v>
      </c>
      <c r="E536">
        <f>_xlfn.IFNA(VLOOKUP(A536,'[1]cafe diario'!$A:$B,2,FALSE),0)</f>
        <v>167</v>
      </c>
      <c r="F536">
        <f>_xlfn.IFNA(VLOOKUP(A536,'[1]hule diario'!$A:$B,2,FALSE),0)</f>
        <v>0</v>
      </c>
    </row>
    <row r="537" spans="1:6" x14ac:dyDescent="0.3">
      <c r="A537" s="3">
        <f t="shared" si="17"/>
        <v>41810</v>
      </c>
      <c r="B537" s="4">
        <f t="shared" si="16"/>
        <v>41820</v>
      </c>
      <c r="C537" s="2">
        <f>_xlfn.IFNA(VLOOKUP(A537,'[1]oil diario'!$A:$B,2,FALSE),0)</f>
        <v>107.95</v>
      </c>
      <c r="D537">
        <f>_xlfn.IFNA(VLOOKUP(A537,'[1]azucar diario'!$A:$B,2,FALSE),0)</f>
        <v>17.920000000000002</v>
      </c>
      <c r="E537">
        <f>_xlfn.IFNA(VLOOKUP(A537,'[1]cafe diario'!$A:$B,2,FALSE),0)</f>
        <v>173.25</v>
      </c>
      <c r="F537">
        <f>_xlfn.IFNA(VLOOKUP(A537,'[1]hule diario'!$A:$B,2,FALSE),0)</f>
        <v>0</v>
      </c>
    </row>
    <row r="538" spans="1:6" x14ac:dyDescent="0.3">
      <c r="A538" s="3">
        <f t="shared" si="17"/>
        <v>41811</v>
      </c>
      <c r="B538" s="4">
        <f t="shared" si="16"/>
        <v>41820</v>
      </c>
      <c r="C538" s="2">
        <f>_xlfn.IFNA(VLOOKUP(A538,'[1]oil diario'!$A:$B,2,FALSE),0)</f>
        <v>0</v>
      </c>
      <c r="D538">
        <f>_xlfn.IFNA(VLOOKUP(A538,'[1]azucar diario'!$A:$B,2,FALSE),0)</f>
        <v>0</v>
      </c>
      <c r="E538">
        <f>_xlfn.IFNA(VLOOKUP(A538,'[1]cafe diario'!$A:$B,2,FALSE),0)</f>
        <v>0</v>
      </c>
      <c r="F538">
        <f>_xlfn.IFNA(VLOOKUP(A538,'[1]hule diario'!$A:$B,2,FALSE),0)</f>
        <v>0</v>
      </c>
    </row>
    <row r="539" spans="1:6" x14ac:dyDescent="0.3">
      <c r="A539" s="3">
        <f t="shared" si="17"/>
        <v>41812</v>
      </c>
      <c r="B539" s="4">
        <f t="shared" si="16"/>
        <v>41820</v>
      </c>
      <c r="C539" s="2">
        <f>_xlfn.IFNA(VLOOKUP(A539,'[1]oil diario'!$A:$B,2,FALSE),0)</f>
        <v>0</v>
      </c>
      <c r="D539">
        <f>_xlfn.IFNA(VLOOKUP(A539,'[1]azucar diario'!$A:$B,2,FALSE),0)</f>
        <v>0</v>
      </c>
      <c r="E539">
        <f>_xlfn.IFNA(VLOOKUP(A539,'[1]cafe diario'!$A:$B,2,FALSE),0)</f>
        <v>0</v>
      </c>
      <c r="F539">
        <f>_xlfn.IFNA(VLOOKUP(A539,'[1]hule diario'!$A:$B,2,FALSE),0)</f>
        <v>0</v>
      </c>
    </row>
    <row r="540" spans="1:6" x14ac:dyDescent="0.3">
      <c r="A540" s="3">
        <f t="shared" si="17"/>
        <v>41813</v>
      </c>
      <c r="B540" s="4">
        <f t="shared" si="16"/>
        <v>41820</v>
      </c>
      <c r="C540" s="2">
        <f>_xlfn.IFNA(VLOOKUP(A540,'[1]oil diario'!$A:$B,2,FALSE),0)</f>
        <v>106.83</v>
      </c>
      <c r="D540">
        <f>_xlfn.IFNA(VLOOKUP(A540,'[1]azucar diario'!$A:$B,2,FALSE),0)</f>
        <v>17.850000000000001</v>
      </c>
      <c r="E540">
        <f>_xlfn.IFNA(VLOOKUP(A540,'[1]cafe diario'!$A:$B,2,FALSE),0)</f>
        <v>175.10000600000001</v>
      </c>
      <c r="F540">
        <f>_xlfn.IFNA(VLOOKUP(A540,'[1]hule diario'!$A:$B,2,FALSE),0)</f>
        <v>0</v>
      </c>
    </row>
    <row r="541" spans="1:6" x14ac:dyDescent="0.3">
      <c r="A541" s="3">
        <f t="shared" si="17"/>
        <v>41814</v>
      </c>
      <c r="B541" s="4">
        <f t="shared" si="16"/>
        <v>41820</v>
      </c>
      <c r="C541" s="2">
        <f>_xlfn.IFNA(VLOOKUP(A541,'[1]oil diario'!$A:$B,2,FALSE),0)</f>
        <v>106.64</v>
      </c>
      <c r="D541">
        <f>_xlfn.IFNA(VLOOKUP(A541,'[1]azucar diario'!$A:$B,2,FALSE),0)</f>
        <v>17.809999000000001</v>
      </c>
      <c r="E541">
        <f>_xlfn.IFNA(VLOOKUP(A541,'[1]cafe diario'!$A:$B,2,FALSE),0)</f>
        <v>174.14999399999999</v>
      </c>
      <c r="F541">
        <f>_xlfn.IFNA(VLOOKUP(A541,'[1]hule diario'!$A:$B,2,FALSE),0)</f>
        <v>0</v>
      </c>
    </row>
    <row r="542" spans="1:6" x14ac:dyDescent="0.3">
      <c r="A542" s="3">
        <f t="shared" si="17"/>
        <v>41815</v>
      </c>
      <c r="B542" s="4">
        <f t="shared" si="16"/>
        <v>41820</v>
      </c>
      <c r="C542" s="2">
        <f>_xlfn.IFNA(VLOOKUP(A542,'[1]oil diario'!$A:$B,2,FALSE),0)</f>
        <v>107.04</v>
      </c>
      <c r="D542">
        <f>_xlfn.IFNA(VLOOKUP(A542,'[1]azucar diario'!$A:$B,2,FALSE),0)</f>
        <v>17.719999000000001</v>
      </c>
      <c r="E542">
        <f>_xlfn.IFNA(VLOOKUP(A542,'[1]cafe diario'!$A:$B,2,FALSE),0)</f>
        <v>179.949997</v>
      </c>
      <c r="F542">
        <f>_xlfn.IFNA(VLOOKUP(A542,'[1]hule diario'!$A:$B,2,FALSE),0)</f>
        <v>0</v>
      </c>
    </row>
    <row r="543" spans="1:6" x14ac:dyDescent="0.3">
      <c r="A543" s="3">
        <f t="shared" si="17"/>
        <v>41816</v>
      </c>
      <c r="B543" s="4">
        <f t="shared" si="16"/>
        <v>41820</v>
      </c>
      <c r="C543" s="2">
        <f>_xlfn.IFNA(VLOOKUP(A543,'[1]oil diario'!$A:$B,2,FALSE),0)</f>
        <v>106.49</v>
      </c>
      <c r="D543">
        <f>_xlfn.IFNA(VLOOKUP(A543,'[1]azucar diario'!$A:$B,2,FALSE),0)</f>
        <v>17.57</v>
      </c>
      <c r="E543">
        <f>_xlfn.IFNA(VLOOKUP(A543,'[1]cafe diario'!$A:$B,2,FALSE),0)</f>
        <v>178.800003</v>
      </c>
      <c r="F543">
        <f>_xlfn.IFNA(VLOOKUP(A543,'[1]hule diario'!$A:$B,2,FALSE),0)</f>
        <v>0</v>
      </c>
    </row>
    <row r="544" spans="1:6" x14ac:dyDescent="0.3">
      <c r="A544" s="3">
        <f t="shared" si="17"/>
        <v>41817</v>
      </c>
      <c r="B544" s="4">
        <f t="shared" si="16"/>
        <v>41820</v>
      </c>
      <c r="C544" s="2">
        <f>_xlfn.IFNA(VLOOKUP(A544,'[1]oil diario'!$A:$B,2,FALSE),0)</f>
        <v>106.46</v>
      </c>
      <c r="D544">
        <f>_xlfn.IFNA(VLOOKUP(A544,'[1]azucar diario'!$A:$B,2,FALSE),0)</f>
        <v>16.850000000000001</v>
      </c>
      <c r="E544">
        <f>_xlfn.IFNA(VLOOKUP(A544,'[1]cafe diario'!$A:$B,2,FALSE),0)</f>
        <v>170.449997</v>
      </c>
      <c r="F544">
        <f>_xlfn.IFNA(VLOOKUP(A544,'[1]hule diario'!$A:$B,2,FALSE),0)</f>
        <v>0</v>
      </c>
    </row>
    <row r="545" spans="1:6" x14ac:dyDescent="0.3">
      <c r="A545" s="3">
        <f t="shared" si="17"/>
        <v>41818</v>
      </c>
      <c r="B545" s="4">
        <f t="shared" si="16"/>
        <v>41820</v>
      </c>
      <c r="C545" s="2">
        <f>_xlfn.IFNA(VLOOKUP(A545,'[1]oil diario'!$A:$B,2,FALSE),0)</f>
        <v>0</v>
      </c>
      <c r="D545">
        <f>_xlfn.IFNA(VLOOKUP(A545,'[1]azucar diario'!$A:$B,2,FALSE),0)</f>
        <v>0</v>
      </c>
      <c r="E545">
        <f>_xlfn.IFNA(VLOOKUP(A545,'[1]cafe diario'!$A:$B,2,FALSE),0)</f>
        <v>0</v>
      </c>
      <c r="F545">
        <f>_xlfn.IFNA(VLOOKUP(A545,'[1]hule diario'!$A:$B,2,FALSE),0)</f>
        <v>0</v>
      </c>
    </row>
    <row r="546" spans="1:6" x14ac:dyDescent="0.3">
      <c r="A546" s="3">
        <f t="shared" si="17"/>
        <v>41819</v>
      </c>
      <c r="B546" s="4">
        <f t="shared" si="16"/>
        <v>41820</v>
      </c>
      <c r="C546" s="2">
        <f>_xlfn.IFNA(VLOOKUP(A546,'[1]oil diario'!$A:$B,2,FALSE),0)</f>
        <v>0</v>
      </c>
      <c r="D546">
        <f>_xlfn.IFNA(VLOOKUP(A546,'[1]azucar diario'!$A:$B,2,FALSE),0)</f>
        <v>0</v>
      </c>
      <c r="E546">
        <f>_xlfn.IFNA(VLOOKUP(A546,'[1]cafe diario'!$A:$B,2,FALSE),0)</f>
        <v>0</v>
      </c>
      <c r="F546">
        <f>_xlfn.IFNA(VLOOKUP(A546,'[1]hule diario'!$A:$B,2,FALSE),0)</f>
        <v>0</v>
      </c>
    </row>
    <row r="547" spans="1:6" x14ac:dyDescent="0.3">
      <c r="A547" s="3">
        <f t="shared" si="17"/>
        <v>41820</v>
      </c>
      <c r="B547" s="4">
        <f t="shared" si="16"/>
        <v>41820</v>
      </c>
      <c r="C547" s="2">
        <f>_xlfn.IFNA(VLOOKUP(A547,'[1]oil diario'!$A:$B,2,FALSE),0)</f>
        <v>106.07</v>
      </c>
      <c r="D547">
        <f>_xlfn.IFNA(VLOOKUP(A547,'[1]azucar diario'!$A:$B,2,FALSE),0)</f>
        <v>16.620000999999998</v>
      </c>
      <c r="E547">
        <f>_xlfn.IFNA(VLOOKUP(A547,'[1]cafe diario'!$A:$B,2,FALSE),0)</f>
        <v>173</v>
      </c>
      <c r="F547">
        <f>_xlfn.IFNA(VLOOKUP(A547,'[1]hule diario'!$A:$B,2,FALSE),0)</f>
        <v>0</v>
      </c>
    </row>
    <row r="548" spans="1:6" x14ac:dyDescent="0.3">
      <c r="A548" s="3">
        <f t="shared" si="17"/>
        <v>41821</v>
      </c>
      <c r="B548" s="4">
        <f t="shared" si="16"/>
        <v>41851</v>
      </c>
      <c r="C548" s="2">
        <f>_xlfn.IFNA(VLOOKUP(A548,'[1]oil diario'!$A:$B,2,FALSE),0)</f>
        <v>106.06</v>
      </c>
      <c r="D548">
        <f>_xlfn.IFNA(VLOOKUP(A548,'[1]azucar diario'!$A:$B,2,FALSE),0)</f>
        <v>17.799999</v>
      </c>
      <c r="E548">
        <f>_xlfn.IFNA(VLOOKUP(A548,'[1]cafe diario'!$A:$B,2,FALSE),0)</f>
        <v>168.300003</v>
      </c>
      <c r="F548">
        <f>_xlfn.IFNA(VLOOKUP(A548,'[1]hule diario'!$A:$B,2,FALSE),0)</f>
        <v>0</v>
      </c>
    </row>
    <row r="549" spans="1:6" x14ac:dyDescent="0.3">
      <c r="A549" s="3">
        <f t="shared" si="17"/>
        <v>41822</v>
      </c>
      <c r="B549" s="4">
        <f t="shared" si="16"/>
        <v>41851</v>
      </c>
      <c r="C549" s="2">
        <f>_xlfn.IFNA(VLOOKUP(A549,'[1]oil diario'!$A:$B,2,FALSE),0)</f>
        <v>105.18</v>
      </c>
      <c r="D549">
        <f>_xlfn.IFNA(VLOOKUP(A549,'[1]azucar diario'!$A:$B,2,FALSE),0)</f>
        <v>17.870000999999998</v>
      </c>
      <c r="E549">
        <f>_xlfn.IFNA(VLOOKUP(A549,'[1]cafe diario'!$A:$B,2,FALSE),0)</f>
        <v>171.050003</v>
      </c>
      <c r="F549">
        <f>_xlfn.IFNA(VLOOKUP(A549,'[1]hule diario'!$A:$B,2,FALSE),0)</f>
        <v>0</v>
      </c>
    </row>
    <row r="550" spans="1:6" x14ac:dyDescent="0.3">
      <c r="A550" s="3">
        <f t="shared" si="17"/>
        <v>41823</v>
      </c>
      <c r="B550" s="4">
        <f t="shared" si="16"/>
        <v>41851</v>
      </c>
      <c r="C550" s="2">
        <f>_xlfn.IFNA(VLOOKUP(A550,'[1]oil diario'!$A:$B,2,FALSE),0)</f>
        <v>104.76</v>
      </c>
      <c r="D550">
        <f>_xlfn.IFNA(VLOOKUP(A550,'[1]azucar diario'!$A:$B,2,FALSE),0)</f>
        <v>17.809999000000001</v>
      </c>
      <c r="E550">
        <f>_xlfn.IFNA(VLOOKUP(A550,'[1]cafe diario'!$A:$B,2,FALSE),0)</f>
        <v>169.39999399999999</v>
      </c>
      <c r="F550">
        <f>_xlfn.IFNA(VLOOKUP(A550,'[1]hule diario'!$A:$B,2,FALSE),0)</f>
        <v>0</v>
      </c>
    </row>
    <row r="551" spans="1:6" x14ac:dyDescent="0.3">
      <c r="A551" s="3">
        <f t="shared" si="17"/>
        <v>41824</v>
      </c>
      <c r="B551" s="4">
        <f t="shared" si="16"/>
        <v>41851</v>
      </c>
      <c r="C551" s="2">
        <f>_xlfn.IFNA(VLOOKUP(A551,'[1]oil diario'!$A:$B,2,FALSE),0)</f>
        <v>0</v>
      </c>
      <c r="D551">
        <f>_xlfn.IFNA(VLOOKUP(A551,'[1]azucar diario'!$A:$B,2,FALSE),0)</f>
        <v>0</v>
      </c>
      <c r="E551">
        <f>_xlfn.IFNA(VLOOKUP(A551,'[1]cafe diario'!$A:$B,2,FALSE),0)</f>
        <v>0</v>
      </c>
      <c r="F551">
        <f>_xlfn.IFNA(VLOOKUP(A551,'[1]hule diario'!$A:$B,2,FALSE),0)</f>
        <v>0</v>
      </c>
    </row>
    <row r="552" spans="1:6" x14ac:dyDescent="0.3">
      <c r="A552" s="3">
        <f t="shared" si="17"/>
        <v>41825</v>
      </c>
      <c r="B552" s="4">
        <f t="shared" si="16"/>
        <v>41851</v>
      </c>
      <c r="C552" s="2">
        <f>_xlfn.IFNA(VLOOKUP(A552,'[1]oil diario'!$A:$B,2,FALSE),0)</f>
        <v>0</v>
      </c>
      <c r="D552">
        <f>_xlfn.IFNA(VLOOKUP(A552,'[1]azucar diario'!$A:$B,2,FALSE),0)</f>
        <v>0</v>
      </c>
      <c r="E552">
        <f>_xlfn.IFNA(VLOOKUP(A552,'[1]cafe diario'!$A:$B,2,FALSE),0)</f>
        <v>0</v>
      </c>
      <c r="F552">
        <f>_xlfn.IFNA(VLOOKUP(A552,'[1]hule diario'!$A:$B,2,FALSE),0)</f>
        <v>0</v>
      </c>
    </row>
    <row r="553" spans="1:6" x14ac:dyDescent="0.3">
      <c r="A553" s="3">
        <f t="shared" si="17"/>
        <v>41826</v>
      </c>
      <c r="B553" s="4">
        <f t="shared" si="16"/>
        <v>41851</v>
      </c>
      <c r="C553" s="2">
        <f>_xlfn.IFNA(VLOOKUP(A553,'[1]oil diario'!$A:$B,2,FALSE),0)</f>
        <v>0</v>
      </c>
      <c r="D553">
        <f>_xlfn.IFNA(VLOOKUP(A553,'[1]azucar diario'!$A:$B,2,FALSE),0)</f>
        <v>0</v>
      </c>
      <c r="E553">
        <f>_xlfn.IFNA(VLOOKUP(A553,'[1]cafe diario'!$A:$B,2,FALSE),0)</f>
        <v>0</v>
      </c>
      <c r="F553">
        <f>_xlfn.IFNA(VLOOKUP(A553,'[1]hule diario'!$A:$B,2,FALSE),0)</f>
        <v>0</v>
      </c>
    </row>
    <row r="554" spans="1:6" x14ac:dyDescent="0.3">
      <c r="A554" s="3">
        <f t="shared" si="17"/>
        <v>41827</v>
      </c>
      <c r="B554" s="4">
        <f t="shared" si="16"/>
        <v>41851</v>
      </c>
      <c r="C554" s="2">
        <f>_xlfn.IFNA(VLOOKUP(A554,'[1]oil diario'!$A:$B,2,FALSE),0)</f>
        <v>104.19</v>
      </c>
      <c r="D554">
        <f>_xlfn.IFNA(VLOOKUP(A554,'[1]azucar diario'!$A:$B,2,FALSE),0)</f>
        <v>17.510000000000002</v>
      </c>
      <c r="E554">
        <f>_xlfn.IFNA(VLOOKUP(A554,'[1]cafe diario'!$A:$B,2,FALSE),0)</f>
        <v>169</v>
      </c>
      <c r="F554">
        <f>_xlfn.IFNA(VLOOKUP(A554,'[1]hule diario'!$A:$B,2,FALSE),0)</f>
        <v>0</v>
      </c>
    </row>
    <row r="555" spans="1:6" x14ac:dyDescent="0.3">
      <c r="A555" s="3">
        <f t="shared" si="17"/>
        <v>41828</v>
      </c>
      <c r="B555" s="4">
        <f t="shared" si="16"/>
        <v>41851</v>
      </c>
      <c r="C555" s="2">
        <f>_xlfn.IFNA(VLOOKUP(A555,'[1]oil diario'!$A:$B,2,FALSE),0)</f>
        <v>104.06</v>
      </c>
      <c r="D555">
        <f>_xlfn.IFNA(VLOOKUP(A555,'[1]azucar diario'!$A:$B,2,FALSE),0)</f>
        <v>17.68</v>
      </c>
      <c r="E555">
        <f>_xlfn.IFNA(VLOOKUP(A555,'[1]cafe diario'!$A:$B,2,FALSE),0)</f>
        <v>170.199997</v>
      </c>
      <c r="F555">
        <f>_xlfn.IFNA(VLOOKUP(A555,'[1]hule diario'!$A:$B,2,FALSE),0)</f>
        <v>0</v>
      </c>
    </row>
    <row r="556" spans="1:6" x14ac:dyDescent="0.3">
      <c r="A556" s="3">
        <f t="shared" si="17"/>
        <v>41829</v>
      </c>
      <c r="B556" s="4">
        <f t="shared" si="16"/>
        <v>41851</v>
      </c>
      <c r="C556" s="2">
        <f>_xlfn.IFNA(VLOOKUP(A556,'[1]oil diario'!$A:$B,2,FALSE),0)</f>
        <v>102.93</v>
      </c>
      <c r="D556">
        <f>_xlfn.IFNA(VLOOKUP(A556,'[1]azucar diario'!$A:$B,2,FALSE),0)</f>
        <v>17.420000000000002</v>
      </c>
      <c r="E556">
        <f>_xlfn.IFNA(VLOOKUP(A556,'[1]cafe diario'!$A:$B,2,FALSE),0)</f>
        <v>170.199997</v>
      </c>
      <c r="F556">
        <f>_xlfn.IFNA(VLOOKUP(A556,'[1]hule diario'!$A:$B,2,FALSE),0)</f>
        <v>0</v>
      </c>
    </row>
    <row r="557" spans="1:6" x14ac:dyDescent="0.3">
      <c r="A557" s="3">
        <f t="shared" si="17"/>
        <v>41830</v>
      </c>
      <c r="B557" s="4">
        <f t="shared" si="16"/>
        <v>41851</v>
      </c>
      <c r="C557" s="2">
        <f>_xlfn.IFNA(VLOOKUP(A557,'[1]oil diario'!$A:$B,2,FALSE),0)</f>
        <v>103.61</v>
      </c>
      <c r="D557">
        <f>_xlfn.IFNA(VLOOKUP(A557,'[1]azucar diario'!$A:$B,2,FALSE),0)</f>
        <v>17.290001</v>
      </c>
      <c r="E557">
        <f>_xlfn.IFNA(VLOOKUP(A557,'[1]cafe diario'!$A:$B,2,FALSE),0)</f>
        <v>160.25</v>
      </c>
      <c r="F557">
        <f>_xlfn.IFNA(VLOOKUP(A557,'[1]hule diario'!$A:$B,2,FALSE),0)</f>
        <v>0</v>
      </c>
    </row>
    <row r="558" spans="1:6" x14ac:dyDescent="0.3">
      <c r="A558" s="3">
        <f t="shared" si="17"/>
        <v>41831</v>
      </c>
      <c r="B558" s="4">
        <f t="shared" si="16"/>
        <v>41851</v>
      </c>
      <c r="C558" s="2">
        <f>_xlfn.IFNA(VLOOKUP(A558,'[1]oil diario'!$A:$B,2,FALSE),0)</f>
        <v>101.48</v>
      </c>
      <c r="D558">
        <f>_xlfn.IFNA(VLOOKUP(A558,'[1]azucar diario'!$A:$B,2,FALSE),0)</f>
        <v>17.07</v>
      </c>
      <c r="E558">
        <f>_xlfn.IFNA(VLOOKUP(A558,'[1]cafe diario'!$A:$B,2,FALSE),0)</f>
        <v>158.949997</v>
      </c>
      <c r="F558">
        <f>_xlfn.IFNA(VLOOKUP(A558,'[1]hule diario'!$A:$B,2,FALSE),0)</f>
        <v>0</v>
      </c>
    </row>
    <row r="559" spans="1:6" x14ac:dyDescent="0.3">
      <c r="A559" s="3">
        <f t="shared" si="17"/>
        <v>41832</v>
      </c>
      <c r="B559" s="4">
        <f t="shared" si="16"/>
        <v>41851</v>
      </c>
      <c r="C559" s="2">
        <f>_xlfn.IFNA(VLOOKUP(A559,'[1]oil diario'!$A:$B,2,FALSE),0)</f>
        <v>0</v>
      </c>
      <c r="D559">
        <f>_xlfn.IFNA(VLOOKUP(A559,'[1]azucar diario'!$A:$B,2,FALSE),0)</f>
        <v>0</v>
      </c>
      <c r="E559">
        <f>_xlfn.IFNA(VLOOKUP(A559,'[1]cafe diario'!$A:$B,2,FALSE),0)</f>
        <v>0</v>
      </c>
      <c r="F559">
        <f>_xlfn.IFNA(VLOOKUP(A559,'[1]hule diario'!$A:$B,2,FALSE),0)</f>
        <v>0</v>
      </c>
    </row>
    <row r="560" spans="1:6" x14ac:dyDescent="0.3">
      <c r="A560" s="3">
        <f t="shared" si="17"/>
        <v>41833</v>
      </c>
      <c r="B560" s="4">
        <f t="shared" si="16"/>
        <v>41851</v>
      </c>
      <c r="C560" s="2">
        <f>_xlfn.IFNA(VLOOKUP(A560,'[1]oil diario'!$A:$B,2,FALSE),0)</f>
        <v>0</v>
      </c>
      <c r="D560">
        <f>_xlfn.IFNA(VLOOKUP(A560,'[1]azucar diario'!$A:$B,2,FALSE),0)</f>
        <v>0</v>
      </c>
      <c r="E560">
        <f>_xlfn.IFNA(VLOOKUP(A560,'[1]cafe diario'!$A:$B,2,FALSE),0)</f>
        <v>0</v>
      </c>
      <c r="F560">
        <f>_xlfn.IFNA(VLOOKUP(A560,'[1]hule diario'!$A:$B,2,FALSE),0)</f>
        <v>0</v>
      </c>
    </row>
    <row r="561" spans="1:6" x14ac:dyDescent="0.3">
      <c r="A561" s="3">
        <f t="shared" si="17"/>
        <v>41834</v>
      </c>
      <c r="B561" s="4">
        <f t="shared" si="16"/>
        <v>41851</v>
      </c>
      <c r="C561" s="2">
        <f>_xlfn.IFNA(VLOOKUP(A561,'[1]oil diario'!$A:$B,2,FALSE),0)</f>
        <v>101.73</v>
      </c>
      <c r="D561">
        <f>_xlfn.IFNA(VLOOKUP(A561,'[1]azucar diario'!$A:$B,2,FALSE),0)</f>
        <v>17.190000999999999</v>
      </c>
      <c r="E561">
        <f>_xlfn.IFNA(VLOOKUP(A561,'[1]cafe diario'!$A:$B,2,FALSE),0)</f>
        <v>162.300003</v>
      </c>
      <c r="F561">
        <f>_xlfn.IFNA(VLOOKUP(A561,'[1]hule diario'!$A:$B,2,FALSE),0)</f>
        <v>0</v>
      </c>
    </row>
    <row r="562" spans="1:6" x14ac:dyDescent="0.3">
      <c r="A562" s="3">
        <f t="shared" si="17"/>
        <v>41835</v>
      </c>
      <c r="B562" s="4">
        <f t="shared" si="16"/>
        <v>41851</v>
      </c>
      <c r="C562" s="2">
        <f>_xlfn.IFNA(VLOOKUP(A562,'[1]oil diario'!$A:$B,2,FALSE),0)</f>
        <v>100.56</v>
      </c>
      <c r="D562">
        <f>_xlfn.IFNA(VLOOKUP(A562,'[1]azucar diario'!$A:$B,2,FALSE),0)</f>
        <v>17.209999</v>
      </c>
      <c r="E562">
        <f>_xlfn.IFNA(VLOOKUP(A562,'[1]cafe diario'!$A:$B,2,FALSE),0)</f>
        <v>159.39999399999999</v>
      </c>
      <c r="F562">
        <f>_xlfn.IFNA(VLOOKUP(A562,'[1]hule diario'!$A:$B,2,FALSE),0)</f>
        <v>0</v>
      </c>
    </row>
    <row r="563" spans="1:6" x14ac:dyDescent="0.3">
      <c r="A563" s="3">
        <f t="shared" si="17"/>
        <v>41836</v>
      </c>
      <c r="B563" s="4">
        <f t="shared" si="16"/>
        <v>41851</v>
      </c>
      <c r="C563" s="2">
        <f>_xlfn.IFNA(VLOOKUP(A563,'[1]oil diario'!$A:$B,2,FALSE),0)</f>
        <v>101.88</v>
      </c>
      <c r="D563">
        <f>_xlfn.IFNA(VLOOKUP(A563,'[1]azucar diario'!$A:$B,2,FALSE),0)</f>
        <v>17.07</v>
      </c>
      <c r="E563">
        <f>_xlfn.IFNA(VLOOKUP(A563,'[1]cafe diario'!$A:$B,2,FALSE),0)</f>
        <v>160.35000600000001</v>
      </c>
      <c r="F563">
        <f>_xlfn.IFNA(VLOOKUP(A563,'[1]hule diario'!$A:$B,2,FALSE),0)</f>
        <v>0</v>
      </c>
    </row>
    <row r="564" spans="1:6" x14ac:dyDescent="0.3">
      <c r="A564" s="3">
        <f t="shared" si="17"/>
        <v>41837</v>
      </c>
      <c r="B564" s="4">
        <f t="shared" si="16"/>
        <v>41851</v>
      </c>
      <c r="C564" s="2">
        <f>_xlfn.IFNA(VLOOKUP(A564,'[1]oil diario'!$A:$B,2,FALSE),0)</f>
        <v>103.84</v>
      </c>
      <c r="D564">
        <f>_xlfn.IFNA(VLOOKUP(A564,'[1]azucar diario'!$A:$B,2,FALSE),0)</f>
        <v>16.920000000000002</v>
      </c>
      <c r="E564">
        <f>_xlfn.IFNA(VLOOKUP(A564,'[1]cafe diario'!$A:$B,2,FALSE),0)</f>
        <v>161.699997</v>
      </c>
      <c r="F564">
        <f>_xlfn.IFNA(VLOOKUP(A564,'[1]hule diario'!$A:$B,2,FALSE),0)</f>
        <v>0</v>
      </c>
    </row>
    <row r="565" spans="1:6" x14ac:dyDescent="0.3">
      <c r="A565" s="3">
        <f t="shared" si="17"/>
        <v>41838</v>
      </c>
      <c r="B565" s="4">
        <f t="shared" si="16"/>
        <v>41851</v>
      </c>
      <c r="C565" s="2">
        <f>_xlfn.IFNA(VLOOKUP(A565,'[1]oil diario'!$A:$B,2,FALSE),0)</f>
        <v>103.83</v>
      </c>
      <c r="D565">
        <f>_xlfn.IFNA(VLOOKUP(A565,'[1]azucar diario'!$A:$B,2,FALSE),0)</f>
        <v>16.969999000000001</v>
      </c>
      <c r="E565">
        <f>_xlfn.IFNA(VLOOKUP(A565,'[1]cafe diario'!$A:$B,2,FALSE),0)</f>
        <v>170.699997</v>
      </c>
      <c r="F565">
        <f>_xlfn.IFNA(VLOOKUP(A565,'[1]hule diario'!$A:$B,2,FALSE),0)</f>
        <v>0</v>
      </c>
    </row>
    <row r="566" spans="1:6" x14ac:dyDescent="0.3">
      <c r="A566" s="3">
        <f t="shared" si="17"/>
        <v>41839</v>
      </c>
      <c r="B566" s="4">
        <f t="shared" si="16"/>
        <v>41851</v>
      </c>
      <c r="C566" s="2">
        <f>_xlfn.IFNA(VLOOKUP(A566,'[1]oil diario'!$A:$B,2,FALSE),0)</f>
        <v>0</v>
      </c>
      <c r="D566">
        <f>_xlfn.IFNA(VLOOKUP(A566,'[1]azucar diario'!$A:$B,2,FALSE),0)</f>
        <v>0</v>
      </c>
      <c r="E566">
        <f>_xlfn.IFNA(VLOOKUP(A566,'[1]cafe diario'!$A:$B,2,FALSE),0)</f>
        <v>0</v>
      </c>
      <c r="F566">
        <f>_xlfn.IFNA(VLOOKUP(A566,'[1]hule diario'!$A:$B,2,FALSE),0)</f>
        <v>0</v>
      </c>
    </row>
    <row r="567" spans="1:6" x14ac:dyDescent="0.3">
      <c r="A567" s="3">
        <f t="shared" si="17"/>
        <v>41840</v>
      </c>
      <c r="B567" s="4">
        <f t="shared" si="16"/>
        <v>41851</v>
      </c>
      <c r="C567" s="2">
        <f>_xlfn.IFNA(VLOOKUP(A567,'[1]oil diario'!$A:$B,2,FALSE),0)</f>
        <v>0</v>
      </c>
      <c r="D567">
        <f>_xlfn.IFNA(VLOOKUP(A567,'[1]azucar diario'!$A:$B,2,FALSE),0)</f>
        <v>0</v>
      </c>
      <c r="E567">
        <f>_xlfn.IFNA(VLOOKUP(A567,'[1]cafe diario'!$A:$B,2,FALSE),0)</f>
        <v>0</v>
      </c>
      <c r="F567">
        <f>_xlfn.IFNA(VLOOKUP(A567,'[1]hule diario'!$A:$B,2,FALSE),0)</f>
        <v>0</v>
      </c>
    </row>
    <row r="568" spans="1:6" x14ac:dyDescent="0.3">
      <c r="A568" s="3">
        <f t="shared" si="17"/>
        <v>41841</v>
      </c>
      <c r="B568" s="4">
        <f t="shared" si="16"/>
        <v>41851</v>
      </c>
      <c r="C568" s="2">
        <f>_xlfn.IFNA(VLOOKUP(A568,'[1]oil diario'!$A:$B,2,FALSE),0)</f>
        <v>105.34</v>
      </c>
      <c r="D568">
        <f>_xlfn.IFNA(VLOOKUP(A568,'[1]azucar diario'!$A:$B,2,FALSE),0)</f>
        <v>17.280000999999999</v>
      </c>
      <c r="E568">
        <f>_xlfn.IFNA(VLOOKUP(A568,'[1]cafe diario'!$A:$B,2,FALSE),0)</f>
        <v>171.64999399999999</v>
      </c>
      <c r="F568">
        <f>_xlfn.IFNA(VLOOKUP(A568,'[1]hule diario'!$A:$B,2,FALSE),0)</f>
        <v>0</v>
      </c>
    </row>
    <row r="569" spans="1:6" x14ac:dyDescent="0.3">
      <c r="A569" s="3">
        <f t="shared" si="17"/>
        <v>41842</v>
      </c>
      <c r="B569" s="4">
        <f t="shared" si="16"/>
        <v>41851</v>
      </c>
      <c r="C569" s="2">
        <f>_xlfn.IFNA(VLOOKUP(A569,'[1]oil diario'!$A:$B,2,FALSE),0)</f>
        <v>104.59</v>
      </c>
      <c r="D569">
        <f>_xlfn.IFNA(VLOOKUP(A569,'[1]azucar diario'!$A:$B,2,FALSE),0)</f>
        <v>17.16</v>
      </c>
      <c r="E569">
        <f>_xlfn.IFNA(VLOOKUP(A569,'[1]cafe diario'!$A:$B,2,FALSE),0)</f>
        <v>168.300003</v>
      </c>
      <c r="F569">
        <f>_xlfn.IFNA(VLOOKUP(A569,'[1]hule diario'!$A:$B,2,FALSE),0)</f>
        <v>0</v>
      </c>
    </row>
    <row r="570" spans="1:6" x14ac:dyDescent="0.3">
      <c r="A570" s="3">
        <f t="shared" si="17"/>
        <v>41843</v>
      </c>
      <c r="B570" s="4">
        <f t="shared" si="16"/>
        <v>41851</v>
      </c>
      <c r="C570" s="2">
        <f>_xlfn.IFNA(VLOOKUP(A570,'[1]oil diario'!$A:$B,2,FALSE),0)</f>
        <v>103.81</v>
      </c>
      <c r="D570">
        <f>_xlfn.IFNA(VLOOKUP(A570,'[1]azucar diario'!$A:$B,2,FALSE),0)</f>
        <v>16.959999</v>
      </c>
      <c r="E570">
        <f>_xlfn.IFNA(VLOOKUP(A570,'[1]cafe diario'!$A:$B,2,FALSE),0)</f>
        <v>176.60000600000001</v>
      </c>
      <c r="F570">
        <f>_xlfn.IFNA(VLOOKUP(A570,'[1]hule diario'!$A:$B,2,FALSE),0)</f>
        <v>0</v>
      </c>
    </row>
    <row r="571" spans="1:6" x14ac:dyDescent="0.3">
      <c r="A571" s="3">
        <f t="shared" si="17"/>
        <v>41844</v>
      </c>
      <c r="B571" s="4">
        <f t="shared" si="16"/>
        <v>41851</v>
      </c>
      <c r="C571" s="2">
        <f>_xlfn.IFNA(VLOOKUP(A571,'[1]oil diario'!$A:$B,2,FALSE),0)</f>
        <v>102.76</v>
      </c>
      <c r="D571">
        <f>_xlfn.IFNA(VLOOKUP(A571,'[1]azucar diario'!$A:$B,2,FALSE),0)</f>
        <v>17.049999</v>
      </c>
      <c r="E571">
        <f>_xlfn.IFNA(VLOOKUP(A571,'[1]cafe diario'!$A:$B,2,FALSE),0)</f>
        <v>178.300003</v>
      </c>
      <c r="F571">
        <f>_xlfn.IFNA(VLOOKUP(A571,'[1]hule diario'!$A:$B,2,FALSE),0)</f>
        <v>0</v>
      </c>
    </row>
    <row r="572" spans="1:6" x14ac:dyDescent="0.3">
      <c r="A572" s="3">
        <f t="shared" si="17"/>
        <v>41845</v>
      </c>
      <c r="B572" s="4">
        <f t="shared" si="16"/>
        <v>41851</v>
      </c>
      <c r="C572" s="2">
        <f>_xlfn.IFNA(VLOOKUP(A572,'[1]oil diario'!$A:$B,2,FALSE),0)</f>
        <v>105.23</v>
      </c>
      <c r="D572">
        <f>_xlfn.IFNA(VLOOKUP(A572,'[1]azucar diario'!$A:$B,2,FALSE),0)</f>
        <v>17.139999</v>
      </c>
      <c r="E572">
        <f>_xlfn.IFNA(VLOOKUP(A572,'[1]cafe diario'!$A:$B,2,FALSE),0)</f>
        <v>179.14999399999999</v>
      </c>
      <c r="F572">
        <f>_xlfn.IFNA(VLOOKUP(A572,'[1]hule diario'!$A:$B,2,FALSE),0)</f>
        <v>0</v>
      </c>
    </row>
    <row r="573" spans="1:6" x14ac:dyDescent="0.3">
      <c r="A573" s="3">
        <f t="shared" si="17"/>
        <v>41846</v>
      </c>
      <c r="B573" s="4">
        <f t="shared" si="16"/>
        <v>41851</v>
      </c>
      <c r="C573" s="2">
        <f>_xlfn.IFNA(VLOOKUP(A573,'[1]oil diario'!$A:$B,2,FALSE),0)</f>
        <v>0</v>
      </c>
      <c r="D573">
        <f>_xlfn.IFNA(VLOOKUP(A573,'[1]azucar diario'!$A:$B,2,FALSE),0)</f>
        <v>0</v>
      </c>
      <c r="E573">
        <f>_xlfn.IFNA(VLOOKUP(A573,'[1]cafe diario'!$A:$B,2,FALSE),0)</f>
        <v>0</v>
      </c>
      <c r="F573">
        <f>_xlfn.IFNA(VLOOKUP(A573,'[1]hule diario'!$A:$B,2,FALSE),0)</f>
        <v>0</v>
      </c>
    </row>
    <row r="574" spans="1:6" x14ac:dyDescent="0.3">
      <c r="A574" s="3">
        <f t="shared" si="17"/>
        <v>41847</v>
      </c>
      <c r="B574" s="4">
        <f t="shared" si="16"/>
        <v>41851</v>
      </c>
      <c r="C574" s="2">
        <f>_xlfn.IFNA(VLOOKUP(A574,'[1]oil diario'!$A:$B,2,FALSE),0)</f>
        <v>0</v>
      </c>
      <c r="D574">
        <f>_xlfn.IFNA(VLOOKUP(A574,'[1]azucar diario'!$A:$B,2,FALSE),0)</f>
        <v>0</v>
      </c>
      <c r="E574">
        <f>_xlfn.IFNA(VLOOKUP(A574,'[1]cafe diario'!$A:$B,2,FALSE),0)</f>
        <v>0</v>
      </c>
      <c r="F574">
        <f>_xlfn.IFNA(VLOOKUP(A574,'[1]hule diario'!$A:$B,2,FALSE),0)</f>
        <v>0</v>
      </c>
    </row>
    <row r="575" spans="1:6" x14ac:dyDescent="0.3">
      <c r="A575" s="3">
        <f t="shared" si="17"/>
        <v>41848</v>
      </c>
      <c r="B575" s="4">
        <f t="shared" si="16"/>
        <v>41851</v>
      </c>
      <c r="C575" s="2">
        <f>_xlfn.IFNA(VLOOKUP(A575,'[1]oil diario'!$A:$B,2,FALSE),0)</f>
        <v>105.68</v>
      </c>
      <c r="D575">
        <f>_xlfn.IFNA(VLOOKUP(A575,'[1]azucar diario'!$A:$B,2,FALSE),0)</f>
        <v>16.940000999999999</v>
      </c>
      <c r="E575">
        <f>_xlfn.IFNA(VLOOKUP(A575,'[1]cafe diario'!$A:$B,2,FALSE),0)</f>
        <v>181.10000600000001</v>
      </c>
      <c r="F575">
        <f>_xlfn.IFNA(VLOOKUP(A575,'[1]hule diario'!$A:$B,2,FALSE),0)</f>
        <v>0</v>
      </c>
    </row>
    <row r="576" spans="1:6" x14ac:dyDescent="0.3">
      <c r="A576" s="3">
        <f t="shared" si="17"/>
        <v>41849</v>
      </c>
      <c r="B576" s="4">
        <f t="shared" si="16"/>
        <v>41851</v>
      </c>
      <c r="C576" s="2">
        <f>_xlfn.IFNA(VLOOKUP(A576,'[1]oil diario'!$A:$B,2,FALSE),0)</f>
        <v>104.91</v>
      </c>
      <c r="D576">
        <f>_xlfn.IFNA(VLOOKUP(A576,'[1]azucar diario'!$A:$B,2,FALSE),0)</f>
        <v>16.620000999999998</v>
      </c>
      <c r="E576">
        <f>_xlfn.IFNA(VLOOKUP(A576,'[1]cafe diario'!$A:$B,2,FALSE),0)</f>
        <v>180.699997</v>
      </c>
      <c r="F576">
        <f>_xlfn.IFNA(VLOOKUP(A576,'[1]hule diario'!$A:$B,2,FALSE),0)</f>
        <v>0</v>
      </c>
    </row>
    <row r="577" spans="1:6" x14ac:dyDescent="0.3">
      <c r="A577" s="3">
        <f t="shared" si="17"/>
        <v>41850</v>
      </c>
      <c r="B577" s="4">
        <f t="shared" si="16"/>
        <v>41851</v>
      </c>
      <c r="C577" s="2">
        <f>_xlfn.IFNA(VLOOKUP(A577,'[1]oil diario'!$A:$B,2,FALSE),0)</f>
        <v>104.29</v>
      </c>
      <c r="D577">
        <f>_xlfn.IFNA(VLOOKUP(A577,'[1]azucar diario'!$A:$B,2,FALSE),0)</f>
        <v>16.629999000000002</v>
      </c>
      <c r="E577">
        <f>_xlfn.IFNA(VLOOKUP(A577,'[1]cafe diario'!$A:$B,2,FALSE),0)</f>
        <v>182.5</v>
      </c>
      <c r="F577">
        <f>_xlfn.IFNA(VLOOKUP(A577,'[1]hule diario'!$A:$B,2,FALSE),0)</f>
        <v>0</v>
      </c>
    </row>
    <row r="578" spans="1:6" x14ac:dyDescent="0.3">
      <c r="A578" s="3">
        <f t="shared" si="17"/>
        <v>41851</v>
      </c>
      <c r="B578" s="4">
        <f t="shared" si="16"/>
        <v>41851</v>
      </c>
      <c r="C578" s="2">
        <f>_xlfn.IFNA(VLOOKUP(A578,'[1]oil diario'!$A:$B,2,FALSE),0)</f>
        <v>98.23</v>
      </c>
      <c r="D578">
        <f>_xlfn.IFNA(VLOOKUP(A578,'[1]azucar diario'!$A:$B,2,FALSE),0)</f>
        <v>16.459999</v>
      </c>
      <c r="E578">
        <f>_xlfn.IFNA(VLOOKUP(A578,'[1]cafe diario'!$A:$B,2,FALSE),0)</f>
        <v>195.050003</v>
      </c>
      <c r="F578">
        <f>_xlfn.IFNA(VLOOKUP(A578,'[1]hule diario'!$A:$B,2,FALSE),0)</f>
        <v>0</v>
      </c>
    </row>
    <row r="579" spans="1:6" x14ac:dyDescent="0.3">
      <c r="A579" s="3">
        <f t="shared" si="17"/>
        <v>41852</v>
      </c>
      <c r="B579" s="4">
        <f t="shared" ref="B579:B642" si="18">+EOMONTH(A579,0)</f>
        <v>41882</v>
      </c>
      <c r="C579" s="2">
        <f>_xlfn.IFNA(VLOOKUP(A579,'[1]oil diario'!$A:$B,2,FALSE),0)</f>
        <v>97.86</v>
      </c>
      <c r="D579">
        <f>_xlfn.IFNA(VLOOKUP(A579,'[1]azucar diario'!$A:$B,2,FALSE),0)</f>
        <v>16.350000000000001</v>
      </c>
      <c r="E579">
        <f>_xlfn.IFNA(VLOOKUP(A579,'[1]cafe diario'!$A:$B,2,FALSE),0)</f>
        <v>192.35000600000001</v>
      </c>
      <c r="F579">
        <f>_xlfn.IFNA(VLOOKUP(A579,'[1]hule diario'!$A:$B,2,FALSE),0)</f>
        <v>0</v>
      </c>
    </row>
    <row r="580" spans="1:6" x14ac:dyDescent="0.3">
      <c r="A580" s="3">
        <f t="shared" ref="A580:A643" si="19">+A579+1</f>
        <v>41853</v>
      </c>
      <c r="B580" s="4">
        <f t="shared" si="18"/>
        <v>41882</v>
      </c>
      <c r="C580" s="2">
        <f>_xlfn.IFNA(VLOOKUP(A580,'[1]oil diario'!$A:$B,2,FALSE),0)</f>
        <v>0</v>
      </c>
      <c r="D580">
        <f>_xlfn.IFNA(VLOOKUP(A580,'[1]azucar diario'!$A:$B,2,FALSE),0)</f>
        <v>0</v>
      </c>
      <c r="E580">
        <f>_xlfn.IFNA(VLOOKUP(A580,'[1]cafe diario'!$A:$B,2,FALSE),0)</f>
        <v>0</v>
      </c>
      <c r="F580">
        <f>_xlfn.IFNA(VLOOKUP(A580,'[1]hule diario'!$A:$B,2,FALSE),0)</f>
        <v>0</v>
      </c>
    </row>
    <row r="581" spans="1:6" x14ac:dyDescent="0.3">
      <c r="A581" s="3">
        <f t="shared" si="19"/>
        <v>41854</v>
      </c>
      <c r="B581" s="4">
        <f t="shared" si="18"/>
        <v>41882</v>
      </c>
      <c r="C581" s="2">
        <f>_xlfn.IFNA(VLOOKUP(A581,'[1]oil diario'!$A:$B,2,FALSE),0)</f>
        <v>0</v>
      </c>
      <c r="D581">
        <f>_xlfn.IFNA(VLOOKUP(A581,'[1]azucar diario'!$A:$B,2,FALSE),0)</f>
        <v>0</v>
      </c>
      <c r="E581">
        <f>_xlfn.IFNA(VLOOKUP(A581,'[1]cafe diario'!$A:$B,2,FALSE),0)</f>
        <v>0</v>
      </c>
      <c r="F581">
        <f>_xlfn.IFNA(VLOOKUP(A581,'[1]hule diario'!$A:$B,2,FALSE),0)</f>
        <v>0</v>
      </c>
    </row>
    <row r="582" spans="1:6" x14ac:dyDescent="0.3">
      <c r="A582" s="3">
        <f t="shared" si="19"/>
        <v>41855</v>
      </c>
      <c r="B582" s="4">
        <f t="shared" si="18"/>
        <v>41882</v>
      </c>
      <c r="C582" s="2">
        <f>_xlfn.IFNA(VLOOKUP(A582,'[1]oil diario'!$A:$B,2,FALSE),0)</f>
        <v>98.26</v>
      </c>
      <c r="D582">
        <f>_xlfn.IFNA(VLOOKUP(A582,'[1]azucar diario'!$A:$B,2,FALSE),0)</f>
        <v>16.32</v>
      </c>
      <c r="E582">
        <f>_xlfn.IFNA(VLOOKUP(A582,'[1]cafe diario'!$A:$B,2,FALSE),0)</f>
        <v>190.5</v>
      </c>
      <c r="F582">
        <f>_xlfn.IFNA(VLOOKUP(A582,'[1]hule diario'!$A:$B,2,FALSE),0)</f>
        <v>0</v>
      </c>
    </row>
    <row r="583" spans="1:6" x14ac:dyDescent="0.3">
      <c r="A583" s="3">
        <f t="shared" si="19"/>
        <v>41856</v>
      </c>
      <c r="B583" s="4">
        <f t="shared" si="18"/>
        <v>41882</v>
      </c>
      <c r="C583" s="2">
        <f>_xlfn.IFNA(VLOOKUP(A583,'[1]oil diario'!$A:$B,2,FALSE),0)</f>
        <v>97.34</v>
      </c>
      <c r="D583">
        <f>_xlfn.IFNA(VLOOKUP(A583,'[1]azucar diario'!$A:$B,2,FALSE),0)</f>
        <v>16.129999000000002</v>
      </c>
      <c r="E583">
        <f>_xlfn.IFNA(VLOOKUP(A583,'[1]cafe diario'!$A:$B,2,FALSE),0)</f>
        <v>189.39999399999999</v>
      </c>
      <c r="F583">
        <f>_xlfn.IFNA(VLOOKUP(A583,'[1]hule diario'!$A:$B,2,FALSE),0)</f>
        <v>0</v>
      </c>
    </row>
    <row r="584" spans="1:6" x14ac:dyDescent="0.3">
      <c r="A584" s="3">
        <f t="shared" si="19"/>
        <v>41857</v>
      </c>
      <c r="B584" s="4">
        <f t="shared" si="18"/>
        <v>41882</v>
      </c>
      <c r="C584" s="2">
        <f>_xlfn.IFNA(VLOOKUP(A584,'[1]oil diario'!$A:$B,2,FALSE),0)</f>
        <v>96.93</v>
      </c>
      <c r="D584">
        <f>_xlfn.IFNA(VLOOKUP(A584,'[1]azucar diario'!$A:$B,2,FALSE),0)</f>
        <v>16.32</v>
      </c>
      <c r="E584">
        <f>_xlfn.IFNA(VLOOKUP(A584,'[1]cafe diario'!$A:$B,2,FALSE),0)</f>
        <v>190.85000600000001</v>
      </c>
      <c r="F584">
        <f>_xlfn.IFNA(VLOOKUP(A584,'[1]hule diario'!$A:$B,2,FALSE),0)</f>
        <v>0</v>
      </c>
    </row>
    <row r="585" spans="1:6" x14ac:dyDescent="0.3">
      <c r="A585" s="3">
        <f t="shared" si="19"/>
        <v>41858</v>
      </c>
      <c r="B585" s="4">
        <f t="shared" si="18"/>
        <v>41882</v>
      </c>
      <c r="C585" s="2">
        <f>_xlfn.IFNA(VLOOKUP(A585,'[1]oil diario'!$A:$B,2,FALSE),0)</f>
        <v>97.34</v>
      </c>
      <c r="D585">
        <f>_xlfn.IFNA(VLOOKUP(A585,'[1]azucar diario'!$A:$B,2,FALSE),0)</f>
        <v>16.049999</v>
      </c>
      <c r="E585">
        <f>_xlfn.IFNA(VLOOKUP(A585,'[1]cafe diario'!$A:$B,2,FALSE),0)</f>
        <v>184</v>
      </c>
      <c r="F585">
        <f>_xlfn.IFNA(VLOOKUP(A585,'[1]hule diario'!$A:$B,2,FALSE),0)</f>
        <v>0</v>
      </c>
    </row>
    <row r="586" spans="1:6" x14ac:dyDescent="0.3">
      <c r="A586" s="3">
        <f t="shared" si="19"/>
        <v>41859</v>
      </c>
      <c r="B586" s="4">
        <f t="shared" si="18"/>
        <v>41882</v>
      </c>
      <c r="C586" s="2">
        <f>_xlfn.IFNA(VLOOKUP(A586,'[1]oil diario'!$A:$B,2,FALSE),0)</f>
        <v>97.61</v>
      </c>
      <c r="D586">
        <f>_xlfn.IFNA(VLOOKUP(A586,'[1]azucar diario'!$A:$B,2,FALSE),0)</f>
        <v>16.139999</v>
      </c>
      <c r="E586">
        <f>_xlfn.IFNA(VLOOKUP(A586,'[1]cafe diario'!$A:$B,2,FALSE),0)</f>
        <v>180.85000600000001</v>
      </c>
      <c r="F586">
        <f>_xlfn.IFNA(VLOOKUP(A586,'[1]hule diario'!$A:$B,2,FALSE),0)</f>
        <v>0</v>
      </c>
    </row>
    <row r="587" spans="1:6" x14ac:dyDescent="0.3">
      <c r="A587" s="3">
        <f t="shared" si="19"/>
        <v>41860</v>
      </c>
      <c r="B587" s="4">
        <f t="shared" si="18"/>
        <v>41882</v>
      </c>
      <c r="C587" s="2">
        <f>_xlfn.IFNA(VLOOKUP(A587,'[1]oil diario'!$A:$B,2,FALSE),0)</f>
        <v>0</v>
      </c>
      <c r="D587">
        <f>_xlfn.IFNA(VLOOKUP(A587,'[1]azucar diario'!$A:$B,2,FALSE),0)</f>
        <v>0</v>
      </c>
      <c r="E587">
        <f>_xlfn.IFNA(VLOOKUP(A587,'[1]cafe diario'!$A:$B,2,FALSE),0)</f>
        <v>0</v>
      </c>
      <c r="F587">
        <f>_xlfn.IFNA(VLOOKUP(A587,'[1]hule diario'!$A:$B,2,FALSE),0)</f>
        <v>0</v>
      </c>
    </row>
    <row r="588" spans="1:6" x14ac:dyDescent="0.3">
      <c r="A588" s="3">
        <f t="shared" si="19"/>
        <v>41861</v>
      </c>
      <c r="B588" s="4">
        <f t="shared" si="18"/>
        <v>41882</v>
      </c>
      <c r="C588" s="2">
        <f>_xlfn.IFNA(VLOOKUP(A588,'[1]oil diario'!$A:$B,2,FALSE),0)</f>
        <v>0</v>
      </c>
      <c r="D588">
        <f>_xlfn.IFNA(VLOOKUP(A588,'[1]azucar diario'!$A:$B,2,FALSE),0)</f>
        <v>0</v>
      </c>
      <c r="E588">
        <f>_xlfn.IFNA(VLOOKUP(A588,'[1]cafe diario'!$A:$B,2,FALSE),0)</f>
        <v>0</v>
      </c>
      <c r="F588">
        <f>_xlfn.IFNA(VLOOKUP(A588,'[1]hule diario'!$A:$B,2,FALSE),0)</f>
        <v>0</v>
      </c>
    </row>
    <row r="589" spans="1:6" x14ac:dyDescent="0.3">
      <c r="A589" s="3">
        <f t="shared" si="19"/>
        <v>41862</v>
      </c>
      <c r="B589" s="4">
        <f t="shared" si="18"/>
        <v>41882</v>
      </c>
      <c r="C589" s="2">
        <f>_xlfn.IFNA(VLOOKUP(A589,'[1]oil diario'!$A:$B,2,FALSE),0)</f>
        <v>98.09</v>
      </c>
      <c r="D589">
        <f>_xlfn.IFNA(VLOOKUP(A589,'[1]azucar diario'!$A:$B,2,FALSE),0)</f>
        <v>16.239999999999998</v>
      </c>
      <c r="E589">
        <f>_xlfn.IFNA(VLOOKUP(A589,'[1]cafe diario'!$A:$B,2,FALSE),0)</f>
        <v>189.14999399999999</v>
      </c>
      <c r="F589">
        <f>_xlfn.IFNA(VLOOKUP(A589,'[1]hule diario'!$A:$B,2,FALSE),0)</f>
        <v>0</v>
      </c>
    </row>
    <row r="590" spans="1:6" x14ac:dyDescent="0.3">
      <c r="A590" s="3">
        <f t="shared" si="19"/>
        <v>41863</v>
      </c>
      <c r="B590" s="4">
        <f t="shared" si="18"/>
        <v>41882</v>
      </c>
      <c r="C590" s="2">
        <f>_xlfn.IFNA(VLOOKUP(A590,'[1]oil diario'!$A:$B,2,FALSE),0)</f>
        <v>97.36</v>
      </c>
      <c r="D590">
        <f>_xlfn.IFNA(VLOOKUP(A590,'[1]azucar diario'!$A:$B,2,FALSE),0)</f>
        <v>16.049999</v>
      </c>
      <c r="E590">
        <f>_xlfn.IFNA(VLOOKUP(A590,'[1]cafe diario'!$A:$B,2,FALSE),0)</f>
        <v>184.60000600000001</v>
      </c>
      <c r="F590">
        <f>_xlfn.IFNA(VLOOKUP(A590,'[1]hule diario'!$A:$B,2,FALSE),0)</f>
        <v>0</v>
      </c>
    </row>
    <row r="591" spans="1:6" x14ac:dyDescent="0.3">
      <c r="A591" s="3">
        <f t="shared" si="19"/>
        <v>41864</v>
      </c>
      <c r="B591" s="4">
        <f t="shared" si="18"/>
        <v>41882</v>
      </c>
      <c r="C591" s="2">
        <f>_xlfn.IFNA(VLOOKUP(A591,'[1]oil diario'!$A:$B,2,FALSE),0)</f>
        <v>97.57</v>
      </c>
      <c r="D591">
        <f>_xlfn.IFNA(VLOOKUP(A591,'[1]azucar diario'!$A:$B,2,FALSE),0)</f>
        <v>16.02</v>
      </c>
      <c r="E591">
        <f>_xlfn.IFNA(VLOOKUP(A591,'[1]cafe diario'!$A:$B,2,FALSE),0)</f>
        <v>185.25</v>
      </c>
      <c r="F591">
        <f>_xlfn.IFNA(VLOOKUP(A591,'[1]hule diario'!$A:$B,2,FALSE),0)</f>
        <v>0</v>
      </c>
    </row>
    <row r="592" spans="1:6" x14ac:dyDescent="0.3">
      <c r="A592" s="3">
        <f t="shared" si="19"/>
        <v>41865</v>
      </c>
      <c r="B592" s="4">
        <f t="shared" si="18"/>
        <v>41882</v>
      </c>
      <c r="C592" s="2">
        <f>_xlfn.IFNA(VLOOKUP(A592,'[1]oil diario'!$A:$B,2,FALSE),0)</f>
        <v>95.54</v>
      </c>
      <c r="D592">
        <f>_xlfn.IFNA(VLOOKUP(A592,'[1]azucar diario'!$A:$B,2,FALSE),0)</f>
        <v>15.91</v>
      </c>
      <c r="E592">
        <f>_xlfn.IFNA(VLOOKUP(A592,'[1]cafe diario'!$A:$B,2,FALSE),0)</f>
        <v>184.10000600000001</v>
      </c>
      <c r="F592">
        <f>_xlfn.IFNA(VLOOKUP(A592,'[1]hule diario'!$A:$B,2,FALSE),0)</f>
        <v>0</v>
      </c>
    </row>
    <row r="593" spans="1:6" x14ac:dyDescent="0.3">
      <c r="A593" s="3">
        <f t="shared" si="19"/>
        <v>41866</v>
      </c>
      <c r="B593" s="4">
        <f t="shared" si="18"/>
        <v>41882</v>
      </c>
      <c r="C593" s="2">
        <f>_xlfn.IFNA(VLOOKUP(A593,'[1]oil diario'!$A:$B,2,FALSE),0)</f>
        <v>97.3</v>
      </c>
      <c r="D593">
        <f>_xlfn.IFNA(VLOOKUP(A593,'[1]azucar diario'!$A:$B,2,FALSE),0)</f>
        <v>15.92</v>
      </c>
      <c r="E593">
        <f>_xlfn.IFNA(VLOOKUP(A593,'[1]cafe diario'!$A:$B,2,FALSE),0)</f>
        <v>188.75</v>
      </c>
      <c r="F593">
        <f>_xlfn.IFNA(VLOOKUP(A593,'[1]hule diario'!$A:$B,2,FALSE),0)</f>
        <v>0</v>
      </c>
    </row>
    <row r="594" spans="1:6" x14ac:dyDescent="0.3">
      <c r="A594" s="3">
        <f t="shared" si="19"/>
        <v>41867</v>
      </c>
      <c r="B594" s="4">
        <f t="shared" si="18"/>
        <v>41882</v>
      </c>
      <c r="C594" s="2">
        <f>_xlfn.IFNA(VLOOKUP(A594,'[1]oil diario'!$A:$B,2,FALSE),0)</f>
        <v>0</v>
      </c>
      <c r="D594">
        <f>_xlfn.IFNA(VLOOKUP(A594,'[1]azucar diario'!$A:$B,2,FALSE),0)</f>
        <v>0</v>
      </c>
      <c r="E594">
        <f>_xlfn.IFNA(VLOOKUP(A594,'[1]cafe diario'!$A:$B,2,FALSE),0)</f>
        <v>0</v>
      </c>
      <c r="F594">
        <f>_xlfn.IFNA(VLOOKUP(A594,'[1]hule diario'!$A:$B,2,FALSE),0)</f>
        <v>0</v>
      </c>
    </row>
    <row r="595" spans="1:6" x14ac:dyDescent="0.3">
      <c r="A595" s="3">
        <f t="shared" si="19"/>
        <v>41868</v>
      </c>
      <c r="B595" s="4">
        <f t="shared" si="18"/>
        <v>41882</v>
      </c>
      <c r="C595" s="2">
        <f>_xlfn.IFNA(VLOOKUP(A595,'[1]oil diario'!$A:$B,2,FALSE),0)</f>
        <v>0</v>
      </c>
      <c r="D595">
        <f>_xlfn.IFNA(VLOOKUP(A595,'[1]azucar diario'!$A:$B,2,FALSE),0)</f>
        <v>0</v>
      </c>
      <c r="E595">
        <f>_xlfn.IFNA(VLOOKUP(A595,'[1]cafe diario'!$A:$B,2,FALSE),0)</f>
        <v>0</v>
      </c>
      <c r="F595">
        <f>_xlfn.IFNA(VLOOKUP(A595,'[1]hule diario'!$A:$B,2,FALSE),0)</f>
        <v>0</v>
      </c>
    </row>
    <row r="596" spans="1:6" x14ac:dyDescent="0.3">
      <c r="A596" s="3">
        <f t="shared" si="19"/>
        <v>41869</v>
      </c>
      <c r="B596" s="4">
        <f t="shared" si="18"/>
        <v>41882</v>
      </c>
      <c r="C596" s="2">
        <f>_xlfn.IFNA(VLOOKUP(A596,'[1]oil diario'!$A:$B,2,FALSE),0)</f>
        <v>96.44</v>
      </c>
      <c r="D596">
        <f>_xlfn.IFNA(VLOOKUP(A596,'[1]azucar diario'!$A:$B,2,FALSE),0)</f>
        <v>15.68</v>
      </c>
      <c r="E596">
        <f>_xlfn.IFNA(VLOOKUP(A596,'[1]cafe diario'!$A:$B,2,FALSE),0)</f>
        <v>188.89999399999999</v>
      </c>
      <c r="F596">
        <f>_xlfn.IFNA(VLOOKUP(A596,'[1]hule diario'!$A:$B,2,FALSE),0)</f>
        <v>0</v>
      </c>
    </row>
    <row r="597" spans="1:6" x14ac:dyDescent="0.3">
      <c r="A597" s="3">
        <f t="shared" si="19"/>
        <v>41870</v>
      </c>
      <c r="B597" s="4">
        <f t="shared" si="18"/>
        <v>41882</v>
      </c>
      <c r="C597" s="2">
        <f>_xlfn.IFNA(VLOOKUP(A597,'[1]oil diario'!$A:$B,2,FALSE),0)</f>
        <v>94.35</v>
      </c>
      <c r="D597">
        <f>_xlfn.IFNA(VLOOKUP(A597,'[1]azucar diario'!$A:$B,2,FALSE),0)</f>
        <v>15.47</v>
      </c>
      <c r="E597">
        <f>_xlfn.IFNA(VLOOKUP(A597,'[1]cafe diario'!$A:$B,2,FALSE),0)</f>
        <v>182.199997</v>
      </c>
      <c r="F597">
        <f>_xlfn.IFNA(VLOOKUP(A597,'[1]hule diario'!$A:$B,2,FALSE),0)</f>
        <v>0</v>
      </c>
    </row>
    <row r="598" spans="1:6" x14ac:dyDescent="0.3">
      <c r="A598" s="3">
        <f t="shared" si="19"/>
        <v>41871</v>
      </c>
      <c r="B598" s="4">
        <f t="shared" si="18"/>
        <v>41882</v>
      </c>
      <c r="C598" s="2">
        <f>_xlfn.IFNA(VLOOKUP(A598,'[1]oil diario'!$A:$B,2,FALSE),0)</f>
        <v>96.4</v>
      </c>
      <c r="D598">
        <f>_xlfn.IFNA(VLOOKUP(A598,'[1]azucar diario'!$A:$B,2,FALSE),0)</f>
        <v>15.7</v>
      </c>
      <c r="E598">
        <f>_xlfn.IFNA(VLOOKUP(A598,'[1]cafe diario'!$A:$B,2,FALSE),0)</f>
        <v>184.10000600000001</v>
      </c>
      <c r="F598">
        <f>_xlfn.IFNA(VLOOKUP(A598,'[1]hule diario'!$A:$B,2,FALSE),0)</f>
        <v>0</v>
      </c>
    </row>
    <row r="599" spans="1:6" x14ac:dyDescent="0.3">
      <c r="A599" s="3">
        <f t="shared" si="19"/>
        <v>41872</v>
      </c>
      <c r="B599" s="4">
        <f t="shared" si="18"/>
        <v>41882</v>
      </c>
      <c r="C599" s="2">
        <f>_xlfn.IFNA(VLOOKUP(A599,'[1]oil diario'!$A:$B,2,FALSE),0)</f>
        <v>93.97</v>
      </c>
      <c r="D599">
        <f>_xlfn.IFNA(VLOOKUP(A599,'[1]azucar diario'!$A:$B,2,FALSE),0)</f>
        <v>15.99</v>
      </c>
      <c r="E599">
        <f>_xlfn.IFNA(VLOOKUP(A599,'[1]cafe diario'!$A:$B,2,FALSE),0)</f>
        <v>183.75</v>
      </c>
      <c r="F599">
        <f>_xlfn.IFNA(VLOOKUP(A599,'[1]hule diario'!$A:$B,2,FALSE),0)</f>
        <v>0</v>
      </c>
    </row>
    <row r="600" spans="1:6" x14ac:dyDescent="0.3">
      <c r="A600" s="3">
        <f t="shared" si="19"/>
        <v>41873</v>
      </c>
      <c r="B600" s="4">
        <f t="shared" si="18"/>
        <v>41882</v>
      </c>
      <c r="C600" s="2">
        <f>_xlfn.IFNA(VLOOKUP(A600,'[1]oil diario'!$A:$B,2,FALSE),0)</f>
        <v>93.61</v>
      </c>
      <c r="D600">
        <f>_xlfn.IFNA(VLOOKUP(A600,'[1]azucar diario'!$A:$B,2,FALSE),0)</f>
        <v>15.64</v>
      </c>
      <c r="E600">
        <f>_xlfn.IFNA(VLOOKUP(A600,'[1]cafe diario'!$A:$B,2,FALSE),0)</f>
        <v>181.60000600000001</v>
      </c>
      <c r="F600">
        <f>_xlfn.IFNA(VLOOKUP(A600,'[1]hule diario'!$A:$B,2,FALSE),0)</f>
        <v>0</v>
      </c>
    </row>
    <row r="601" spans="1:6" x14ac:dyDescent="0.3">
      <c r="A601" s="3">
        <f t="shared" si="19"/>
        <v>41874</v>
      </c>
      <c r="B601" s="4">
        <f t="shared" si="18"/>
        <v>41882</v>
      </c>
      <c r="C601" s="2">
        <f>_xlfn.IFNA(VLOOKUP(A601,'[1]oil diario'!$A:$B,2,FALSE),0)</f>
        <v>0</v>
      </c>
      <c r="D601">
        <f>_xlfn.IFNA(VLOOKUP(A601,'[1]azucar diario'!$A:$B,2,FALSE),0)</f>
        <v>0</v>
      </c>
      <c r="E601">
        <f>_xlfn.IFNA(VLOOKUP(A601,'[1]cafe diario'!$A:$B,2,FALSE),0)</f>
        <v>0</v>
      </c>
      <c r="F601">
        <f>_xlfn.IFNA(VLOOKUP(A601,'[1]hule diario'!$A:$B,2,FALSE),0)</f>
        <v>0</v>
      </c>
    </row>
    <row r="602" spans="1:6" x14ac:dyDescent="0.3">
      <c r="A602" s="3">
        <f t="shared" si="19"/>
        <v>41875</v>
      </c>
      <c r="B602" s="4">
        <f t="shared" si="18"/>
        <v>41882</v>
      </c>
      <c r="C602" s="2">
        <f>_xlfn.IFNA(VLOOKUP(A602,'[1]oil diario'!$A:$B,2,FALSE),0)</f>
        <v>0</v>
      </c>
      <c r="D602">
        <f>_xlfn.IFNA(VLOOKUP(A602,'[1]azucar diario'!$A:$B,2,FALSE),0)</f>
        <v>0</v>
      </c>
      <c r="E602">
        <f>_xlfn.IFNA(VLOOKUP(A602,'[1]cafe diario'!$A:$B,2,FALSE),0)</f>
        <v>0</v>
      </c>
      <c r="F602">
        <f>_xlfn.IFNA(VLOOKUP(A602,'[1]hule diario'!$A:$B,2,FALSE),0)</f>
        <v>0</v>
      </c>
    </row>
    <row r="603" spans="1:6" x14ac:dyDescent="0.3">
      <c r="A603" s="3">
        <f t="shared" si="19"/>
        <v>41876</v>
      </c>
      <c r="B603" s="4">
        <f t="shared" si="18"/>
        <v>41882</v>
      </c>
      <c r="C603" s="2">
        <f>_xlfn.IFNA(VLOOKUP(A603,'[1]oil diario'!$A:$B,2,FALSE),0)</f>
        <v>95.39</v>
      </c>
      <c r="D603">
        <f>_xlfn.IFNA(VLOOKUP(A603,'[1]azucar diario'!$A:$B,2,FALSE),0)</f>
        <v>15.36</v>
      </c>
      <c r="E603">
        <f>_xlfn.IFNA(VLOOKUP(A603,'[1]cafe diario'!$A:$B,2,FALSE),0)</f>
        <v>182.75</v>
      </c>
      <c r="F603">
        <f>_xlfn.IFNA(VLOOKUP(A603,'[1]hule diario'!$A:$B,2,FALSE),0)</f>
        <v>0</v>
      </c>
    </row>
    <row r="604" spans="1:6" x14ac:dyDescent="0.3">
      <c r="A604" s="3">
        <f t="shared" si="19"/>
        <v>41877</v>
      </c>
      <c r="B604" s="4">
        <f t="shared" si="18"/>
        <v>41882</v>
      </c>
      <c r="C604" s="2">
        <f>_xlfn.IFNA(VLOOKUP(A604,'[1]oil diario'!$A:$B,2,FALSE),0)</f>
        <v>95.78</v>
      </c>
      <c r="D604">
        <f>_xlfn.IFNA(VLOOKUP(A604,'[1]azucar diario'!$A:$B,2,FALSE),0)</f>
        <v>15.71</v>
      </c>
      <c r="E604">
        <f>_xlfn.IFNA(VLOOKUP(A604,'[1]cafe diario'!$A:$B,2,FALSE),0)</f>
        <v>193.10000600000001</v>
      </c>
      <c r="F604">
        <f>_xlfn.IFNA(VLOOKUP(A604,'[1]hule diario'!$A:$B,2,FALSE),0)</f>
        <v>0</v>
      </c>
    </row>
    <row r="605" spans="1:6" x14ac:dyDescent="0.3">
      <c r="A605" s="3">
        <f t="shared" si="19"/>
        <v>41878</v>
      </c>
      <c r="B605" s="4">
        <f t="shared" si="18"/>
        <v>41882</v>
      </c>
      <c r="C605" s="2">
        <f>_xlfn.IFNA(VLOOKUP(A605,'[1]oil diario'!$A:$B,2,FALSE),0)</f>
        <v>95.82</v>
      </c>
      <c r="D605">
        <f>_xlfn.IFNA(VLOOKUP(A605,'[1]azucar diario'!$A:$B,2,FALSE),0)</f>
        <v>15.58</v>
      </c>
      <c r="E605">
        <f>_xlfn.IFNA(VLOOKUP(A605,'[1]cafe diario'!$A:$B,2,FALSE),0)</f>
        <v>192.39999399999999</v>
      </c>
      <c r="F605">
        <f>_xlfn.IFNA(VLOOKUP(A605,'[1]hule diario'!$A:$B,2,FALSE),0)</f>
        <v>0</v>
      </c>
    </row>
    <row r="606" spans="1:6" x14ac:dyDescent="0.3">
      <c r="A606" s="3">
        <f t="shared" si="19"/>
        <v>41879</v>
      </c>
      <c r="B606" s="4">
        <f t="shared" si="18"/>
        <v>41882</v>
      </c>
      <c r="C606" s="2">
        <f>_xlfn.IFNA(VLOOKUP(A606,'[1]oil diario'!$A:$B,2,FALSE),0)</f>
        <v>96.44</v>
      </c>
      <c r="D606">
        <f>_xlfn.IFNA(VLOOKUP(A606,'[1]azucar diario'!$A:$B,2,FALSE),0)</f>
        <v>15.56</v>
      </c>
      <c r="E606">
        <f>_xlfn.IFNA(VLOOKUP(A606,'[1]cafe diario'!$A:$B,2,FALSE),0)</f>
        <v>194.64999399999999</v>
      </c>
      <c r="F606">
        <f>_xlfn.IFNA(VLOOKUP(A606,'[1]hule diario'!$A:$B,2,FALSE),0)</f>
        <v>0</v>
      </c>
    </row>
    <row r="607" spans="1:6" x14ac:dyDescent="0.3">
      <c r="A607" s="3">
        <f t="shared" si="19"/>
        <v>41880</v>
      </c>
      <c r="B607" s="4">
        <f t="shared" si="18"/>
        <v>41882</v>
      </c>
      <c r="C607" s="2">
        <f>_xlfn.IFNA(VLOOKUP(A607,'[1]oil diario'!$A:$B,2,FALSE),0)</f>
        <v>97.86</v>
      </c>
      <c r="D607">
        <f>_xlfn.IFNA(VLOOKUP(A607,'[1]azucar diario'!$A:$B,2,FALSE),0)</f>
        <v>15.49</v>
      </c>
      <c r="E607">
        <f>_xlfn.IFNA(VLOOKUP(A607,'[1]cafe diario'!$A:$B,2,FALSE),0)</f>
        <v>195.75</v>
      </c>
      <c r="F607">
        <f>_xlfn.IFNA(VLOOKUP(A607,'[1]hule diario'!$A:$B,2,FALSE),0)</f>
        <v>0</v>
      </c>
    </row>
    <row r="608" spans="1:6" x14ac:dyDescent="0.3">
      <c r="A608" s="3">
        <f t="shared" si="19"/>
        <v>41881</v>
      </c>
      <c r="B608" s="4">
        <f t="shared" si="18"/>
        <v>41882</v>
      </c>
      <c r="C608" s="2">
        <f>_xlfn.IFNA(VLOOKUP(A608,'[1]oil diario'!$A:$B,2,FALSE),0)</f>
        <v>0</v>
      </c>
      <c r="D608">
        <f>_xlfn.IFNA(VLOOKUP(A608,'[1]azucar diario'!$A:$B,2,FALSE),0)</f>
        <v>0</v>
      </c>
      <c r="E608">
        <f>_xlfn.IFNA(VLOOKUP(A608,'[1]cafe diario'!$A:$B,2,FALSE),0)</f>
        <v>0</v>
      </c>
      <c r="F608">
        <f>_xlfn.IFNA(VLOOKUP(A608,'[1]hule diario'!$A:$B,2,FALSE),0)</f>
        <v>0</v>
      </c>
    </row>
    <row r="609" spans="1:6" x14ac:dyDescent="0.3">
      <c r="A609" s="3">
        <f t="shared" si="19"/>
        <v>41882</v>
      </c>
      <c r="B609" s="4">
        <f t="shared" si="18"/>
        <v>41882</v>
      </c>
      <c r="C609" s="2">
        <f>_xlfn.IFNA(VLOOKUP(A609,'[1]oil diario'!$A:$B,2,FALSE),0)</f>
        <v>0</v>
      </c>
      <c r="D609">
        <f>_xlfn.IFNA(VLOOKUP(A609,'[1]azucar diario'!$A:$B,2,FALSE),0)</f>
        <v>0</v>
      </c>
      <c r="E609">
        <f>_xlfn.IFNA(VLOOKUP(A609,'[1]cafe diario'!$A:$B,2,FALSE),0)</f>
        <v>0</v>
      </c>
      <c r="F609">
        <f>_xlfn.IFNA(VLOOKUP(A609,'[1]hule diario'!$A:$B,2,FALSE),0)</f>
        <v>0</v>
      </c>
    </row>
    <row r="610" spans="1:6" x14ac:dyDescent="0.3">
      <c r="A610" s="3">
        <f t="shared" si="19"/>
        <v>41883</v>
      </c>
      <c r="B610" s="4">
        <f t="shared" si="18"/>
        <v>41912</v>
      </c>
      <c r="C610" s="2">
        <f>_xlfn.IFNA(VLOOKUP(A610,'[1]oil diario'!$A:$B,2,FALSE),0)</f>
        <v>0</v>
      </c>
      <c r="D610">
        <f>_xlfn.IFNA(VLOOKUP(A610,'[1]azucar diario'!$A:$B,2,FALSE),0)</f>
        <v>0</v>
      </c>
      <c r="E610">
        <f>_xlfn.IFNA(VLOOKUP(A610,'[1]cafe diario'!$A:$B,2,FALSE),0)</f>
        <v>0</v>
      </c>
      <c r="F610">
        <f>_xlfn.IFNA(VLOOKUP(A610,'[1]hule diario'!$A:$B,2,FALSE),0)</f>
        <v>0</v>
      </c>
    </row>
    <row r="611" spans="1:6" x14ac:dyDescent="0.3">
      <c r="A611" s="3">
        <f t="shared" si="19"/>
        <v>41884</v>
      </c>
      <c r="B611" s="4">
        <f t="shared" si="18"/>
        <v>41912</v>
      </c>
      <c r="C611" s="2">
        <f>_xlfn.IFNA(VLOOKUP(A611,'[1]oil diario'!$A:$B,2,FALSE),0)</f>
        <v>92.92</v>
      </c>
      <c r="D611">
        <f>_xlfn.IFNA(VLOOKUP(A611,'[1]azucar diario'!$A:$B,2,FALSE),0)</f>
        <v>15.82</v>
      </c>
      <c r="E611">
        <f>_xlfn.IFNA(VLOOKUP(A611,'[1]cafe diario'!$A:$B,2,FALSE),0)</f>
        <v>204.449997</v>
      </c>
      <c r="F611">
        <f>_xlfn.IFNA(VLOOKUP(A611,'[1]hule diario'!$A:$B,2,FALSE),0)</f>
        <v>0</v>
      </c>
    </row>
    <row r="612" spans="1:6" x14ac:dyDescent="0.3">
      <c r="A612" s="3">
        <f t="shared" si="19"/>
        <v>41885</v>
      </c>
      <c r="B612" s="4">
        <f t="shared" si="18"/>
        <v>41912</v>
      </c>
      <c r="C612" s="2">
        <f>_xlfn.IFNA(VLOOKUP(A612,'[1]oil diario'!$A:$B,2,FALSE),0)</f>
        <v>95.5</v>
      </c>
      <c r="D612">
        <f>_xlfn.IFNA(VLOOKUP(A612,'[1]azucar diario'!$A:$B,2,FALSE),0)</f>
        <v>15.62</v>
      </c>
      <c r="E612">
        <f>_xlfn.IFNA(VLOOKUP(A612,'[1]cafe diario'!$A:$B,2,FALSE),0)</f>
        <v>197.300003</v>
      </c>
      <c r="F612">
        <f>_xlfn.IFNA(VLOOKUP(A612,'[1]hule diario'!$A:$B,2,FALSE),0)</f>
        <v>0</v>
      </c>
    </row>
    <row r="613" spans="1:6" x14ac:dyDescent="0.3">
      <c r="A613" s="3">
        <f t="shared" si="19"/>
        <v>41886</v>
      </c>
      <c r="B613" s="4">
        <f t="shared" si="18"/>
        <v>41912</v>
      </c>
      <c r="C613" s="2">
        <f>_xlfn.IFNA(VLOOKUP(A613,'[1]oil diario'!$A:$B,2,FALSE),0)</f>
        <v>94.51</v>
      </c>
      <c r="D613">
        <f>_xlfn.IFNA(VLOOKUP(A613,'[1]azucar diario'!$A:$B,2,FALSE),0)</f>
        <v>15.13</v>
      </c>
      <c r="E613">
        <f>_xlfn.IFNA(VLOOKUP(A613,'[1]cafe diario'!$A:$B,2,FALSE),0)</f>
        <v>197.449997</v>
      </c>
      <c r="F613">
        <f>_xlfn.IFNA(VLOOKUP(A613,'[1]hule diario'!$A:$B,2,FALSE),0)</f>
        <v>0</v>
      </c>
    </row>
    <row r="614" spans="1:6" x14ac:dyDescent="0.3">
      <c r="A614" s="3">
        <f t="shared" si="19"/>
        <v>41887</v>
      </c>
      <c r="B614" s="4">
        <f t="shared" si="18"/>
        <v>41912</v>
      </c>
      <c r="C614" s="2">
        <f>_xlfn.IFNA(VLOOKUP(A614,'[1]oil diario'!$A:$B,2,FALSE),0)</f>
        <v>93.32</v>
      </c>
      <c r="D614">
        <f>_xlfn.IFNA(VLOOKUP(A614,'[1]azucar diario'!$A:$B,2,FALSE),0)</f>
        <v>15</v>
      </c>
      <c r="E614">
        <f>_xlfn.IFNA(VLOOKUP(A614,'[1]cafe diario'!$A:$B,2,FALSE),0)</f>
        <v>192.85000600000001</v>
      </c>
      <c r="F614">
        <f>_xlfn.IFNA(VLOOKUP(A614,'[1]hule diario'!$A:$B,2,FALSE),0)</f>
        <v>0</v>
      </c>
    </row>
    <row r="615" spans="1:6" x14ac:dyDescent="0.3">
      <c r="A615" s="3">
        <f t="shared" si="19"/>
        <v>41888</v>
      </c>
      <c r="B615" s="4">
        <f t="shared" si="18"/>
        <v>41912</v>
      </c>
      <c r="C615" s="2">
        <f>_xlfn.IFNA(VLOOKUP(A615,'[1]oil diario'!$A:$B,2,FALSE),0)</f>
        <v>0</v>
      </c>
      <c r="D615">
        <f>_xlfn.IFNA(VLOOKUP(A615,'[1]azucar diario'!$A:$B,2,FALSE),0)</f>
        <v>0</v>
      </c>
      <c r="E615">
        <f>_xlfn.IFNA(VLOOKUP(A615,'[1]cafe diario'!$A:$B,2,FALSE),0)</f>
        <v>0</v>
      </c>
      <c r="F615">
        <f>_xlfn.IFNA(VLOOKUP(A615,'[1]hule diario'!$A:$B,2,FALSE),0)</f>
        <v>0</v>
      </c>
    </row>
    <row r="616" spans="1:6" x14ac:dyDescent="0.3">
      <c r="A616" s="3">
        <f t="shared" si="19"/>
        <v>41889</v>
      </c>
      <c r="B616" s="4">
        <f t="shared" si="18"/>
        <v>41912</v>
      </c>
      <c r="C616" s="2">
        <f>_xlfn.IFNA(VLOOKUP(A616,'[1]oil diario'!$A:$B,2,FALSE),0)</f>
        <v>0</v>
      </c>
      <c r="D616">
        <f>_xlfn.IFNA(VLOOKUP(A616,'[1]azucar diario'!$A:$B,2,FALSE),0)</f>
        <v>0</v>
      </c>
      <c r="E616">
        <f>_xlfn.IFNA(VLOOKUP(A616,'[1]cafe diario'!$A:$B,2,FALSE),0)</f>
        <v>0</v>
      </c>
      <c r="F616">
        <f>_xlfn.IFNA(VLOOKUP(A616,'[1]hule diario'!$A:$B,2,FALSE),0)</f>
        <v>0</v>
      </c>
    </row>
    <row r="617" spans="1:6" x14ac:dyDescent="0.3">
      <c r="A617" s="3">
        <f t="shared" si="19"/>
        <v>41890</v>
      </c>
      <c r="B617" s="4">
        <f t="shared" si="18"/>
        <v>41912</v>
      </c>
      <c r="C617" s="2">
        <f>_xlfn.IFNA(VLOOKUP(A617,'[1]oil diario'!$A:$B,2,FALSE),0)</f>
        <v>92.64</v>
      </c>
      <c r="D617">
        <f>_xlfn.IFNA(VLOOKUP(A617,'[1]azucar diario'!$A:$B,2,FALSE),0)</f>
        <v>14.94</v>
      </c>
      <c r="E617">
        <f>_xlfn.IFNA(VLOOKUP(A617,'[1]cafe diario'!$A:$B,2,FALSE),0)</f>
        <v>189.64999399999999</v>
      </c>
      <c r="F617">
        <f>_xlfn.IFNA(VLOOKUP(A617,'[1]hule diario'!$A:$B,2,FALSE),0)</f>
        <v>0</v>
      </c>
    </row>
    <row r="618" spans="1:6" x14ac:dyDescent="0.3">
      <c r="A618" s="3">
        <f t="shared" si="19"/>
        <v>41891</v>
      </c>
      <c r="B618" s="4">
        <f t="shared" si="18"/>
        <v>41912</v>
      </c>
      <c r="C618" s="2">
        <f>_xlfn.IFNA(VLOOKUP(A618,'[1]oil diario'!$A:$B,2,FALSE),0)</f>
        <v>92.73</v>
      </c>
      <c r="D618">
        <f>_xlfn.IFNA(VLOOKUP(A618,'[1]azucar diario'!$A:$B,2,FALSE),0)</f>
        <v>14.88</v>
      </c>
      <c r="E618">
        <f>_xlfn.IFNA(VLOOKUP(A618,'[1]cafe diario'!$A:$B,2,FALSE),0)</f>
        <v>188.10000600000001</v>
      </c>
      <c r="F618">
        <f>_xlfn.IFNA(VLOOKUP(A618,'[1]hule diario'!$A:$B,2,FALSE),0)</f>
        <v>0</v>
      </c>
    </row>
    <row r="619" spans="1:6" x14ac:dyDescent="0.3">
      <c r="A619" s="3">
        <f t="shared" si="19"/>
        <v>41892</v>
      </c>
      <c r="B619" s="4">
        <f t="shared" si="18"/>
        <v>41912</v>
      </c>
      <c r="C619" s="2">
        <f>_xlfn.IFNA(VLOOKUP(A619,'[1]oil diario'!$A:$B,2,FALSE),0)</f>
        <v>91.71</v>
      </c>
      <c r="D619">
        <f>_xlfn.IFNA(VLOOKUP(A619,'[1]azucar diario'!$A:$B,2,FALSE),0)</f>
        <v>14.52</v>
      </c>
      <c r="E619">
        <f>_xlfn.IFNA(VLOOKUP(A619,'[1]cafe diario'!$A:$B,2,FALSE),0)</f>
        <v>177</v>
      </c>
      <c r="F619">
        <f>_xlfn.IFNA(VLOOKUP(A619,'[1]hule diario'!$A:$B,2,FALSE),0)</f>
        <v>0</v>
      </c>
    </row>
    <row r="620" spans="1:6" x14ac:dyDescent="0.3">
      <c r="A620" s="3">
        <f t="shared" si="19"/>
        <v>41893</v>
      </c>
      <c r="B620" s="4">
        <f t="shared" si="18"/>
        <v>41912</v>
      </c>
      <c r="C620" s="2">
        <f>_xlfn.IFNA(VLOOKUP(A620,'[1]oil diario'!$A:$B,2,FALSE),0)</f>
        <v>92.89</v>
      </c>
      <c r="D620">
        <f>_xlfn.IFNA(VLOOKUP(A620,'[1]azucar diario'!$A:$B,2,FALSE),0)</f>
        <v>14.36</v>
      </c>
      <c r="E620">
        <f>_xlfn.IFNA(VLOOKUP(A620,'[1]cafe diario'!$A:$B,2,FALSE),0)</f>
        <v>180.550003</v>
      </c>
      <c r="F620">
        <f>_xlfn.IFNA(VLOOKUP(A620,'[1]hule diario'!$A:$B,2,FALSE),0)</f>
        <v>0</v>
      </c>
    </row>
    <row r="621" spans="1:6" x14ac:dyDescent="0.3">
      <c r="A621" s="3">
        <f t="shared" si="19"/>
        <v>41894</v>
      </c>
      <c r="B621" s="4">
        <f t="shared" si="18"/>
        <v>41912</v>
      </c>
      <c r="C621" s="2">
        <f>_xlfn.IFNA(VLOOKUP(A621,'[1]oil diario'!$A:$B,2,FALSE),0)</f>
        <v>92.18</v>
      </c>
      <c r="D621">
        <f>_xlfn.IFNA(VLOOKUP(A621,'[1]azucar diario'!$A:$B,2,FALSE),0)</f>
        <v>13.78</v>
      </c>
      <c r="E621">
        <f>_xlfn.IFNA(VLOOKUP(A621,'[1]cafe diario'!$A:$B,2,FALSE),0)</f>
        <v>179.64999399999999</v>
      </c>
      <c r="F621">
        <f>_xlfn.IFNA(VLOOKUP(A621,'[1]hule diario'!$A:$B,2,FALSE),0)</f>
        <v>0</v>
      </c>
    </row>
    <row r="622" spans="1:6" x14ac:dyDescent="0.3">
      <c r="A622" s="3">
        <f t="shared" si="19"/>
        <v>41895</v>
      </c>
      <c r="B622" s="4">
        <f t="shared" si="18"/>
        <v>41912</v>
      </c>
      <c r="C622" s="2">
        <f>_xlfn.IFNA(VLOOKUP(A622,'[1]oil diario'!$A:$B,2,FALSE),0)</f>
        <v>0</v>
      </c>
      <c r="D622">
        <f>_xlfn.IFNA(VLOOKUP(A622,'[1]azucar diario'!$A:$B,2,FALSE),0)</f>
        <v>0</v>
      </c>
      <c r="E622">
        <f>_xlfn.IFNA(VLOOKUP(A622,'[1]cafe diario'!$A:$B,2,FALSE),0)</f>
        <v>0</v>
      </c>
      <c r="F622">
        <f>_xlfn.IFNA(VLOOKUP(A622,'[1]hule diario'!$A:$B,2,FALSE),0)</f>
        <v>0</v>
      </c>
    </row>
    <row r="623" spans="1:6" x14ac:dyDescent="0.3">
      <c r="A623" s="3">
        <f t="shared" si="19"/>
        <v>41896</v>
      </c>
      <c r="B623" s="4">
        <f t="shared" si="18"/>
        <v>41912</v>
      </c>
      <c r="C623" s="2">
        <f>_xlfn.IFNA(VLOOKUP(A623,'[1]oil diario'!$A:$B,2,FALSE),0)</f>
        <v>0</v>
      </c>
      <c r="D623">
        <f>_xlfn.IFNA(VLOOKUP(A623,'[1]azucar diario'!$A:$B,2,FALSE),0)</f>
        <v>0</v>
      </c>
      <c r="E623">
        <f>_xlfn.IFNA(VLOOKUP(A623,'[1]cafe diario'!$A:$B,2,FALSE),0)</f>
        <v>0</v>
      </c>
      <c r="F623">
        <f>_xlfn.IFNA(VLOOKUP(A623,'[1]hule diario'!$A:$B,2,FALSE),0)</f>
        <v>0</v>
      </c>
    </row>
    <row r="624" spans="1:6" x14ac:dyDescent="0.3">
      <c r="A624" s="3">
        <f t="shared" si="19"/>
        <v>41897</v>
      </c>
      <c r="B624" s="4">
        <f t="shared" si="18"/>
        <v>41912</v>
      </c>
      <c r="C624" s="2">
        <f>_xlfn.IFNA(VLOOKUP(A624,'[1]oil diario'!$A:$B,2,FALSE),0)</f>
        <v>92.86</v>
      </c>
      <c r="D624">
        <f>_xlfn.IFNA(VLOOKUP(A624,'[1]azucar diario'!$A:$B,2,FALSE),0)</f>
        <v>13.67</v>
      </c>
      <c r="E624">
        <f>_xlfn.IFNA(VLOOKUP(A624,'[1]cafe diario'!$A:$B,2,FALSE),0)</f>
        <v>177.300003</v>
      </c>
      <c r="F624">
        <f>_xlfn.IFNA(VLOOKUP(A624,'[1]hule diario'!$A:$B,2,FALSE),0)</f>
        <v>0</v>
      </c>
    </row>
    <row r="625" spans="1:6" x14ac:dyDescent="0.3">
      <c r="A625" s="3">
        <f t="shared" si="19"/>
        <v>41898</v>
      </c>
      <c r="B625" s="4">
        <f t="shared" si="18"/>
        <v>41912</v>
      </c>
      <c r="C625" s="2">
        <f>_xlfn.IFNA(VLOOKUP(A625,'[1]oil diario'!$A:$B,2,FALSE),0)</f>
        <v>94.91</v>
      </c>
      <c r="D625">
        <f>_xlfn.IFNA(VLOOKUP(A625,'[1]azucar diario'!$A:$B,2,FALSE),0)</f>
        <v>13.55</v>
      </c>
      <c r="E625">
        <f>_xlfn.IFNA(VLOOKUP(A625,'[1]cafe diario'!$A:$B,2,FALSE),0)</f>
        <v>180.60000600000001</v>
      </c>
      <c r="F625">
        <f>_xlfn.IFNA(VLOOKUP(A625,'[1]hule diario'!$A:$B,2,FALSE),0)</f>
        <v>0</v>
      </c>
    </row>
    <row r="626" spans="1:6" x14ac:dyDescent="0.3">
      <c r="A626" s="3">
        <f t="shared" si="19"/>
        <v>41899</v>
      </c>
      <c r="B626" s="4">
        <f t="shared" si="18"/>
        <v>41912</v>
      </c>
      <c r="C626" s="2">
        <f>_xlfn.IFNA(VLOOKUP(A626,'[1]oil diario'!$A:$B,2,FALSE),0)</f>
        <v>94.33</v>
      </c>
      <c r="D626">
        <f>_xlfn.IFNA(VLOOKUP(A626,'[1]azucar diario'!$A:$B,2,FALSE),0)</f>
        <v>13.88</v>
      </c>
      <c r="E626">
        <f>_xlfn.IFNA(VLOOKUP(A626,'[1]cafe diario'!$A:$B,2,FALSE),0)</f>
        <v>180.64999399999999</v>
      </c>
      <c r="F626">
        <f>_xlfn.IFNA(VLOOKUP(A626,'[1]hule diario'!$A:$B,2,FALSE),0)</f>
        <v>0</v>
      </c>
    </row>
    <row r="627" spans="1:6" x14ac:dyDescent="0.3">
      <c r="A627" s="3">
        <f t="shared" si="19"/>
        <v>41900</v>
      </c>
      <c r="B627" s="4">
        <f t="shared" si="18"/>
        <v>41912</v>
      </c>
      <c r="C627" s="2">
        <f>_xlfn.IFNA(VLOOKUP(A627,'[1]oil diario'!$A:$B,2,FALSE),0)</f>
        <v>93.07</v>
      </c>
      <c r="D627">
        <f>_xlfn.IFNA(VLOOKUP(A627,'[1]azucar diario'!$A:$B,2,FALSE),0)</f>
        <v>13.79</v>
      </c>
      <c r="E627">
        <f>_xlfn.IFNA(VLOOKUP(A627,'[1]cafe diario'!$A:$B,2,FALSE),0)</f>
        <v>0</v>
      </c>
      <c r="F627">
        <f>_xlfn.IFNA(VLOOKUP(A627,'[1]hule diario'!$A:$B,2,FALSE),0)</f>
        <v>0</v>
      </c>
    </row>
    <row r="628" spans="1:6" x14ac:dyDescent="0.3">
      <c r="A628" s="3">
        <f t="shared" si="19"/>
        <v>41901</v>
      </c>
      <c r="B628" s="4">
        <f t="shared" si="18"/>
        <v>41912</v>
      </c>
      <c r="C628" s="2">
        <f>_xlfn.IFNA(VLOOKUP(A628,'[1]oil diario'!$A:$B,2,FALSE),0)</f>
        <v>92.43</v>
      </c>
      <c r="D628">
        <f>_xlfn.IFNA(VLOOKUP(A628,'[1]azucar diario'!$A:$B,2,FALSE),0)</f>
        <v>13.5</v>
      </c>
      <c r="E628">
        <f>_xlfn.IFNA(VLOOKUP(A628,'[1]cafe diario'!$A:$B,2,FALSE),0)</f>
        <v>178</v>
      </c>
      <c r="F628">
        <f>_xlfn.IFNA(VLOOKUP(A628,'[1]hule diario'!$A:$B,2,FALSE),0)</f>
        <v>0</v>
      </c>
    </row>
    <row r="629" spans="1:6" x14ac:dyDescent="0.3">
      <c r="A629" s="3">
        <f t="shared" si="19"/>
        <v>41902</v>
      </c>
      <c r="B629" s="4">
        <f t="shared" si="18"/>
        <v>41912</v>
      </c>
      <c r="C629" s="2">
        <f>_xlfn.IFNA(VLOOKUP(A629,'[1]oil diario'!$A:$B,2,FALSE),0)</f>
        <v>0</v>
      </c>
      <c r="D629">
        <f>_xlfn.IFNA(VLOOKUP(A629,'[1]azucar diario'!$A:$B,2,FALSE),0)</f>
        <v>0</v>
      </c>
      <c r="E629">
        <f>_xlfn.IFNA(VLOOKUP(A629,'[1]cafe diario'!$A:$B,2,FALSE),0)</f>
        <v>0</v>
      </c>
      <c r="F629">
        <f>_xlfn.IFNA(VLOOKUP(A629,'[1]hule diario'!$A:$B,2,FALSE),0)</f>
        <v>0</v>
      </c>
    </row>
    <row r="630" spans="1:6" x14ac:dyDescent="0.3">
      <c r="A630" s="3">
        <f t="shared" si="19"/>
        <v>41903</v>
      </c>
      <c r="B630" s="4">
        <f t="shared" si="18"/>
        <v>41912</v>
      </c>
      <c r="C630" s="2">
        <f>_xlfn.IFNA(VLOOKUP(A630,'[1]oil diario'!$A:$B,2,FALSE),0)</f>
        <v>0</v>
      </c>
      <c r="D630">
        <f>_xlfn.IFNA(VLOOKUP(A630,'[1]azucar diario'!$A:$B,2,FALSE),0)</f>
        <v>0</v>
      </c>
      <c r="E630">
        <f>_xlfn.IFNA(VLOOKUP(A630,'[1]cafe diario'!$A:$B,2,FALSE),0)</f>
        <v>0</v>
      </c>
      <c r="F630">
        <f>_xlfn.IFNA(VLOOKUP(A630,'[1]hule diario'!$A:$B,2,FALSE),0)</f>
        <v>0</v>
      </c>
    </row>
    <row r="631" spans="1:6" x14ac:dyDescent="0.3">
      <c r="A631" s="3">
        <f t="shared" si="19"/>
        <v>41904</v>
      </c>
      <c r="B631" s="4">
        <f t="shared" si="18"/>
        <v>41912</v>
      </c>
      <c r="C631" s="2">
        <f>_xlfn.IFNA(VLOOKUP(A631,'[1]oil diario'!$A:$B,2,FALSE),0)</f>
        <v>91.46</v>
      </c>
      <c r="D631">
        <f>_xlfn.IFNA(VLOOKUP(A631,'[1]azucar diario'!$A:$B,2,FALSE),0)</f>
        <v>14.08</v>
      </c>
      <c r="E631">
        <f>_xlfn.IFNA(VLOOKUP(A631,'[1]cafe diario'!$A:$B,2,FALSE),0)</f>
        <v>179.39999399999999</v>
      </c>
      <c r="F631">
        <f>_xlfn.IFNA(VLOOKUP(A631,'[1]hule diario'!$A:$B,2,FALSE),0)</f>
        <v>0</v>
      </c>
    </row>
    <row r="632" spans="1:6" x14ac:dyDescent="0.3">
      <c r="A632" s="3">
        <f t="shared" si="19"/>
        <v>41905</v>
      </c>
      <c r="B632" s="4">
        <f t="shared" si="18"/>
        <v>41912</v>
      </c>
      <c r="C632" s="2">
        <f>_xlfn.IFNA(VLOOKUP(A632,'[1]oil diario'!$A:$B,2,FALSE),0)</f>
        <v>91.55</v>
      </c>
      <c r="D632">
        <f>_xlfn.IFNA(VLOOKUP(A632,'[1]azucar diario'!$A:$B,2,FALSE),0)</f>
        <v>14.15</v>
      </c>
      <c r="E632">
        <f>_xlfn.IFNA(VLOOKUP(A632,'[1]cafe diario'!$A:$B,2,FALSE),0)</f>
        <v>180.89999399999999</v>
      </c>
      <c r="F632">
        <f>_xlfn.IFNA(VLOOKUP(A632,'[1]hule diario'!$A:$B,2,FALSE),0)</f>
        <v>0</v>
      </c>
    </row>
    <row r="633" spans="1:6" x14ac:dyDescent="0.3">
      <c r="A633" s="3">
        <f t="shared" si="19"/>
        <v>41906</v>
      </c>
      <c r="B633" s="4">
        <f t="shared" si="18"/>
        <v>41912</v>
      </c>
      <c r="C633" s="2">
        <f>_xlfn.IFNA(VLOOKUP(A633,'[1]oil diario'!$A:$B,2,FALSE),0)</f>
        <v>93.6</v>
      </c>
      <c r="D633">
        <f>_xlfn.IFNA(VLOOKUP(A633,'[1]azucar diario'!$A:$B,2,FALSE),0)</f>
        <v>14.62</v>
      </c>
      <c r="E633">
        <f>_xlfn.IFNA(VLOOKUP(A633,'[1]cafe diario'!$A:$B,2,FALSE),0)</f>
        <v>189.10000600000001</v>
      </c>
      <c r="F633">
        <f>_xlfn.IFNA(VLOOKUP(A633,'[1]hule diario'!$A:$B,2,FALSE),0)</f>
        <v>0</v>
      </c>
    </row>
    <row r="634" spans="1:6" x14ac:dyDescent="0.3">
      <c r="A634" s="3">
        <f t="shared" si="19"/>
        <v>41907</v>
      </c>
      <c r="B634" s="4">
        <f t="shared" si="18"/>
        <v>41912</v>
      </c>
      <c r="C634" s="2">
        <f>_xlfn.IFNA(VLOOKUP(A634,'[1]oil diario'!$A:$B,2,FALSE),0)</f>
        <v>93.59</v>
      </c>
      <c r="D634">
        <f>_xlfn.IFNA(VLOOKUP(A634,'[1]azucar diario'!$A:$B,2,FALSE),0)</f>
        <v>14.7</v>
      </c>
      <c r="E634">
        <f>_xlfn.IFNA(VLOOKUP(A634,'[1]cafe diario'!$A:$B,2,FALSE),0)</f>
        <v>182.300003</v>
      </c>
      <c r="F634">
        <f>_xlfn.IFNA(VLOOKUP(A634,'[1]hule diario'!$A:$B,2,FALSE),0)</f>
        <v>0</v>
      </c>
    </row>
    <row r="635" spans="1:6" x14ac:dyDescent="0.3">
      <c r="A635" s="3">
        <f t="shared" si="19"/>
        <v>41908</v>
      </c>
      <c r="B635" s="4">
        <f t="shared" si="18"/>
        <v>41912</v>
      </c>
      <c r="C635" s="2">
        <f>_xlfn.IFNA(VLOOKUP(A635,'[1]oil diario'!$A:$B,2,FALSE),0)</f>
        <v>95.55</v>
      </c>
      <c r="D635">
        <f>_xlfn.IFNA(VLOOKUP(A635,'[1]azucar diario'!$A:$B,2,FALSE),0)</f>
        <v>15.41</v>
      </c>
      <c r="E635">
        <f>_xlfn.IFNA(VLOOKUP(A635,'[1]cafe diario'!$A:$B,2,FALSE),0)</f>
        <v>186.050003</v>
      </c>
      <c r="F635">
        <f>_xlfn.IFNA(VLOOKUP(A635,'[1]hule diario'!$A:$B,2,FALSE),0)</f>
        <v>0</v>
      </c>
    </row>
    <row r="636" spans="1:6" x14ac:dyDescent="0.3">
      <c r="A636" s="3">
        <f t="shared" si="19"/>
        <v>41909</v>
      </c>
      <c r="B636" s="4">
        <f t="shared" si="18"/>
        <v>41912</v>
      </c>
      <c r="C636" s="2">
        <f>_xlfn.IFNA(VLOOKUP(A636,'[1]oil diario'!$A:$B,2,FALSE),0)</f>
        <v>0</v>
      </c>
      <c r="D636">
        <f>_xlfn.IFNA(VLOOKUP(A636,'[1]azucar diario'!$A:$B,2,FALSE),0)</f>
        <v>0</v>
      </c>
      <c r="E636">
        <f>_xlfn.IFNA(VLOOKUP(A636,'[1]cafe diario'!$A:$B,2,FALSE),0)</f>
        <v>0</v>
      </c>
      <c r="F636">
        <f>_xlfn.IFNA(VLOOKUP(A636,'[1]hule diario'!$A:$B,2,FALSE),0)</f>
        <v>0</v>
      </c>
    </row>
    <row r="637" spans="1:6" x14ac:dyDescent="0.3">
      <c r="A637" s="3">
        <f t="shared" si="19"/>
        <v>41910</v>
      </c>
      <c r="B637" s="4">
        <f t="shared" si="18"/>
        <v>41912</v>
      </c>
      <c r="C637" s="2">
        <f>_xlfn.IFNA(VLOOKUP(A637,'[1]oil diario'!$A:$B,2,FALSE),0)</f>
        <v>0</v>
      </c>
      <c r="D637">
        <f>_xlfn.IFNA(VLOOKUP(A637,'[1]azucar diario'!$A:$B,2,FALSE),0)</f>
        <v>0</v>
      </c>
      <c r="E637">
        <f>_xlfn.IFNA(VLOOKUP(A637,'[1]cafe diario'!$A:$B,2,FALSE),0)</f>
        <v>0</v>
      </c>
      <c r="F637">
        <f>_xlfn.IFNA(VLOOKUP(A637,'[1]hule diario'!$A:$B,2,FALSE),0)</f>
        <v>0</v>
      </c>
    </row>
    <row r="638" spans="1:6" x14ac:dyDescent="0.3">
      <c r="A638" s="3">
        <f t="shared" si="19"/>
        <v>41911</v>
      </c>
      <c r="B638" s="4">
        <f t="shared" si="18"/>
        <v>41912</v>
      </c>
      <c r="C638" s="2">
        <f>_xlfn.IFNA(VLOOKUP(A638,'[1]oil diario'!$A:$B,2,FALSE),0)</f>
        <v>94.53</v>
      </c>
      <c r="D638">
        <f>_xlfn.IFNA(VLOOKUP(A638,'[1]azucar diario'!$A:$B,2,FALSE),0)</f>
        <v>15.66</v>
      </c>
      <c r="E638">
        <f>_xlfn.IFNA(VLOOKUP(A638,'[1]cafe diario'!$A:$B,2,FALSE),0)</f>
        <v>191.25</v>
      </c>
      <c r="F638">
        <f>_xlfn.IFNA(VLOOKUP(A638,'[1]hule diario'!$A:$B,2,FALSE),0)</f>
        <v>0</v>
      </c>
    </row>
    <row r="639" spans="1:6" x14ac:dyDescent="0.3">
      <c r="A639" s="3">
        <f t="shared" si="19"/>
        <v>41912</v>
      </c>
      <c r="B639" s="4">
        <f t="shared" si="18"/>
        <v>41912</v>
      </c>
      <c r="C639" s="2">
        <f>_xlfn.IFNA(VLOOKUP(A639,'[1]oil diario'!$A:$B,2,FALSE),0)</f>
        <v>91.17</v>
      </c>
      <c r="D639">
        <f>_xlfn.IFNA(VLOOKUP(A639,'[1]azucar diario'!$A:$B,2,FALSE),0)</f>
        <v>15.48</v>
      </c>
      <c r="E639">
        <f>_xlfn.IFNA(VLOOKUP(A639,'[1]cafe diario'!$A:$B,2,FALSE),0)</f>
        <v>193.35000600000001</v>
      </c>
      <c r="F639">
        <f>_xlfn.IFNA(VLOOKUP(A639,'[1]hule diario'!$A:$B,2,FALSE),0)</f>
        <v>0</v>
      </c>
    </row>
    <row r="640" spans="1:6" x14ac:dyDescent="0.3">
      <c r="A640" s="3">
        <f t="shared" si="19"/>
        <v>41913</v>
      </c>
      <c r="B640" s="4">
        <f t="shared" si="18"/>
        <v>41943</v>
      </c>
      <c r="C640" s="2">
        <f>_xlfn.IFNA(VLOOKUP(A640,'[1]oil diario'!$A:$B,2,FALSE),0)</f>
        <v>90.74</v>
      </c>
      <c r="D640">
        <f>_xlfn.IFNA(VLOOKUP(A640,'[1]azucar diario'!$A:$B,2,FALSE),0)</f>
        <v>16.040001</v>
      </c>
      <c r="E640">
        <f>_xlfn.IFNA(VLOOKUP(A640,'[1]cafe diario'!$A:$B,2,FALSE),0)</f>
        <v>200.39999399999999</v>
      </c>
      <c r="F640">
        <f>_xlfn.IFNA(VLOOKUP(A640,'[1]hule diario'!$A:$B,2,FALSE),0)</f>
        <v>0</v>
      </c>
    </row>
    <row r="641" spans="1:6" x14ac:dyDescent="0.3">
      <c r="A641" s="3">
        <f t="shared" si="19"/>
        <v>41914</v>
      </c>
      <c r="B641" s="4">
        <f t="shared" si="18"/>
        <v>41943</v>
      </c>
      <c r="C641" s="2">
        <f>_xlfn.IFNA(VLOOKUP(A641,'[1]oil diario'!$A:$B,2,FALSE),0)</f>
        <v>91.02</v>
      </c>
      <c r="D641">
        <f>_xlfn.IFNA(VLOOKUP(A641,'[1]azucar diario'!$A:$B,2,FALSE),0)</f>
        <v>16.049999</v>
      </c>
      <c r="E641">
        <f>_xlfn.IFNA(VLOOKUP(A641,'[1]cafe diario'!$A:$B,2,FALSE),0)</f>
        <v>208.60000600000001</v>
      </c>
      <c r="F641">
        <f>_xlfn.IFNA(VLOOKUP(A641,'[1]hule diario'!$A:$B,2,FALSE),0)</f>
        <v>0</v>
      </c>
    </row>
    <row r="642" spans="1:6" x14ac:dyDescent="0.3">
      <c r="A642" s="3">
        <f t="shared" si="19"/>
        <v>41915</v>
      </c>
      <c r="B642" s="4">
        <f t="shared" si="18"/>
        <v>41943</v>
      </c>
      <c r="C642" s="2">
        <f>_xlfn.IFNA(VLOOKUP(A642,'[1]oil diario'!$A:$B,2,FALSE),0)</f>
        <v>89.76</v>
      </c>
      <c r="D642">
        <f>_xlfn.IFNA(VLOOKUP(A642,'[1]azucar diario'!$A:$B,2,FALSE),0)</f>
        <v>16.440000999999999</v>
      </c>
      <c r="E642">
        <f>_xlfn.IFNA(VLOOKUP(A642,'[1]cafe diario'!$A:$B,2,FALSE),0)</f>
        <v>206.5</v>
      </c>
      <c r="F642">
        <f>_xlfn.IFNA(VLOOKUP(A642,'[1]hule diario'!$A:$B,2,FALSE),0)</f>
        <v>0</v>
      </c>
    </row>
    <row r="643" spans="1:6" x14ac:dyDescent="0.3">
      <c r="A643" s="3">
        <f t="shared" si="19"/>
        <v>41916</v>
      </c>
      <c r="B643" s="4">
        <f t="shared" ref="B643:B706" si="20">+EOMONTH(A643,0)</f>
        <v>41943</v>
      </c>
      <c r="C643" s="2">
        <f>_xlfn.IFNA(VLOOKUP(A643,'[1]oil diario'!$A:$B,2,FALSE),0)</f>
        <v>0</v>
      </c>
      <c r="D643">
        <f>_xlfn.IFNA(VLOOKUP(A643,'[1]azucar diario'!$A:$B,2,FALSE),0)</f>
        <v>0</v>
      </c>
      <c r="E643">
        <f>_xlfn.IFNA(VLOOKUP(A643,'[1]cafe diario'!$A:$B,2,FALSE),0)</f>
        <v>0</v>
      </c>
      <c r="F643">
        <f>_xlfn.IFNA(VLOOKUP(A643,'[1]hule diario'!$A:$B,2,FALSE),0)</f>
        <v>0</v>
      </c>
    </row>
    <row r="644" spans="1:6" x14ac:dyDescent="0.3">
      <c r="A644" s="3">
        <f t="shared" ref="A644:A707" si="21">+A643+1</f>
        <v>41917</v>
      </c>
      <c r="B644" s="4">
        <f t="shared" si="20"/>
        <v>41943</v>
      </c>
      <c r="C644" s="2">
        <f>_xlfn.IFNA(VLOOKUP(A644,'[1]oil diario'!$A:$B,2,FALSE),0)</f>
        <v>0</v>
      </c>
      <c r="D644">
        <f>_xlfn.IFNA(VLOOKUP(A644,'[1]azucar diario'!$A:$B,2,FALSE),0)</f>
        <v>0</v>
      </c>
      <c r="E644">
        <f>_xlfn.IFNA(VLOOKUP(A644,'[1]cafe diario'!$A:$B,2,FALSE),0)</f>
        <v>0</v>
      </c>
      <c r="F644">
        <f>_xlfn.IFNA(VLOOKUP(A644,'[1]hule diario'!$A:$B,2,FALSE),0)</f>
        <v>0</v>
      </c>
    </row>
    <row r="645" spans="1:6" x14ac:dyDescent="0.3">
      <c r="A645" s="3">
        <f t="shared" si="21"/>
        <v>41918</v>
      </c>
      <c r="B645" s="4">
        <f t="shared" si="20"/>
        <v>41943</v>
      </c>
      <c r="C645" s="2">
        <f>_xlfn.IFNA(VLOOKUP(A645,'[1]oil diario'!$A:$B,2,FALSE),0)</f>
        <v>90.33</v>
      </c>
      <c r="D645">
        <f>_xlfn.IFNA(VLOOKUP(A645,'[1]azucar diario'!$A:$B,2,FALSE),0)</f>
        <v>16.98</v>
      </c>
      <c r="E645">
        <f>_xlfn.IFNA(VLOOKUP(A645,'[1]cafe diario'!$A:$B,2,FALSE),0)</f>
        <v>220.800003</v>
      </c>
      <c r="F645">
        <f>_xlfn.IFNA(VLOOKUP(A645,'[1]hule diario'!$A:$B,2,FALSE),0)</f>
        <v>0</v>
      </c>
    </row>
    <row r="646" spans="1:6" x14ac:dyDescent="0.3">
      <c r="A646" s="3">
        <f t="shared" si="21"/>
        <v>41919</v>
      </c>
      <c r="B646" s="4">
        <f t="shared" si="20"/>
        <v>41943</v>
      </c>
      <c r="C646" s="2">
        <f>_xlfn.IFNA(VLOOKUP(A646,'[1]oil diario'!$A:$B,2,FALSE),0)</f>
        <v>88.89</v>
      </c>
      <c r="D646">
        <f>_xlfn.IFNA(VLOOKUP(A646,'[1]azucar diario'!$A:$B,2,FALSE),0)</f>
        <v>17.030000999999999</v>
      </c>
      <c r="E646">
        <f>_xlfn.IFNA(VLOOKUP(A646,'[1]cafe diario'!$A:$B,2,FALSE),0)</f>
        <v>216.35000600000001</v>
      </c>
      <c r="F646">
        <f>_xlfn.IFNA(VLOOKUP(A646,'[1]hule diario'!$A:$B,2,FALSE),0)</f>
        <v>0</v>
      </c>
    </row>
    <row r="647" spans="1:6" x14ac:dyDescent="0.3">
      <c r="A647" s="3">
        <f t="shared" si="21"/>
        <v>41920</v>
      </c>
      <c r="B647" s="4">
        <f t="shared" si="20"/>
        <v>41943</v>
      </c>
      <c r="C647" s="2">
        <f>_xlfn.IFNA(VLOOKUP(A647,'[1]oil diario'!$A:$B,2,FALSE),0)</f>
        <v>87.29</v>
      </c>
      <c r="D647">
        <f>_xlfn.IFNA(VLOOKUP(A647,'[1]azucar diario'!$A:$B,2,FALSE),0)</f>
        <v>16.920000000000002</v>
      </c>
      <c r="E647">
        <f>_xlfn.IFNA(VLOOKUP(A647,'[1]cafe diario'!$A:$B,2,FALSE),0)</f>
        <v>214.449997</v>
      </c>
      <c r="F647">
        <f>_xlfn.IFNA(VLOOKUP(A647,'[1]hule diario'!$A:$B,2,FALSE),0)</f>
        <v>0</v>
      </c>
    </row>
    <row r="648" spans="1:6" x14ac:dyDescent="0.3">
      <c r="A648" s="3">
        <f t="shared" si="21"/>
        <v>41921</v>
      </c>
      <c r="B648" s="4">
        <f t="shared" si="20"/>
        <v>41943</v>
      </c>
      <c r="C648" s="2">
        <f>_xlfn.IFNA(VLOOKUP(A648,'[1]oil diario'!$A:$B,2,FALSE),0)</f>
        <v>85.76</v>
      </c>
      <c r="D648">
        <f>_xlfn.IFNA(VLOOKUP(A648,'[1]azucar diario'!$A:$B,2,FALSE),0)</f>
        <v>16.700001</v>
      </c>
      <c r="E648">
        <f>_xlfn.IFNA(VLOOKUP(A648,'[1]cafe diario'!$A:$B,2,FALSE),0)</f>
        <v>221.64999399999999</v>
      </c>
      <c r="F648">
        <f>_xlfn.IFNA(VLOOKUP(A648,'[1]hule diario'!$A:$B,2,FALSE),0)</f>
        <v>0</v>
      </c>
    </row>
    <row r="649" spans="1:6" x14ac:dyDescent="0.3">
      <c r="A649" s="3">
        <f t="shared" si="21"/>
        <v>41922</v>
      </c>
      <c r="B649" s="4">
        <f t="shared" si="20"/>
        <v>41943</v>
      </c>
      <c r="C649" s="2">
        <f>_xlfn.IFNA(VLOOKUP(A649,'[1]oil diario'!$A:$B,2,FALSE),0)</f>
        <v>85.87</v>
      </c>
      <c r="D649">
        <f>_xlfn.IFNA(VLOOKUP(A649,'[1]azucar diario'!$A:$B,2,FALSE),0)</f>
        <v>16.549999</v>
      </c>
      <c r="E649">
        <f>_xlfn.IFNA(VLOOKUP(A649,'[1]cafe diario'!$A:$B,2,FALSE),0)</f>
        <v>220.39999399999999</v>
      </c>
      <c r="F649">
        <f>_xlfn.IFNA(VLOOKUP(A649,'[1]hule diario'!$A:$B,2,FALSE),0)</f>
        <v>0</v>
      </c>
    </row>
    <row r="650" spans="1:6" x14ac:dyDescent="0.3">
      <c r="A650" s="3">
        <f t="shared" si="21"/>
        <v>41923</v>
      </c>
      <c r="B650" s="4">
        <f t="shared" si="20"/>
        <v>41943</v>
      </c>
      <c r="C650" s="2">
        <f>_xlfn.IFNA(VLOOKUP(A650,'[1]oil diario'!$A:$B,2,FALSE),0)</f>
        <v>0</v>
      </c>
      <c r="D650">
        <f>_xlfn.IFNA(VLOOKUP(A650,'[1]azucar diario'!$A:$B,2,FALSE),0)</f>
        <v>0</v>
      </c>
      <c r="E650">
        <f>_xlfn.IFNA(VLOOKUP(A650,'[1]cafe diario'!$A:$B,2,FALSE),0)</f>
        <v>0</v>
      </c>
      <c r="F650">
        <f>_xlfn.IFNA(VLOOKUP(A650,'[1]hule diario'!$A:$B,2,FALSE),0)</f>
        <v>0</v>
      </c>
    </row>
    <row r="651" spans="1:6" x14ac:dyDescent="0.3">
      <c r="A651" s="3">
        <f t="shared" si="21"/>
        <v>41924</v>
      </c>
      <c r="B651" s="4">
        <f t="shared" si="20"/>
        <v>41943</v>
      </c>
      <c r="C651" s="2">
        <f>_xlfn.IFNA(VLOOKUP(A651,'[1]oil diario'!$A:$B,2,FALSE),0)</f>
        <v>0</v>
      </c>
      <c r="D651">
        <f>_xlfn.IFNA(VLOOKUP(A651,'[1]azucar diario'!$A:$B,2,FALSE),0)</f>
        <v>0</v>
      </c>
      <c r="E651">
        <f>_xlfn.IFNA(VLOOKUP(A651,'[1]cafe diario'!$A:$B,2,FALSE),0)</f>
        <v>0</v>
      </c>
      <c r="F651">
        <f>_xlfn.IFNA(VLOOKUP(A651,'[1]hule diario'!$A:$B,2,FALSE),0)</f>
        <v>0</v>
      </c>
    </row>
    <row r="652" spans="1:6" x14ac:dyDescent="0.3">
      <c r="A652" s="3">
        <f t="shared" si="21"/>
        <v>41925</v>
      </c>
      <c r="B652" s="4">
        <f t="shared" si="20"/>
        <v>41943</v>
      </c>
      <c r="C652" s="2">
        <f>_xlfn.IFNA(VLOOKUP(A652,'[1]oil diario'!$A:$B,2,FALSE),0)</f>
        <v>85.73</v>
      </c>
      <c r="D652">
        <f>_xlfn.IFNA(VLOOKUP(A652,'[1]azucar diario'!$A:$B,2,FALSE),0)</f>
        <v>16.670000000000002</v>
      </c>
      <c r="E652">
        <f>_xlfn.IFNA(VLOOKUP(A652,'[1]cafe diario'!$A:$B,2,FALSE),0)</f>
        <v>218.10000600000001</v>
      </c>
      <c r="F652">
        <f>_xlfn.IFNA(VLOOKUP(A652,'[1]hule diario'!$A:$B,2,FALSE),0)</f>
        <v>0</v>
      </c>
    </row>
    <row r="653" spans="1:6" x14ac:dyDescent="0.3">
      <c r="A653" s="3">
        <f t="shared" si="21"/>
        <v>41926</v>
      </c>
      <c r="B653" s="4">
        <f t="shared" si="20"/>
        <v>41943</v>
      </c>
      <c r="C653" s="2">
        <f>_xlfn.IFNA(VLOOKUP(A653,'[1]oil diario'!$A:$B,2,FALSE),0)</f>
        <v>81.72</v>
      </c>
      <c r="D653">
        <f>_xlfn.IFNA(VLOOKUP(A653,'[1]azucar diario'!$A:$B,2,FALSE),0)</f>
        <v>16.809999000000001</v>
      </c>
      <c r="E653">
        <f>_xlfn.IFNA(VLOOKUP(A653,'[1]cafe diario'!$A:$B,2,FALSE),0)</f>
        <v>221.89999399999999</v>
      </c>
      <c r="F653">
        <f>_xlfn.IFNA(VLOOKUP(A653,'[1]hule diario'!$A:$B,2,FALSE),0)</f>
        <v>0</v>
      </c>
    </row>
    <row r="654" spans="1:6" x14ac:dyDescent="0.3">
      <c r="A654" s="3">
        <f t="shared" si="21"/>
        <v>41927</v>
      </c>
      <c r="B654" s="4">
        <f t="shared" si="20"/>
        <v>41943</v>
      </c>
      <c r="C654" s="2">
        <f>_xlfn.IFNA(VLOOKUP(A654,'[1]oil diario'!$A:$B,2,FALSE),0)</f>
        <v>81.819999999999993</v>
      </c>
      <c r="D654">
        <f>_xlfn.IFNA(VLOOKUP(A654,'[1]azucar diario'!$A:$B,2,FALSE),0)</f>
        <v>16.5</v>
      </c>
      <c r="E654">
        <f>_xlfn.IFNA(VLOOKUP(A654,'[1]cafe diario'!$A:$B,2,FALSE),0)</f>
        <v>216</v>
      </c>
      <c r="F654">
        <f>_xlfn.IFNA(VLOOKUP(A654,'[1]hule diario'!$A:$B,2,FALSE),0)</f>
        <v>0</v>
      </c>
    </row>
    <row r="655" spans="1:6" x14ac:dyDescent="0.3">
      <c r="A655" s="3">
        <f t="shared" si="21"/>
        <v>41928</v>
      </c>
      <c r="B655" s="4">
        <f t="shared" si="20"/>
        <v>41943</v>
      </c>
      <c r="C655" s="2">
        <f>_xlfn.IFNA(VLOOKUP(A655,'[1]oil diario'!$A:$B,2,FALSE),0)</f>
        <v>82.33</v>
      </c>
      <c r="D655">
        <f>_xlfn.IFNA(VLOOKUP(A655,'[1]azucar diario'!$A:$B,2,FALSE),0)</f>
        <v>16.670000000000002</v>
      </c>
      <c r="E655">
        <f>_xlfn.IFNA(VLOOKUP(A655,'[1]cafe diario'!$A:$B,2,FALSE),0)</f>
        <v>217.10000600000001</v>
      </c>
      <c r="F655">
        <f>_xlfn.IFNA(VLOOKUP(A655,'[1]hule diario'!$A:$B,2,FALSE),0)</f>
        <v>0</v>
      </c>
    </row>
    <row r="656" spans="1:6" x14ac:dyDescent="0.3">
      <c r="A656" s="3">
        <f t="shared" si="21"/>
        <v>41929</v>
      </c>
      <c r="B656" s="4">
        <f t="shared" si="20"/>
        <v>41943</v>
      </c>
      <c r="C656" s="2">
        <f>_xlfn.IFNA(VLOOKUP(A656,'[1]oil diario'!$A:$B,2,FALSE),0)</f>
        <v>82.8</v>
      </c>
      <c r="D656">
        <f>_xlfn.IFNA(VLOOKUP(A656,'[1]azucar diario'!$A:$B,2,FALSE),0)</f>
        <v>16.620000999999998</v>
      </c>
      <c r="E656">
        <f>_xlfn.IFNA(VLOOKUP(A656,'[1]cafe diario'!$A:$B,2,FALSE),0)</f>
        <v>210.64999399999999</v>
      </c>
      <c r="F656">
        <f>_xlfn.IFNA(VLOOKUP(A656,'[1]hule diario'!$A:$B,2,FALSE),0)</f>
        <v>0</v>
      </c>
    </row>
    <row r="657" spans="1:6" x14ac:dyDescent="0.3">
      <c r="A657" s="3">
        <f t="shared" si="21"/>
        <v>41930</v>
      </c>
      <c r="B657" s="4">
        <f t="shared" si="20"/>
        <v>41943</v>
      </c>
      <c r="C657" s="2">
        <f>_xlfn.IFNA(VLOOKUP(A657,'[1]oil diario'!$A:$B,2,FALSE),0)</f>
        <v>0</v>
      </c>
      <c r="D657">
        <f>_xlfn.IFNA(VLOOKUP(A657,'[1]azucar diario'!$A:$B,2,FALSE),0)</f>
        <v>0</v>
      </c>
      <c r="E657">
        <f>_xlfn.IFNA(VLOOKUP(A657,'[1]cafe diario'!$A:$B,2,FALSE),0)</f>
        <v>0</v>
      </c>
      <c r="F657">
        <f>_xlfn.IFNA(VLOOKUP(A657,'[1]hule diario'!$A:$B,2,FALSE),0)</f>
        <v>0</v>
      </c>
    </row>
    <row r="658" spans="1:6" x14ac:dyDescent="0.3">
      <c r="A658" s="3">
        <f t="shared" si="21"/>
        <v>41931</v>
      </c>
      <c r="B658" s="4">
        <f t="shared" si="20"/>
        <v>41943</v>
      </c>
      <c r="C658" s="2">
        <f>_xlfn.IFNA(VLOOKUP(A658,'[1]oil diario'!$A:$B,2,FALSE),0)</f>
        <v>0</v>
      </c>
      <c r="D658">
        <f>_xlfn.IFNA(VLOOKUP(A658,'[1]azucar diario'!$A:$B,2,FALSE),0)</f>
        <v>0</v>
      </c>
      <c r="E658">
        <f>_xlfn.IFNA(VLOOKUP(A658,'[1]cafe diario'!$A:$B,2,FALSE),0)</f>
        <v>0</v>
      </c>
      <c r="F658">
        <f>_xlfn.IFNA(VLOOKUP(A658,'[1]hule diario'!$A:$B,2,FALSE),0)</f>
        <v>0</v>
      </c>
    </row>
    <row r="659" spans="1:6" x14ac:dyDescent="0.3">
      <c r="A659" s="3">
        <f t="shared" si="21"/>
        <v>41932</v>
      </c>
      <c r="B659" s="4">
        <f t="shared" si="20"/>
        <v>41943</v>
      </c>
      <c r="C659" s="2">
        <f>_xlfn.IFNA(VLOOKUP(A659,'[1]oil diario'!$A:$B,2,FALSE),0)</f>
        <v>82.76</v>
      </c>
      <c r="D659">
        <f>_xlfn.IFNA(VLOOKUP(A659,'[1]azucar diario'!$A:$B,2,FALSE),0)</f>
        <v>16.68</v>
      </c>
      <c r="E659">
        <f>_xlfn.IFNA(VLOOKUP(A659,'[1]cafe diario'!$A:$B,2,FALSE),0)</f>
        <v>199.39999399999999</v>
      </c>
      <c r="F659">
        <f>_xlfn.IFNA(VLOOKUP(A659,'[1]hule diario'!$A:$B,2,FALSE),0)</f>
        <v>0</v>
      </c>
    </row>
    <row r="660" spans="1:6" x14ac:dyDescent="0.3">
      <c r="A660" s="3">
        <f t="shared" si="21"/>
        <v>41933</v>
      </c>
      <c r="B660" s="4">
        <f t="shared" si="20"/>
        <v>41943</v>
      </c>
      <c r="C660" s="2">
        <f>_xlfn.IFNA(VLOOKUP(A660,'[1]oil diario'!$A:$B,2,FALSE),0)</f>
        <v>83.25</v>
      </c>
      <c r="D660">
        <f>_xlfn.IFNA(VLOOKUP(A660,'[1]azucar diario'!$A:$B,2,FALSE),0)</f>
        <v>16.440000999999999</v>
      </c>
      <c r="E660">
        <f>_xlfn.IFNA(VLOOKUP(A660,'[1]cafe diario'!$A:$B,2,FALSE),0)</f>
        <v>199.60000600000001</v>
      </c>
      <c r="F660">
        <f>_xlfn.IFNA(VLOOKUP(A660,'[1]hule diario'!$A:$B,2,FALSE),0)</f>
        <v>0</v>
      </c>
    </row>
    <row r="661" spans="1:6" x14ac:dyDescent="0.3">
      <c r="A661" s="3">
        <f t="shared" si="21"/>
        <v>41934</v>
      </c>
      <c r="B661" s="4">
        <f t="shared" si="20"/>
        <v>41943</v>
      </c>
      <c r="C661" s="2">
        <f>_xlfn.IFNA(VLOOKUP(A661,'[1]oil diario'!$A:$B,2,FALSE),0)</f>
        <v>80.52</v>
      </c>
      <c r="D661">
        <f>_xlfn.IFNA(VLOOKUP(A661,'[1]azucar diario'!$A:$B,2,FALSE),0)</f>
        <v>16.5</v>
      </c>
      <c r="E661">
        <f>_xlfn.IFNA(VLOOKUP(A661,'[1]cafe diario'!$A:$B,2,FALSE),0)</f>
        <v>191.10000600000001</v>
      </c>
      <c r="F661">
        <f>_xlfn.IFNA(VLOOKUP(A661,'[1]hule diario'!$A:$B,2,FALSE),0)</f>
        <v>0</v>
      </c>
    </row>
    <row r="662" spans="1:6" x14ac:dyDescent="0.3">
      <c r="A662" s="3">
        <f t="shared" si="21"/>
        <v>41935</v>
      </c>
      <c r="B662" s="4">
        <f t="shared" si="20"/>
        <v>41943</v>
      </c>
      <c r="C662" s="2">
        <f>_xlfn.IFNA(VLOOKUP(A662,'[1]oil diario'!$A:$B,2,FALSE),0)</f>
        <v>82.81</v>
      </c>
      <c r="D662">
        <f>_xlfn.IFNA(VLOOKUP(A662,'[1]azucar diario'!$A:$B,2,FALSE),0)</f>
        <v>16.16</v>
      </c>
      <c r="E662">
        <f>_xlfn.IFNA(VLOOKUP(A662,'[1]cafe diario'!$A:$B,2,FALSE),0)</f>
        <v>193.300003</v>
      </c>
      <c r="F662">
        <f>_xlfn.IFNA(VLOOKUP(A662,'[1]hule diario'!$A:$B,2,FALSE),0)</f>
        <v>0</v>
      </c>
    </row>
    <row r="663" spans="1:6" x14ac:dyDescent="0.3">
      <c r="A663" s="3">
        <f t="shared" si="21"/>
        <v>41936</v>
      </c>
      <c r="B663" s="4">
        <f t="shared" si="20"/>
        <v>41943</v>
      </c>
      <c r="C663" s="2">
        <f>_xlfn.IFNA(VLOOKUP(A663,'[1]oil diario'!$A:$B,2,FALSE),0)</f>
        <v>81.27</v>
      </c>
      <c r="D663">
        <f>_xlfn.IFNA(VLOOKUP(A663,'[1]azucar diario'!$A:$B,2,FALSE),0)</f>
        <v>16.379999000000002</v>
      </c>
      <c r="E663">
        <f>_xlfn.IFNA(VLOOKUP(A663,'[1]cafe diario'!$A:$B,2,FALSE),0)</f>
        <v>191.5</v>
      </c>
      <c r="F663">
        <f>_xlfn.IFNA(VLOOKUP(A663,'[1]hule diario'!$A:$B,2,FALSE),0)</f>
        <v>0</v>
      </c>
    </row>
    <row r="664" spans="1:6" x14ac:dyDescent="0.3">
      <c r="A664" s="3">
        <f t="shared" si="21"/>
        <v>41937</v>
      </c>
      <c r="B664" s="4">
        <f t="shared" si="20"/>
        <v>41943</v>
      </c>
      <c r="C664" s="2">
        <f>_xlfn.IFNA(VLOOKUP(A664,'[1]oil diario'!$A:$B,2,FALSE),0)</f>
        <v>0</v>
      </c>
      <c r="D664">
        <f>_xlfn.IFNA(VLOOKUP(A664,'[1]azucar diario'!$A:$B,2,FALSE),0)</f>
        <v>0</v>
      </c>
      <c r="E664">
        <f>_xlfn.IFNA(VLOOKUP(A664,'[1]cafe diario'!$A:$B,2,FALSE),0)</f>
        <v>0</v>
      </c>
      <c r="F664">
        <f>_xlfn.IFNA(VLOOKUP(A664,'[1]hule diario'!$A:$B,2,FALSE),0)</f>
        <v>0</v>
      </c>
    </row>
    <row r="665" spans="1:6" x14ac:dyDescent="0.3">
      <c r="A665" s="3">
        <f t="shared" si="21"/>
        <v>41938</v>
      </c>
      <c r="B665" s="4">
        <f t="shared" si="20"/>
        <v>41943</v>
      </c>
      <c r="C665" s="2">
        <f>_xlfn.IFNA(VLOOKUP(A665,'[1]oil diario'!$A:$B,2,FALSE),0)</f>
        <v>0</v>
      </c>
      <c r="D665">
        <f>_xlfn.IFNA(VLOOKUP(A665,'[1]azucar diario'!$A:$B,2,FALSE),0)</f>
        <v>0</v>
      </c>
      <c r="E665">
        <f>_xlfn.IFNA(VLOOKUP(A665,'[1]cafe diario'!$A:$B,2,FALSE),0)</f>
        <v>0</v>
      </c>
      <c r="F665">
        <f>_xlfn.IFNA(VLOOKUP(A665,'[1]hule diario'!$A:$B,2,FALSE),0)</f>
        <v>0</v>
      </c>
    </row>
    <row r="666" spans="1:6" x14ac:dyDescent="0.3">
      <c r="A666" s="3">
        <f t="shared" si="21"/>
        <v>41939</v>
      </c>
      <c r="B666" s="4">
        <f t="shared" si="20"/>
        <v>41943</v>
      </c>
      <c r="C666" s="2">
        <f>_xlfn.IFNA(VLOOKUP(A666,'[1]oil diario'!$A:$B,2,FALSE),0)</f>
        <v>81.260000000000005</v>
      </c>
      <c r="D666">
        <f>_xlfn.IFNA(VLOOKUP(A666,'[1]azucar diario'!$A:$B,2,FALSE),0)</f>
        <v>16.030000999999999</v>
      </c>
      <c r="E666">
        <f>_xlfn.IFNA(VLOOKUP(A666,'[1]cafe diario'!$A:$B,2,FALSE),0)</f>
        <v>190.89999399999999</v>
      </c>
      <c r="F666">
        <f>_xlfn.IFNA(VLOOKUP(A666,'[1]hule diario'!$A:$B,2,FALSE),0)</f>
        <v>0</v>
      </c>
    </row>
    <row r="667" spans="1:6" x14ac:dyDescent="0.3">
      <c r="A667" s="3">
        <f t="shared" si="21"/>
        <v>41940</v>
      </c>
      <c r="B667" s="4">
        <f t="shared" si="20"/>
        <v>41943</v>
      </c>
      <c r="C667" s="2">
        <f>_xlfn.IFNA(VLOOKUP(A667,'[1]oil diario'!$A:$B,2,FALSE),0)</f>
        <v>81.36</v>
      </c>
      <c r="D667">
        <f>_xlfn.IFNA(VLOOKUP(A667,'[1]azucar diario'!$A:$B,2,FALSE),0)</f>
        <v>16.129999000000002</v>
      </c>
      <c r="E667">
        <f>_xlfn.IFNA(VLOOKUP(A667,'[1]cafe diario'!$A:$B,2,FALSE),0)</f>
        <v>192.35000600000001</v>
      </c>
      <c r="F667">
        <f>_xlfn.IFNA(VLOOKUP(A667,'[1]hule diario'!$A:$B,2,FALSE),0)</f>
        <v>0</v>
      </c>
    </row>
    <row r="668" spans="1:6" x14ac:dyDescent="0.3">
      <c r="A668" s="3">
        <f t="shared" si="21"/>
        <v>41941</v>
      </c>
      <c r="B668" s="4">
        <f t="shared" si="20"/>
        <v>41943</v>
      </c>
      <c r="C668" s="2">
        <f>_xlfn.IFNA(VLOOKUP(A668,'[1]oil diario'!$A:$B,2,FALSE),0)</f>
        <v>82.25</v>
      </c>
      <c r="D668">
        <f>_xlfn.IFNA(VLOOKUP(A668,'[1]azucar diario'!$A:$B,2,FALSE),0)</f>
        <v>16.299999</v>
      </c>
      <c r="E668">
        <f>_xlfn.IFNA(VLOOKUP(A668,'[1]cafe diario'!$A:$B,2,FALSE),0)</f>
        <v>189.60000600000001</v>
      </c>
      <c r="F668">
        <f>_xlfn.IFNA(VLOOKUP(A668,'[1]hule diario'!$A:$B,2,FALSE),0)</f>
        <v>0</v>
      </c>
    </row>
    <row r="669" spans="1:6" x14ac:dyDescent="0.3">
      <c r="A669" s="3">
        <f t="shared" si="21"/>
        <v>41942</v>
      </c>
      <c r="B669" s="4">
        <f t="shared" si="20"/>
        <v>41943</v>
      </c>
      <c r="C669" s="2">
        <f>_xlfn.IFNA(VLOOKUP(A669,'[1]oil diario'!$A:$B,2,FALSE),0)</f>
        <v>81.06</v>
      </c>
      <c r="D669">
        <f>_xlfn.IFNA(VLOOKUP(A669,'[1]azucar diario'!$A:$B,2,FALSE),0)</f>
        <v>16.299999</v>
      </c>
      <c r="E669">
        <f>_xlfn.IFNA(VLOOKUP(A669,'[1]cafe diario'!$A:$B,2,FALSE),0)</f>
        <v>187.60000600000001</v>
      </c>
      <c r="F669">
        <f>_xlfn.IFNA(VLOOKUP(A669,'[1]hule diario'!$A:$B,2,FALSE),0)</f>
        <v>0</v>
      </c>
    </row>
    <row r="670" spans="1:6" x14ac:dyDescent="0.3">
      <c r="A670" s="3">
        <f t="shared" si="21"/>
        <v>41943</v>
      </c>
      <c r="B670" s="4">
        <f t="shared" si="20"/>
        <v>41943</v>
      </c>
      <c r="C670" s="2">
        <f>_xlfn.IFNA(VLOOKUP(A670,'[1]oil diario'!$A:$B,2,FALSE),0)</f>
        <v>80.53</v>
      </c>
      <c r="D670">
        <f>_xlfn.IFNA(VLOOKUP(A670,'[1]azucar diario'!$A:$B,2,FALSE),0)</f>
        <v>16.040001</v>
      </c>
      <c r="E670">
        <f>_xlfn.IFNA(VLOOKUP(A670,'[1]cafe diario'!$A:$B,2,FALSE),0)</f>
        <v>188</v>
      </c>
      <c r="F670">
        <f>_xlfn.IFNA(VLOOKUP(A670,'[1]hule diario'!$A:$B,2,FALSE),0)</f>
        <v>0</v>
      </c>
    </row>
    <row r="671" spans="1:6" x14ac:dyDescent="0.3">
      <c r="A671" s="3">
        <f t="shared" si="21"/>
        <v>41944</v>
      </c>
      <c r="B671" s="4">
        <f t="shared" si="20"/>
        <v>41973</v>
      </c>
      <c r="C671" s="2">
        <f>_xlfn.IFNA(VLOOKUP(A671,'[1]oil diario'!$A:$B,2,FALSE),0)</f>
        <v>0</v>
      </c>
      <c r="D671">
        <f>_xlfn.IFNA(VLOOKUP(A671,'[1]azucar diario'!$A:$B,2,FALSE),0)</f>
        <v>0</v>
      </c>
      <c r="E671">
        <f>_xlfn.IFNA(VLOOKUP(A671,'[1]cafe diario'!$A:$B,2,FALSE),0)</f>
        <v>0</v>
      </c>
      <c r="F671">
        <f>_xlfn.IFNA(VLOOKUP(A671,'[1]hule diario'!$A:$B,2,FALSE),0)</f>
        <v>0</v>
      </c>
    </row>
    <row r="672" spans="1:6" x14ac:dyDescent="0.3">
      <c r="A672" s="3">
        <f t="shared" si="21"/>
        <v>41945</v>
      </c>
      <c r="B672" s="4">
        <f t="shared" si="20"/>
        <v>41973</v>
      </c>
      <c r="C672" s="2">
        <f>_xlfn.IFNA(VLOOKUP(A672,'[1]oil diario'!$A:$B,2,FALSE),0)</f>
        <v>0</v>
      </c>
      <c r="D672">
        <f>_xlfn.IFNA(VLOOKUP(A672,'[1]azucar diario'!$A:$B,2,FALSE),0)</f>
        <v>0</v>
      </c>
      <c r="E672">
        <f>_xlfn.IFNA(VLOOKUP(A672,'[1]cafe diario'!$A:$B,2,FALSE),0)</f>
        <v>0</v>
      </c>
      <c r="F672">
        <f>_xlfn.IFNA(VLOOKUP(A672,'[1]hule diario'!$A:$B,2,FALSE),0)</f>
        <v>0</v>
      </c>
    </row>
    <row r="673" spans="1:6" x14ac:dyDescent="0.3">
      <c r="A673" s="3">
        <f t="shared" si="21"/>
        <v>41946</v>
      </c>
      <c r="B673" s="4">
        <f t="shared" si="20"/>
        <v>41973</v>
      </c>
      <c r="C673" s="2">
        <f>_xlfn.IFNA(VLOOKUP(A673,'[1]oil diario'!$A:$B,2,FALSE),0)</f>
        <v>78.77</v>
      </c>
      <c r="D673">
        <f>_xlfn.IFNA(VLOOKUP(A673,'[1]azucar diario'!$A:$B,2,FALSE),0)</f>
        <v>15.93</v>
      </c>
      <c r="E673">
        <f>_xlfn.IFNA(VLOOKUP(A673,'[1]cafe diario'!$A:$B,2,FALSE),0)</f>
        <v>185.85000600000001</v>
      </c>
      <c r="F673">
        <f>_xlfn.IFNA(VLOOKUP(A673,'[1]hule diario'!$A:$B,2,FALSE),0)</f>
        <v>0</v>
      </c>
    </row>
    <row r="674" spans="1:6" x14ac:dyDescent="0.3">
      <c r="A674" s="3">
        <f t="shared" si="21"/>
        <v>41947</v>
      </c>
      <c r="B674" s="4">
        <f t="shared" si="20"/>
        <v>41973</v>
      </c>
      <c r="C674" s="2">
        <f>_xlfn.IFNA(VLOOKUP(A674,'[1]oil diario'!$A:$B,2,FALSE),0)</f>
        <v>77.150000000000006</v>
      </c>
      <c r="D674">
        <f>_xlfn.IFNA(VLOOKUP(A674,'[1]azucar diario'!$A:$B,2,FALSE),0)</f>
        <v>15.68</v>
      </c>
      <c r="E674">
        <f>_xlfn.IFNA(VLOOKUP(A674,'[1]cafe diario'!$A:$B,2,FALSE),0)</f>
        <v>188.199997</v>
      </c>
      <c r="F674">
        <f>_xlfn.IFNA(VLOOKUP(A674,'[1]hule diario'!$A:$B,2,FALSE),0)</f>
        <v>0</v>
      </c>
    </row>
    <row r="675" spans="1:6" x14ac:dyDescent="0.3">
      <c r="A675" s="3">
        <f t="shared" si="21"/>
        <v>41948</v>
      </c>
      <c r="B675" s="4">
        <f t="shared" si="20"/>
        <v>41973</v>
      </c>
      <c r="C675" s="2">
        <f>_xlfn.IFNA(VLOOKUP(A675,'[1]oil diario'!$A:$B,2,FALSE),0)</f>
        <v>78.709999999999994</v>
      </c>
      <c r="D675">
        <f>_xlfn.IFNA(VLOOKUP(A675,'[1]azucar diario'!$A:$B,2,FALSE),0)</f>
        <v>15.51</v>
      </c>
      <c r="E675">
        <f>_xlfn.IFNA(VLOOKUP(A675,'[1]cafe diario'!$A:$B,2,FALSE),0)</f>
        <v>186.25</v>
      </c>
      <c r="F675">
        <f>_xlfn.IFNA(VLOOKUP(A675,'[1]hule diario'!$A:$B,2,FALSE),0)</f>
        <v>0</v>
      </c>
    </row>
    <row r="676" spans="1:6" x14ac:dyDescent="0.3">
      <c r="A676" s="3">
        <f t="shared" si="21"/>
        <v>41949</v>
      </c>
      <c r="B676" s="4">
        <f t="shared" si="20"/>
        <v>41973</v>
      </c>
      <c r="C676" s="2">
        <f>_xlfn.IFNA(VLOOKUP(A676,'[1]oil diario'!$A:$B,2,FALSE),0)</f>
        <v>77.87</v>
      </c>
      <c r="D676">
        <f>_xlfn.IFNA(VLOOKUP(A676,'[1]azucar diario'!$A:$B,2,FALSE),0)</f>
        <v>15.48</v>
      </c>
      <c r="E676">
        <f>_xlfn.IFNA(VLOOKUP(A676,'[1]cafe diario'!$A:$B,2,FALSE),0)</f>
        <v>183.75</v>
      </c>
      <c r="F676">
        <f>_xlfn.IFNA(VLOOKUP(A676,'[1]hule diario'!$A:$B,2,FALSE),0)</f>
        <v>0</v>
      </c>
    </row>
    <row r="677" spans="1:6" x14ac:dyDescent="0.3">
      <c r="A677" s="3">
        <f t="shared" si="21"/>
        <v>41950</v>
      </c>
      <c r="B677" s="4">
        <f t="shared" si="20"/>
        <v>41973</v>
      </c>
      <c r="C677" s="2">
        <f>_xlfn.IFNA(VLOOKUP(A677,'[1]oil diario'!$A:$B,2,FALSE),0)</f>
        <v>78.709999999999994</v>
      </c>
      <c r="D677">
        <f>_xlfn.IFNA(VLOOKUP(A677,'[1]azucar diario'!$A:$B,2,FALSE),0)</f>
        <v>15.69</v>
      </c>
      <c r="E677">
        <f>_xlfn.IFNA(VLOOKUP(A677,'[1]cafe diario'!$A:$B,2,FALSE),0)</f>
        <v>182.39999399999999</v>
      </c>
      <c r="F677">
        <f>_xlfn.IFNA(VLOOKUP(A677,'[1]hule diario'!$A:$B,2,FALSE),0)</f>
        <v>0</v>
      </c>
    </row>
    <row r="678" spans="1:6" x14ac:dyDescent="0.3">
      <c r="A678" s="3">
        <f t="shared" si="21"/>
        <v>41951</v>
      </c>
      <c r="B678" s="4">
        <f t="shared" si="20"/>
        <v>41973</v>
      </c>
      <c r="C678" s="2">
        <f>_xlfn.IFNA(VLOOKUP(A678,'[1]oil diario'!$A:$B,2,FALSE),0)</f>
        <v>0</v>
      </c>
      <c r="D678">
        <f>_xlfn.IFNA(VLOOKUP(A678,'[1]azucar diario'!$A:$B,2,FALSE),0)</f>
        <v>0</v>
      </c>
      <c r="E678">
        <f>_xlfn.IFNA(VLOOKUP(A678,'[1]cafe diario'!$A:$B,2,FALSE),0)</f>
        <v>0</v>
      </c>
      <c r="F678">
        <f>_xlfn.IFNA(VLOOKUP(A678,'[1]hule diario'!$A:$B,2,FALSE),0)</f>
        <v>0</v>
      </c>
    </row>
    <row r="679" spans="1:6" x14ac:dyDescent="0.3">
      <c r="A679" s="3">
        <f t="shared" si="21"/>
        <v>41952</v>
      </c>
      <c r="B679" s="4">
        <f t="shared" si="20"/>
        <v>41973</v>
      </c>
      <c r="C679" s="2">
        <f>_xlfn.IFNA(VLOOKUP(A679,'[1]oil diario'!$A:$B,2,FALSE),0)</f>
        <v>0</v>
      </c>
      <c r="D679">
        <f>_xlfn.IFNA(VLOOKUP(A679,'[1]azucar diario'!$A:$B,2,FALSE),0)</f>
        <v>0</v>
      </c>
      <c r="E679">
        <f>_xlfn.IFNA(VLOOKUP(A679,'[1]cafe diario'!$A:$B,2,FALSE),0)</f>
        <v>0</v>
      </c>
      <c r="F679">
        <f>_xlfn.IFNA(VLOOKUP(A679,'[1]hule diario'!$A:$B,2,FALSE),0)</f>
        <v>0</v>
      </c>
    </row>
    <row r="680" spans="1:6" x14ac:dyDescent="0.3">
      <c r="A680" s="3">
        <f t="shared" si="21"/>
        <v>41953</v>
      </c>
      <c r="B680" s="4">
        <f t="shared" si="20"/>
        <v>41973</v>
      </c>
      <c r="C680" s="2">
        <f>_xlfn.IFNA(VLOOKUP(A680,'[1]oil diario'!$A:$B,2,FALSE),0)</f>
        <v>77.430000000000007</v>
      </c>
      <c r="D680">
        <f>_xlfn.IFNA(VLOOKUP(A680,'[1]azucar diario'!$A:$B,2,FALSE),0)</f>
        <v>15.66</v>
      </c>
      <c r="E680">
        <f>_xlfn.IFNA(VLOOKUP(A680,'[1]cafe diario'!$A:$B,2,FALSE),0)</f>
        <v>181.39999399999999</v>
      </c>
      <c r="F680">
        <f>_xlfn.IFNA(VLOOKUP(A680,'[1]hule diario'!$A:$B,2,FALSE),0)</f>
        <v>0</v>
      </c>
    </row>
    <row r="681" spans="1:6" x14ac:dyDescent="0.3">
      <c r="A681" s="3">
        <f t="shared" si="21"/>
        <v>41954</v>
      </c>
      <c r="B681" s="4">
        <f t="shared" si="20"/>
        <v>41973</v>
      </c>
      <c r="C681" s="2">
        <f>_xlfn.IFNA(VLOOKUP(A681,'[1]oil diario'!$A:$B,2,FALSE),0)</f>
        <v>77.849999999999994</v>
      </c>
      <c r="D681">
        <f>_xlfn.IFNA(VLOOKUP(A681,'[1]azucar diario'!$A:$B,2,FALSE),0)</f>
        <v>16.23</v>
      </c>
      <c r="E681">
        <f>_xlfn.IFNA(VLOOKUP(A681,'[1]cafe diario'!$A:$B,2,FALSE),0)</f>
        <v>184.550003</v>
      </c>
      <c r="F681">
        <f>_xlfn.IFNA(VLOOKUP(A681,'[1]hule diario'!$A:$B,2,FALSE),0)</f>
        <v>0</v>
      </c>
    </row>
    <row r="682" spans="1:6" x14ac:dyDescent="0.3">
      <c r="A682" s="3">
        <f t="shared" si="21"/>
        <v>41955</v>
      </c>
      <c r="B682" s="4">
        <f t="shared" si="20"/>
        <v>41973</v>
      </c>
      <c r="C682" s="2">
        <f>_xlfn.IFNA(VLOOKUP(A682,'[1]oil diario'!$A:$B,2,FALSE),0)</f>
        <v>77.16</v>
      </c>
      <c r="D682">
        <f>_xlfn.IFNA(VLOOKUP(A682,'[1]azucar diario'!$A:$B,2,FALSE),0)</f>
        <v>16.360001</v>
      </c>
      <c r="E682">
        <f>_xlfn.IFNA(VLOOKUP(A682,'[1]cafe diario'!$A:$B,2,FALSE),0)</f>
        <v>184.39999399999999</v>
      </c>
      <c r="F682">
        <f>_xlfn.IFNA(VLOOKUP(A682,'[1]hule diario'!$A:$B,2,FALSE),0)</f>
        <v>0</v>
      </c>
    </row>
    <row r="683" spans="1:6" x14ac:dyDescent="0.3">
      <c r="A683" s="3">
        <f t="shared" si="21"/>
        <v>41956</v>
      </c>
      <c r="B683" s="4">
        <f t="shared" si="20"/>
        <v>41973</v>
      </c>
      <c r="C683" s="2">
        <f>_xlfn.IFNA(VLOOKUP(A683,'[1]oil diario'!$A:$B,2,FALSE),0)</f>
        <v>74.13</v>
      </c>
      <c r="D683">
        <f>_xlfn.IFNA(VLOOKUP(A683,'[1]azucar diario'!$A:$B,2,FALSE),0)</f>
        <v>16.010000000000002</v>
      </c>
      <c r="E683">
        <f>_xlfn.IFNA(VLOOKUP(A683,'[1]cafe diario'!$A:$B,2,FALSE),0)</f>
        <v>188.75</v>
      </c>
      <c r="F683">
        <f>_xlfn.IFNA(VLOOKUP(A683,'[1]hule diario'!$A:$B,2,FALSE),0)</f>
        <v>0</v>
      </c>
    </row>
    <row r="684" spans="1:6" x14ac:dyDescent="0.3">
      <c r="A684" s="3">
        <f t="shared" si="21"/>
        <v>41957</v>
      </c>
      <c r="B684" s="4">
        <f t="shared" si="20"/>
        <v>41973</v>
      </c>
      <c r="C684" s="2">
        <f>_xlfn.IFNA(VLOOKUP(A684,'[1]oil diario'!$A:$B,2,FALSE),0)</f>
        <v>75.91</v>
      </c>
      <c r="D684">
        <f>_xlfn.IFNA(VLOOKUP(A684,'[1]azucar diario'!$A:$B,2,FALSE),0)</f>
        <v>15.9</v>
      </c>
      <c r="E684">
        <f>_xlfn.IFNA(VLOOKUP(A684,'[1]cafe diario'!$A:$B,2,FALSE),0)</f>
        <v>192</v>
      </c>
      <c r="F684">
        <f>_xlfn.IFNA(VLOOKUP(A684,'[1]hule diario'!$A:$B,2,FALSE),0)</f>
        <v>0</v>
      </c>
    </row>
    <row r="685" spans="1:6" x14ac:dyDescent="0.3">
      <c r="A685" s="3">
        <f t="shared" si="21"/>
        <v>41958</v>
      </c>
      <c r="B685" s="4">
        <f t="shared" si="20"/>
        <v>41973</v>
      </c>
      <c r="C685" s="2">
        <f>_xlfn.IFNA(VLOOKUP(A685,'[1]oil diario'!$A:$B,2,FALSE),0)</f>
        <v>0</v>
      </c>
      <c r="D685">
        <f>_xlfn.IFNA(VLOOKUP(A685,'[1]azucar diario'!$A:$B,2,FALSE),0)</f>
        <v>0</v>
      </c>
      <c r="E685">
        <f>_xlfn.IFNA(VLOOKUP(A685,'[1]cafe diario'!$A:$B,2,FALSE),0)</f>
        <v>0</v>
      </c>
      <c r="F685">
        <f>_xlfn.IFNA(VLOOKUP(A685,'[1]hule diario'!$A:$B,2,FALSE),0)</f>
        <v>0</v>
      </c>
    </row>
    <row r="686" spans="1:6" x14ac:dyDescent="0.3">
      <c r="A686" s="3">
        <f t="shared" si="21"/>
        <v>41959</v>
      </c>
      <c r="B686" s="4">
        <f t="shared" si="20"/>
        <v>41973</v>
      </c>
      <c r="C686" s="2">
        <f>_xlfn.IFNA(VLOOKUP(A686,'[1]oil diario'!$A:$B,2,FALSE),0)</f>
        <v>0</v>
      </c>
      <c r="D686">
        <f>_xlfn.IFNA(VLOOKUP(A686,'[1]azucar diario'!$A:$B,2,FALSE),0)</f>
        <v>0</v>
      </c>
      <c r="E686">
        <f>_xlfn.IFNA(VLOOKUP(A686,'[1]cafe diario'!$A:$B,2,FALSE),0)</f>
        <v>0</v>
      </c>
      <c r="F686">
        <f>_xlfn.IFNA(VLOOKUP(A686,'[1]hule diario'!$A:$B,2,FALSE),0)</f>
        <v>0</v>
      </c>
    </row>
    <row r="687" spans="1:6" x14ac:dyDescent="0.3">
      <c r="A687" s="3">
        <f t="shared" si="21"/>
        <v>41960</v>
      </c>
      <c r="B687" s="4">
        <f t="shared" si="20"/>
        <v>41973</v>
      </c>
      <c r="C687" s="2">
        <f>_xlfn.IFNA(VLOOKUP(A687,'[1]oil diario'!$A:$B,2,FALSE),0)</f>
        <v>75.64</v>
      </c>
      <c r="D687">
        <f>_xlfn.IFNA(VLOOKUP(A687,'[1]azucar diario'!$A:$B,2,FALSE),0)</f>
        <v>15.77</v>
      </c>
      <c r="E687">
        <f>_xlfn.IFNA(VLOOKUP(A687,'[1]cafe diario'!$A:$B,2,FALSE),0)</f>
        <v>187.5</v>
      </c>
      <c r="F687">
        <f>_xlfn.IFNA(VLOOKUP(A687,'[1]hule diario'!$A:$B,2,FALSE),0)</f>
        <v>0</v>
      </c>
    </row>
    <row r="688" spans="1:6" x14ac:dyDescent="0.3">
      <c r="A688" s="3">
        <f t="shared" si="21"/>
        <v>41961</v>
      </c>
      <c r="B688" s="4">
        <f t="shared" si="20"/>
        <v>41973</v>
      </c>
      <c r="C688" s="2">
        <f>_xlfn.IFNA(VLOOKUP(A688,'[1]oil diario'!$A:$B,2,FALSE),0)</f>
        <v>74.55</v>
      </c>
      <c r="D688">
        <f>_xlfn.IFNA(VLOOKUP(A688,'[1]azucar diario'!$A:$B,2,FALSE),0)</f>
        <v>15.71</v>
      </c>
      <c r="E688">
        <f>_xlfn.IFNA(VLOOKUP(A688,'[1]cafe diario'!$A:$B,2,FALSE),0)</f>
        <v>191.10000600000001</v>
      </c>
      <c r="F688">
        <f>_xlfn.IFNA(VLOOKUP(A688,'[1]hule diario'!$A:$B,2,FALSE),0)</f>
        <v>0</v>
      </c>
    </row>
    <row r="689" spans="1:6" x14ac:dyDescent="0.3">
      <c r="A689" s="3">
        <f t="shared" si="21"/>
        <v>41962</v>
      </c>
      <c r="B689" s="4">
        <f t="shared" si="20"/>
        <v>41973</v>
      </c>
      <c r="C689" s="2">
        <f>_xlfn.IFNA(VLOOKUP(A689,'[1]oil diario'!$A:$B,2,FALSE),0)</f>
        <v>74.55</v>
      </c>
      <c r="D689">
        <f>_xlfn.IFNA(VLOOKUP(A689,'[1]azucar diario'!$A:$B,2,FALSE),0)</f>
        <v>15.87</v>
      </c>
      <c r="E689">
        <f>_xlfn.IFNA(VLOOKUP(A689,'[1]cafe diario'!$A:$B,2,FALSE),0)</f>
        <v>197.85000600000001</v>
      </c>
      <c r="F689">
        <f>_xlfn.IFNA(VLOOKUP(A689,'[1]hule diario'!$A:$B,2,FALSE),0)</f>
        <v>0</v>
      </c>
    </row>
    <row r="690" spans="1:6" x14ac:dyDescent="0.3">
      <c r="A690" s="3">
        <f t="shared" si="21"/>
        <v>41963</v>
      </c>
      <c r="B690" s="4">
        <f t="shared" si="20"/>
        <v>41973</v>
      </c>
      <c r="C690" s="2">
        <f>_xlfn.IFNA(VLOOKUP(A690,'[1]oil diario'!$A:$B,2,FALSE),0)</f>
        <v>75.63</v>
      </c>
      <c r="D690">
        <f>_xlfn.IFNA(VLOOKUP(A690,'[1]azucar diario'!$A:$B,2,FALSE),0)</f>
        <v>16.100000000000001</v>
      </c>
      <c r="E690">
        <f>_xlfn.IFNA(VLOOKUP(A690,'[1]cafe diario'!$A:$B,2,FALSE),0)</f>
        <v>187.699997</v>
      </c>
      <c r="F690">
        <f>_xlfn.IFNA(VLOOKUP(A690,'[1]hule diario'!$A:$B,2,FALSE),0)</f>
        <v>0</v>
      </c>
    </row>
    <row r="691" spans="1:6" x14ac:dyDescent="0.3">
      <c r="A691" s="3">
        <f t="shared" si="21"/>
        <v>41964</v>
      </c>
      <c r="B691" s="4">
        <f t="shared" si="20"/>
        <v>41973</v>
      </c>
      <c r="C691" s="2">
        <f>_xlfn.IFNA(VLOOKUP(A691,'[1]oil diario'!$A:$B,2,FALSE),0)</f>
        <v>76.52</v>
      </c>
      <c r="D691">
        <f>_xlfn.IFNA(VLOOKUP(A691,'[1]azucar diario'!$A:$B,2,FALSE),0)</f>
        <v>16.09</v>
      </c>
      <c r="E691">
        <f>_xlfn.IFNA(VLOOKUP(A691,'[1]cafe diario'!$A:$B,2,FALSE),0)</f>
        <v>189.64999399999999</v>
      </c>
      <c r="F691">
        <f>_xlfn.IFNA(VLOOKUP(A691,'[1]hule diario'!$A:$B,2,FALSE),0)</f>
        <v>0</v>
      </c>
    </row>
    <row r="692" spans="1:6" x14ac:dyDescent="0.3">
      <c r="A692" s="3">
        <f t="shared" si="21"/>
        <v>41965</v>
      </c>
      <c r="B692" s="4">
        <f t="shared" si="20"/>
        <v>41973</v>
      </c>
      <c r="C692" s="2">
        <f>_xlfn.IFNA(VLOOKUP(A692,'[1]oil diario'!$A:$B,2,FALSE),0)</f>
        <v>0</v>
      </c>
      <c r="D692">
        <f>_xlfn.IFNA(VLOOKUP(A692,'[1]azucar diario'!$A:$B,2,FALSE),0)</f>
        <v>0</v>
      </c>
      <c r="E692">
        <f>_xlfn.IFNA(VLOOKUP(A692,'[1]cafe diario'!$A:$B,2,FALSE),0)</f>
        <v>0</v>
      </c>
      <c r="F692">
        <f>_xlfn.IFNA(VLOOKUP(A692,'[1]hule diario'!$A:$B,2,FALSE),0)</f>
        <v>0</v>
      </c>
    </row>
    <row r="693" spans="1:6" x14ac:dyDescent="0.3">
      <c r="A693" s="3">
        <f t="shared" si="21"/>
        <v>41966</v>
      </c>
      <c r="B693" s="4">
        <f t="shared" si="20"/>
        <v>41973</v>
      </c>
      <c r="C693" s="2">
        <f>_xlfn.IFNA(VLOOKUP(A693,'[1]oil diario'!$A:$B,2,FALSE),0)</f>
        <v>0</v>
      </c>
      <c r="D693">
        <f>_xlfn.IFNA(VLOOKUP(A693,'[1]azucar diario'!$A:$B,2,FALSE),0)</f>
        <v>0</v>
      </c>
      <c r="E693">
        <f>_xlfn.IFNA(VLOOKUP(A693,'[1]cafe diario'!$A:$B,2,FALSE),0)</f>
        <v>0</v>
      </c>
      <c r="F693">
        <f>_xlfn.IFNA(VLOOKUP(A693,'[1]hule diario'!$A:$B,2,FALSE),0)</f>
        <v>0</v>
      </c>
    </row>
    <row r="694" spans="1:6" x14ac:dyDescent="0.3">
      <c r="A694" s="3">
        <f t="shared" si="21"/>
        <v>41967</v>
      </c>
      <c r="B694" s="4">
        <f t="shared" si="20"/>
        <v>41973</v>
      </c>
      <c r="C694" s="2">
        <f>_xlfn.IFNA(VLOOKUP(A694,'[1]oil diario'!$A:$B,2,FALSE),0)</f>
        <v>75.739999999999995</v>
      </c>
      <c r="D694">
        <f>_xlfn.IFNA(VLOOKUP(A694,'[1]azucar diario'!$A:$B,2,FALSE),0)</f>
        <v>16</v>
      </c>
      <c r="E694">
        <f>_xlfn.IFNA(VLOOKUP(A694,'[1]cafe diario'!$A:$B,2,FALSE),0)</f>
        <v>189.64999399999999</v>
      </c>
      <c r="F694">
        <f>_xlfn.IFNA(VLOOKUP(A694,'[1]hule diario'!$A:$B,2,FALSE),0)</f>
        <v>0</v>
      </c>
    </row>
    <row r="695" spans="1:6" x14ac:dyDescent="0.3">
      <c r="A695" s="3">
        <f t="shared" si="21"/>
        <v>41968</v>
      </c>
      <c r="B695" s="4">
        <f t="shared" si="20"/>
        <v>41973</v>
      </c>
      <c r="C695" s="2">
        <f>_xlfn.IFNA(VLOOKUP(A695,'[1]oil diario'!$A:$B,2,FALSE),0)</f>
        <v>74.040000000000006</v>
      </c>
      <c r="D695">
        <f>_xlfn.IFNA(VLOOKUP(A695,'[1]azucar diario'!$A:$B,2,FALSE),0)</f>
        <v>16</v>
      </c>
      <c r="E695">
        <f>_xlfn.IFNA(VLOOKUP(A695,'[1]cafe diario'!$A:$B,2,FALSE),0)</f>
        <v>194.25</v>
      </c>
      <c r="F695">
        <f>_xlfn.IFNA(VLOOKUP(A695,'[1]hule diario'!$A:$B,2,FALSE),0)</f>
        <v>0</v>
      </c>
    </row>
    <row r="696" spans="1:6" x14ac:dyDescent="0.3">
      <c r="A696" s="3">
        <f t="shared" si="21"/>
        <v>41969</v>
      </c>
      <c r="B696" s="4">
        <f t="shared" si="20"/>
        <v>41973</v>
      </c>
      <c r="C696" s="2">
        <f>_xlfn.IFNA(VLOOKUP(A696,'[1]oil diario'!$A:$B,2,FALSE),0)</f>
        <v>73.7</v>
      </c>
      <c r="D696">
        <f>_xlfn.IFNA(VLOOKUP(A696,'[1]azucar diario'!$A:$B,2,FALSE),0)</f>
        <v>16.120000999999998</v>
      </c>
      <c r="E696">
        <f>_xlfn.IFNA(VLOOKUP(A696,'[1]cafe diario'!$A:$B,2,FALSE),0)</f>
        <v>193.5</v>
      </c>
      <c r="F696">
        <f>_xlfn.IFNA(VLOOKUP(A696,'[1]hule diario'!$A:$B,2,FALSE),0)</f>
        <v>0</v>
      </c>
    </row>
    <row r="697" spans="1:6" x14ac:dyDescent="0.3">
      <c r="A697" s="3">
        <f t="shared" si="21"/>
        <v>41970</v>
      </c>
      <c r="B697" s="4">
        <f t="shared" si="20"/>
        <v>41973</v>
      </c>
      <c r="C697" s="2">
        <f>_xlfn.IFNA(VLOOKUP(A697,'[1]oil diario'!$A:$B,2,FALSE),0)</f>
        <v>0</v>
      </c>
      <c r="D697">
        <f>_xlfn.IFNA(VLOOKUP(A697,'[1]azucar diario'!$A:$B,2,FALSE),0)</f>
        <v>0</v>
      </c>
      <c r="E697">
        <f>_xlfn.IFNA(VLOOKUP(A697,'[1]cafe diario'!$A:$B,2,FALSE),0)</f>
        <v>0</v>
      </c>
      <c r="F697">
        <f>_xlfn.IFNA(VLOOKUP(A697,'[1]hule diario'!$A:$B,2,FALSE),0)</f>
        <v>0</v>
      </c>
    </row>
    <row r="698" spans="1:6" x14ac:dyDescent="0.3">
      <c r="A698" s="3">
        <f t="shared" si="21"/>
        <v>41971</v>
      </c>
      <c r="B698" s="4">
        <f t="shared" si="20"/>
        <v>41973</v>
      </c>
      <c r="C698" s="2">
        <f>_xlfn.IFNA(VLOOKUP(A698,'[1]oil diario'!$A:$B,2,FALSE),0)</f>
        <v>65.94</v>
      </c>
      <c r="D698">
        <f>_xlfn.IFNA(VLOOKUP(A698,'[1]azucar diario'!$A:$B,2,FALSE),0)</f>
        <v>15.59</v>
      </c>
      <c r="E698">
        <f>_xlfn.IFNA(VLOOKUP(A698,'[1]cafe diario'!$A:$B,2,FALSE),0)</f>
        <v>186.64999399999999</v>
      </c>
      <c r="F698">
        <f>_xlfn.IFNA(VLOOKUP(A698,'[1]hule diario'!$A:$B,2,FALSE),0)</f>
        <v>0</v>
      </c>
    </row>
    <row r="699" spans="1:6" x14ac:dyDescent="0.3">
      <c r="A699" s="3">
        <f t="shared" si="21"/>
        <v>41972</v>
      </c>
      <c r="B699" s="4">
        <f t="shared" si="20"/>
        <v>41973</v>
      </c>
      <c r="C699" s="2">
        <f>_xlfn.IFNA(VLOOKUP(A699,'[1]oil diario'!$A:$B,2,FALSE),0)</f>
        <v>0</v>
      </c>
      <c r="D699">
        <f>_xlfn.IFNA(VLOOKUP(A699,'[1]azucar diario'!$A:$B,2,FALSE),0)</f>
        <v>0</v>
      </c>
      <c r="E699">
        <f>_xlfn.IFNA(VLOOKUP(A699,'[1]cafe diario'!$A:$B,2,FALSE),0)</f>
        <v>0</v>
      </c>
      <c r="F699">
        <f>_xlfn.IFNA(VLOOKUP(A699,'[1]hule diario'!$A:$B,2,FALSE),0)</f>
        <v>0</v>
      </c>
    </row>
    <row r="700" spans="1:6" x14ac:dyDescent="0.3">
      <c r="A700" s="3">
        <f t="shared" si="21"/>
        <v>41973</v>
      </c>
      <c r="B700" s="4">
        <f t="shared" si="20"/>
        <v>41973</v>
      </c>
      <c r="C700" s="2">
        <f>_xlfn.IFNA(VLOOKUP(A700,'[1]oil diario'!$A:$B,2,FALSE),0)</f>
        <v>0</v>
      </c>
      <c r="D700">
        <f>_xlfn.IFNA(VLOOKUP(A700,'[1]azucar diario'!$A:$B,2,FALSE),0)</f>
        <v>0</v>
      </c>
      <c r="E700">
        <f>_xlfn.IFNA(VLOOKUP(A700,'[1]cafe diario'!$A:$B,2,FALSE),0)</f>
        <v>0</v>
      </c>
      <c r="F700">
        <f>_xlfn.IFNA(VLOOKUP(A700,'[1]hule diario'!$A:$B,2,FALSE),0)</f>
        <v>0</v>
      </c>
    </row>
    <row r="701" spans="1:6" x14ac:dyDescent="0.3">
      <c r="A701" s="3">
        <f t="shared" si="21"/>
        <v>41974</v>
      </c>
      <c r="B701" s="4">
        <f t="shared" si="20"/>
        <v>42004</v>
      </c>
      <c r="C701" s="2">
        <f>_xlfn.IFNA(VLOOKUP(A701,'[1]oil diario'!$A:$B,2,FALSE),0)</f>
        <v>68.98</v>
      </c>
      <c r="D701">
        <f>_xlfn.IFNA(VLOOKUP(A701,'[1]azucar diario'!$A:$B,2,FALSE),0)</f>
        <v>15.59</v>
      </c>
      <c r="E701">
        <f>_xlfn.IFNA(VLOOKUP(A701,'[1]cafe diario'!$A:$B,2,FALSE),0)</f>
        <v>189.35000600000001</v>
      </c>
      <c r="F701">
        <f>_xlfn.IFNA(VLOOKUP(A701,'[1]hule diario'!$A:$B,2,FALSE),0)</f>
        <v>0</v>
      </c>
    </row>
    <row r="702" spans="1:6" x14ac:dyDescent="0.3">
      <c r="A702" s="3">
        <f t="shared" si="21"/>
        <v>41975</v>
      </c>
      <c r="B702" s="4">
        <f t="shared" si="20"/>
        <v>42004</v>
      </c>
      <c r="C702" s="2">
        <f>_xlfn.IFNA(VLOOKUP(A702,'[1]oil diario'!$A:$B,2,FALSE),0)</f>
        <v>66.989999999999995</v>
      </c>
      <c r="D702">
        <f>_xlfn.IFNA(VLOOKUP(A702,'[1]azucar diario'!$A:$B,2,FALSE),0)</f>
        <v>15.24</v>
      </c>
      <c r="E702">
        <f>_xlfn.IFNA(VLOOKUP(A702,'[1]cafe diario'!$A:$B,2,FALSE),0)</f>
        <v>182.300003</v>
      </c>
      <c r="F702">
        <f>_xlfn.IFNA(VLOOKUP(A702,'[1]hule diario'!$A:$B,2,FALSE),0)</f>
        <v>0</v>
      </c>
    </row>
    <row r="703" spans="1:6" x14ac:dyDescent="0.3">
      <c r="A703" s="3">
        <f t="shared" si="21"/>
        <v>41976</v>
      </c>
      <c r="B703" s="4">
        <f t="shared" si="20"/>
        <v>42004</v>
      </c>
      <c r="C703" s="2">
        <f>_xlfn.IFNA(VLOOKUP(A703,'[1]oil diario'!$A:$B,2,FALSE),0)</f>
        <v>67.3</v>
      </c>
      <c r="D703">
        <f>_xlfn.IFNA(VLOOKUP(A703,'[1]azucar diario'!$A:$B,2,FALSE),0)</f>
        <v>15.09</v>
      </c>
      <c r="E703">
        <f>_xlfn.IFNA(VLOOKUP(A703,'[1]cafe diario'!$A:$B,2,FALSE),0)</f>
        <v>182.550003</v>
      </c>
      <c r="F703">
        <f>_xlfn.IFNA(VLOOKUP(A703,'[1]hule diario'!$A:$B,2,FALSE),0)</f>
        <v>0</v>
      </c>
    </row>
    <row r="704" spans="1:6" x14ac:dyDescent="0.3">
      <c r="A704" s="3">
        <f t="shared" si="21"/>
        <v>41977</v>
      </c>
      <c r="B704" s="4">
        <f t="shared" si="20"/>
        <v>42004</v>
      </c>
      <c r="C704" s="2">
        <f>_xlfn.IFNA(VLOOKUP(A704,'[1]oil diario'!$A:$B,2,FALSE),0)</f>
        <v>66.73</v>
      </c>
      <c r="D704">
        <f>_xlfn.IFNA(VLOOKUP(A704,'[1]azucar diario'!$A:$B,2,FALSE),0)</f>
        <v>15.21</v>
      </c>
      <c r="E704">
        <f>_xlfn.IFNA(VLOOKUP(A704,'[1]cafe diario'!$A:$B,2,FALSE),0)</f>
        <v>181.550003</v>
      </c>
      <c r="F704">
        <f>_xlfn.IFNA(VLOOKUP(A704,'[1]hule diario'!$A:$B,2,FALSE),0)</f>
        <v>0</v>
      </c>
    </row>
    <row r="705" spans="1:6" x14ac:dyDescent="0.3">
      <c r="A705" s="3">
        <f t="shared" si="21"/>
        <v>41978</v>
      </c>
      <c r="B705" s="4">
        <f t="shared" si="20"/>
        <v>42004</v>
      </c>
      <c r="C705" s="2">
        <f>_xlfn.IFNA(VLOOKUP(A705,'[1]oil diario'!$A:$B,2,FALSE),0)</f>
        <v>65.89</v>
      </c>
      <c r="D705">
        <f>_xlfn.IFNA(VLOOKUP(A705,'[1]azucar diario'!$A:$B,2,FALSE),0)</f>
        <v>15.14</v>
      </c>
      <c r="E705">
        <f>_xlfn.IFNA(VLOOKUP(A705,'[1]cafe diario'!$A:$B,2,FALSE),0)</f>
        <v>179.10000600000001</v>
      </c>
      <c r="F705">
        <f>_xlfn.IFNA(VLOOKUP(A705,'[1]hule diario'!$A:$B,2,FALSE),0)</f>
        <v>0</v>
      </c>
    </row>
    <row r="706" spans="1:6" x14ac:dyDescent="0.3">
      <c r="A706" s="3">
        <f t="shared" si="21"/>
        <v>41979</v>
      </c>
      <c r="B706" s="4">
        <f t="shared" si="20"/>
        <v>42004</v>
      </c>
      <c r="C706" s="2">
        <f>_xlfn.IFNA(VLOOKUP(A706,'[1]oil diario'!$A:$B,2,FALSE),0)</f>
        <v>0</v>
      </c>
      <c r="D706">
        <f>_xlfn.IFNA(VLOOKUP(A706,'[1]azucar diario'!$A:$B,2,FALSE),0)</f>
        <v>0</v>
      </c>
      <c r="E706">
        <f>_xlfn.IFNA(VLOOKUP(A706,'[1]cafe diario'!$A:$B,2,FALSE),0)</f>
        <v>0</v>
      </c>
      <c r="F706">
        <f>_xlfn.IFNA(VLOOKUP(A706,'[1]hule diario'!$A:$B,2,FALSE),0)</f>
        <v>0</v>
      </c>
    </row>
    <row r="707" spans="1:6" x14ac:dyDescent="0.3">
      <c r="A707" s="3">
        <f t="shared" si="21"/>
        <v>41980</v>
      </c>
      <c r="B707" s="4">
        <f t="shared" ref="B707:B770" si="22">+EOMONTH(A707,0)</f>
        <v>42004</v>
      </c>
      <c r="C707" s="2">
        <f>_xlfn.IFNA(VLOOKUP(A707,'[1]oil diario'!$A:$B,2,FALSE),0)</f>
        <v>0</v>
      </c>
      <c r="D707">
        <f>_xlfn.IFNA(VLOOKUP(A707,'[1]azucar diario'!$A:$B,2,FALSE),0)</f>
        <v>0</v>
      </c>
      <c r="E707">
        <f>_xlfn.IFNA(VLOOKUP(A707,'[1]cafe diario'!$A:$B,2,FALSE),0)</f>
        <v>0</v>
      </c>
      <c r="F707">
        <f>_xlfn.IFNA(VLOOKUP(A707,'[1]hule diario'!$A:$B,2,FALSE),0)</f>
        <v>0</v>
      </c>
    </row>
    <row r="708" spans="1:6" x14ac:dyDescent="0.3">
      <c r="A708" s="3">
        <f t="shared" ref="A708:A771" si="23">+A707+1</f>
        <v>41981</v>
      </c>
      <c r="B708" s="4">
        <f t="shared" si="22"/>
        <v>42004</v>
      </c>
      <c r="C708" s="2">
        <f>_xlfn.IFNA(VLOOKUP(A708,'[1]oil diario'!$A:$B,2,FALSE),0)</f>
        <v>63.13</v>
      </c>
      <c r="D708">
        <f>_xlfn.IFNA(VLOOKUP(A708,'[1]azucar diario'!$A:$B,2,FALSE),0)</f>
        <v>15.3</v>
      </c>
      <c r="E708">
        <f>_xlfn.IFNA(VLOOKUP(A708,'[1]cafe diario'!$A:$B,2,FALSE),0)</f>
        <v>177.050003</v>
      </c>
      <c r="F708">
        <f>_xlfn.IFNA(VLOOKUP(A708,'[1]hule diario'!$A:$B,2,FALSE),0)</f>
        <v>0</v>
      </c>
    </row>
    <row r="709" spans="1:6" x14ac:dyDescent="0.3">
      <c r="A709" s="3">
        <f t="shared" si="23"/>
        <v>41982</v>
      </c>
      <c r="B709" s="4">
        <f t="shared" si="22"/>
        <v>42004</v>
      </c>
      <c r="C709" s="2">
        <f>_xlfn.IFNA(VLOOKUP(A709,'[1]oil diario'!$A:$B,2,FALSE),0)</f>
        <v>63.74</v>
      </c>
      <c r="D709">
        <f>_xlfn.IFNA(VLOOKUP(A709,'[1]azucar diario'!$A:$B,2,FALSE),0)</f>
        <v>15.42</v>
      </c>
      <c r="E709">
        <f>_xlfn.IFNA(VLOOKUP(A709,'[1]cafe diario'!$A:$B,2,FALSE),0)</f>
        <v>179.449997</v>
      </c>
      <c r="F709">
        <f>_xlfn.IFNA(VLOOKUP(A709,'[1]hule diario'!$A:$B,2,FALSE),0)</f>
        <v>0</v>
      </c>
    </row>
    <row r="710" spans="1:6" x14ac:dyDescent="0.3">
      <c r="A710" s="3">
        <f t="shared" si="23"/>
        <v>41983</v>
      </c>
      <c r="B710" s="4">
        <f t="shared" si="22"/>
        <v>42004</v>
      </c>
      <c r="C710" s="2">
        <f>_xlfn.IFNA(VLOOKUP(A710,'[1]oil diario'!$A:$B,2,FALSE),0)</f>
        <v>60.99</v>
      </c>
      <c r="D710">
        <f>_xlfn.IFNA(VLOOKUP(A710,'[1]azucar diario'!$A:$B,2,FALSE),0)</f>
        <v>15.47</v>
      </c>
      <c r="E710">
        <f>_xlfn.IFNA(VLOOKUP(A710,'[1]cafe diario'!$A:$B,2,FALSE),0)</f>
        <v>177.550003</v>
      </c>
      <c r="F710">
        <f>_xlfn.IFNA(VLOOKUP(A710,'[1]hule diario'!$A:$B,2,FALSE),0)</f>
        <v>0</v>
      </c>
    </row>
    <row r="711" spans="1:6" x14ac:dyDescent="0.3">
      <c r="A711" s="3">
        <f t="shared" si="23"/>
        <v>41984</v>
      </c>
      <c r="B711" s="4">
        <f t="shared" si="22"/>
        <v>42004</v>
      </c>
      <c r="C711" s="2">
        <f>_xlfn.IFNA(VLOOKUP(A711,'[1]oil diario'!$A:$B,2,FALSE),0)</f>
        <v>60.01</v>
      </c>
      <c r="D711">
        <f>_xlfn.IFNA(VLOOKUP(A711,'[1]azucar diario'!$A:$B,2,FALSE),0)</f>
        <v>15.15</v>
      </c>
      <c r="E711">
        <f>_xlfn.IFNA(VLOOKUP(A711,'[1]cafe diario'!$A:$B,2,FALSE),0)</f>
        <v>175.39999399999999</v>
      </c>
      <c r="F711">
        <f>_xlfn.IFNA(VLOOKUP(A711,'[1]hule diario'!$A:$B,2,FALSE),0)</f>
        <v>0</v>
      </c>
    </row>
    <row r="712" spans="1:6" x14ac:dyDescent="0.3">
      <c r="A712" s="3">
        <f t="shared" si="23"/>
        <v>41985</v>
      </c>
      <c r="B712" s="4">
        <f t="shared" si="22"/>
        <v>42004</v>
      </c>
      <c r="C712" s="2">
        <f>_xlfn.IFNA(VLOOKUP(A712,'[1]oil diario'!$A:$B,2,FALSE),0)</f>
        <v>57.81</v>
      </c>
      <c r="D712">
        <f>_xlfn.IFNA(VLOOKUP(A712,'[1]azucar diario'!$A:$B,2,FALSE),0)</f>
        <v>14.98</v>
      </c>
      <c r="E712">
        <f>_xlfn.IFNA(VLOOKUP(A712,'[1]cafe diario'!$A:$B,2,FALSE),0)</f>
        <v>173</v>
      </c>
      <c r="F712">
        <f>_xlfn.IFNA(VLOOKUP(A712,'[1]hule diario'!$A:$B,2,FALSE),0)</f>
        <v>0</v>
      </c>
    </row>
    <row r="713" spans="1:6" x14ac:dyDescent="0.3">
      <c r="A713" s="3">
        <f t="shared" si="23"/>
        <v>41986</v>
      </c>
      <c r="B713" s="4">
        <f t="shared" si="22"/>
        <v>42004</v>
      </c>
      <c r="C713" s="2">
        <f>_xlfn.IFNA(VLOOKUP(A713,'[1]oil diario'!$A:$B,2,FALSE),0)</f>
        <v>0</v>
      </c>
      <c r="D713">
        <f>_xlfn.IFNA(VLOOKUP(A713,'[1]azucar diario'!$A:$B,2,FALSE),0)</f>
        <v>0</v>
      </c>
      <c r="E713">
        <f>_xlfn.IFNA(VLOOKUP(A713,'[1]cafe diario'!$A:$B,2,FALSE),0)</f>
        <v>0</v>
      </c>
      <c r="F713">
        <f>_xlfn.IFNA(VLOOKUP(A713,'[1]hule diario'!$A:$B,2,FALSE),0)</f>
        <v>0</v>
      </c>
    </row>
    <row r="714" spans="1:6" x14ac:dyDescent="0.3">
      <c r="A714" s="3">
        <f t="shared" si="23"/>
        <v>41987</v>
      </c>
      <c r="B714" s="4">
        <f t="shared" si="22"/>
        <v>42004</v>
      </c>
      <c r="C714" s="2">
        <f>_xlfn.IFNA(VLOOKUP(A714,'[1]oil diario'!$A:$B,2,FALSE),0)</f>
        <v>0</v>
      </c>
      <c r="D714">
        <f>_xlfn.IFNA(VLOOKUP(A714,'[1]azucar diario'!$A:$B,2,FALSE),0)</f>
        <v>0</v>
      </c>
      <c r="E714">
        <f>_xlfn.IFNA(VLOOKUP(A714,'[1]cafe diario'!$A:$B,2,FALSE),0)</f>
        <v>0</v>
      </c>
      <c r="F714">
        <f>_xlfn.IFNA(VLOOKUP(A714,'[1]hule diario'!$A:$B,2,FALSE),0)</f>
        <v>0</v>
      </c>
    </row>
    <row r="715" spans="1:6" x14ac:dyDescent="0.3">
      <c r="A715" s="3">
        <f t="shared" si="23"/>
        <v>41988</v>
      </c>
      <c r="B715" s="4">
        <f t="shared" si="22"/>
        <v>42004</v>
      </c>
      <c r="C715" s="2">
        <f>_xlfn.IFNA(VLOOKUP(A715,'[1]oil diario'!$A:$B,2,FALSE),0)</f>
        <v>55.96</v>
      </c>
      <c r="D715">
        <f>_xlfn.IFNA(VLOOKUP(A715,'[1]azucar diario'!$A:$B,2,FALSE),0)</f>
        <v>14.96</v>
      </c>
      <c r="E715">
        <f>_xlfn.IFNA(VLOOKUP(A715,'[1]cafe diario'!$A:$B,2,FALSE),0)</f>
        <v>177.64999399999999</v>
      </c>
      <c r="F715">
        <f>_xlfn.IFNA(VLOOKUP(A715,'[1]hule diario'!$A:$B,2,FALSE),0)</f>
        <v>0</v>
      </c>
    </row>
    <row r="716" spans="1:6" x14ac:dyDescent="0.3">
      <c r="A716" s="3">
        <f t="shared" si="23"/>
        <v>41989</v>
      </c>
      <c r="B716" s="4">
        <f t="shared" si="22"/>
        <v>42004</v>
      </c>
      <c r="C716" s="2">
        <f>_xlfn.IFNA(VLOOKUP(A716,'[1]oil diario'!$A:$B,2,FALSE),0)</f>
        <v>55.97</v>
      </c>
      <c r="D716">
        <f>_xlfn.IFNA(VLOOKUP(A716,'[1]azucar diario'!$A:$B,2,FALSE),0)</f>
        <v>14.71</v>
      </c>
      <c r="E716">
        <f>_xlfn.IFNA(VLOOKUP(A716,'[1]cafe diario'!$A:$B,2,FALSE),0)</f>
        <v>176.699997</v>
      </c>
      <c r="F716">
        <f>_xlfn.IFNA(VLOOKUP(A716,'[1]hule diario'!$A:$B,2,FALSE),0)</f>
        <v>0</v>
      </c>
    </row>
    <row r="717" spans="1:6" x14ac:dyDescent="0.3">
      <c r="A717" s="3">
        <f t="shared" si="23"/>
        <v>41990</v>
      </c>
      <c r="B717" s="4">
        <f t="shared" si="22"/>
        <v>42004</v>
      </c>
      <c r="C717" s="2">
        <f>_xlfn.IFNA(VLOOKUP(A717,'[1]oil diario'!$A:$B,2,FALSE),0)</f>
        <v>56.43</v>
      </c>
      <c r="D717">
        <f>_xlfn.IFNA(VLOOKUP(A717,'[1]azucar diario'!$A:$B,2,FALSE),0)</f>
        <v>14.72</v>
      </c>
      <c r="E717">
        <f>_xlfn.IFNA(VLOOKUP(A717,'[1]cafe diario'!$A:$B,2,FALSE),0)</f>
        <v>170.85000600000001</v>
      </c>
      <c r="F717">
        <f>_xlfn.IFNA(VLOOKUP(A717,'[1]hule diario'!$A:$B,2,FALSE),0)</f>
        <v>0</v>
      </c>
    </row>
    <row r="718" spans="1:6" x14ac:dyDescent="0.3">
      <c r="A718" s="3">
        <f t="shared" si="23"/>
        <v>41991</v>
      </c>
      <c r="B718" s="4">
        <f t="shared" si="22"/>
        <v>42004</v>
      </c>
      <c r="C718" s="2">
        <f>_xlfn.IFNA(VLOOKUP(A718,'[1]oil diario'!$A:$B,2,FALSE),0)</f>
        <v>54.18</v>
      </c>
      <c r="D718">
        <f>_xlfn.IFNA(VLOOKUP(A718,'[1]azucar diario'!$A:$B,2,FALSE),0)</f>
        <v>14.99</v>
      </c>
      <c r="E718">
        <f>_xlfn.IFNA(VLOOKUP(A718,'[1]cafe diario'!$A:$B,2,FALSE),0)</f>
        <v>173.64999399999999</v>
      </c>
      <c r="F718">
        <f>_xlfn.IFNA(VLOOKUP(A718,'[1]hule diario'!$A:$B,2,FALSE),0)</f>
        <v>0</v>
      </c>
    </row>
    <row r="719" spans="1:6" x14ac:dyDescent="0.3">
      <c r="A719" s="3">
        <f t="shared" si="23"/>
        <v>41992</v>
      </c>
      <c r="B719" s="4">
        <f t="shared" si="22"/>
        <v>42004</v>
      </c>
      <c r="C719" s="2">
        <f>_xlfn.IFNA(VLOOKUP(A719,'[1]oil diario'!$A:$B,2,FALSE),0)</f>
        <v>56.91</v>
      </c>
      <c r="D719">
        <f>_xlfn.IFNA(VLOOKUP(A719,'[1]azucar diario'!$A:$B,2,FALSE),0)</f>
        <v>14.98</v>
      </c>
      <c r="E719">
        <f>_xlfn.IFNA(VLOOKUP(A719,'[1]cafe diario'!$A:$B,2,FALSE),0)</f>
        <v>174.699997</v>
      </c>
      <c r="F719">
        <f>_xlfn.IFNA(VLOOKUP(A719,'[1]hule diario'!$A:$B,2,FALSE),0)</f>
        <v>0</v>
      </c>
    </row>
    <row r="720" spans="1:6" x14ac:dyDescent="0.3">
      <c r="A720" s="3">
        <f t="shared" si="23"/>
        <v>41993</v>
      </c>
      <c r="B720" s="4">
        <f t="shared" si="22"/>
        <v>42004</v>
      </c>
      <c r="C720" s="2">
        <f>_xlfn.IFNA(VLOOKUP(A720,'[1]oil diario'!$A:$B,2,FALSE),0)</f>
        <v>0</v>
      </c>
      <c r="D720">
        <f>_xlfn.IFNA(VLOOKUP(A720,'[1]azucar diario'!$A:$B,2,FALSE),0)</f>
        <v>0</v>
      </c>
      <c r="E720">
        <f>_xlfn.IFNA(VLOOKUP(A720,'[1]cafe diario'!$A:$B,2,FALSE),0)</f>
        <v>0</v>
      </c>
      <c r="F720">
        <f>_xlfn.IFNA(VLOOKUP(A720,'[1]hule diario'!$A:$B,2,FALSE),0)</f>
        <v>0</v>
      </c>
    </row>
    <row r="721" spans="1:6" x14ac:dyDescent="0.3">
      <c r="A721" s="3">
        <f t="shared" si="23"/>
        <v>41994</v>
      </c>
      <c r="B721" s="4">
        <f t="shared" si="22"/>
        <v>42004</v>
      </c>
      <c r="C721" s="2">
        <f>_xlfn.IFNA(VLOOKUP(A721,'[1]oil diario'!$A:$B,2,FALSE),0)</f>
        <v>0</v>
      </c>
      <c r="D721">
        <f>_xlfn.IFNA(VLOOKUP(A721,'[1]azucar diario'!$A:$B,2,FALSE),0)</f>
        <v>0</v>
      </c>
      <c r="E721">
        <f>_xlfn.IFNA(VLOOKUP(A721,'[1]cafe diario'!$A:$B,2,FALSE),0)</f>
        <v>0</v>
      </c>
      <c r="F721">
        <f>_xlfn.IFNA(VLOOKUP(A721,'[1]hule diario'!$A:$B,2,FALSE),0)</f>
        <v>0</v>
      </c>
    </row>
    <row r="722" spans="1:6" x14ac:dyDescent="0.3">
      <c r="A722" s="3">
        <f t="shared" si="23"/>
        <v>41995</v>
      </c>
      <c r="B722" s="4">
        <f t="shared" si="22"/>
        <v>42004</v>
      </c>
      <c r="C722" s="2">
        <f>_xlfn.IFNA(VLOOKUP(A722,'[1]oil diario'!$A:$B,2,FALSE),0)</f>
        <v>55.25</v>
      </c>
      <c r="D722">
        <f>_xlfn.IFNA(VLOOKUP(A722,'[1]azucar diario'!$A:$B,2,FALSE),0)</f>
        <v>14.86</v>
      </c>
      <c r="E722">
        <f>_xlfn.IFNA(VLOOKUP(A722,'[1]cafe diario'!$A:$B,2,FALSE),0)</f>
        <v>172.14999399999999</v>
      </c>
      <c r="F722">
        <f>_xlfn.IFNA(VLOOKUP(A722,'[1]hule diario'!$A:$B,2,FALSE),0)</f>
        <v>0</v>
      </c>
    </row>
    <row r="723" spans="1:6" x14ac:dyDescent="0.3">
      <c r="A723" s="3">
        <f t="shared" si="23"/>
        <v>41996</v>
      </c>
      <c r="B723" s="4">
        <f t="shared" si="22"/>
        <v>42004</v>
      </c>
      <c r="C723" s="2">
        <f>_xlfn.IFNA(VLOOKUP(A723,'[1]oil diario'!$A:$B,2,FALSE),0)</f>
        <v>56.78</v>
      </c>
      <c r="D723">
        <f>_xlfn.IFNA(VLOOKUP(A723,'[1]azucar diario'!$A:$B,2,FALSE),0)</f>
        <v>14.83</v>
      </c>
      <c r="E723">
        <f>_xlfn.IFNA(VLOOKUP(A723,'[1]cafe diario'!$A:$B,2,FALSE),0)</f>
        <v>171</v>
      </c>
      <c r="F723">
        <f>_xlfn.IFNA(VLOOKUP(A723,'[1]hule diario'!$A:$B,2,FALSE),0)</f>
        <v>0</v>
      </c>
    </row>
    <row r="724" spans="1:6" x14ac:dyDescent="0.3">
      <c r="A724" s="3">
        <f t="shared" si="23"/>
        <v>41997</v>
      </c>
      <c r="B724" s="4">
        <f t="shared" si="22"/>
        <v>42004</v>
      </c>
      <c r="C724" s="2">
        <f>_xlfn.IFNA(VLOOKUP(A724,'[1]oil diario'!$A:$B,2,FALSE),0)</f>
        <v>55.7</v>
      </c>
      <c r="D724">
        <f>_xlfn.IFNA(VLOOKUP(A724,'[1]azucar diario'!$A:$B,2,FALSE),0)</f>
        <v>14.76</v>
      </c>
      <c r="E724">
        <f>_xlfn.IFNA(VLOOKUP(A724,'[1]cafe diario'!$A:$B,2,FALSE),0)</f>
        <v>170.14999399999999</v>
      </c>
      <c r="F724">
        <f>_xlfn.IFNA(VLOOKUP(A724,'[1]hule diario'!$A:$B,2,FALSE),0)</f>
        <v>0</v>
      </c>
    </row>
    <row r="725" spans="1:6" x14ac:dyDescent="0.3">
      <c r="A725" s="3">
        <f t="shared" si="23"/>
        <v>41998</v>
      </c>
      <c r="B725" s="4">
        <f t="shared" si="22"/>
        <v>42004</v>
      </c>
      <c r="C725" s="2">
        <f>_xlfn.IFNA(VLOOKUP(A725,'[1]oil diario'!$A:$B,2,FALSE),0)</f>
        <v>0</v>
      </c>
      <c r="D725">
        <f>_xlfn.IFNA(VLOOKUP(A725,'[1]azucar diario'!$A:$B,2,FALSE),0)</f>
        <v>0</v>
      </c>
      <c r="E725">
        <f>_xlfn.IFNA(VLOOKUP(A725,'[1]cafe diario'!$A:$B,2,FALSE),0)</f>
        <v>0</v>
      </c>
      <c r="F725">
        <f>_xlfn.IFNA(VLOOKUP(A725,'[1]hule diario'!$A:$B,2,FALSE),0)</f>
        <v>0</v>
      </c>
    </row>
    <row r="726" spans="1:6" x14ac:dyDescent="0.3">
      <c r="A726" s="3">
        <f t="shared" si="23"/>
        <v>41999</v>
      </c>
      <c r="B726" s="4">
        <f t="shared" si="22"/>
        <v>42004</v>
      </c>
      <c r="C726" s="2">
        <f>_xlfn.IFNA(VLOOKUP(A726,'[1]oil diario'!$A:$B,2,FALSE),0)</f>
        <v>54.59</v>
      </c>
      <c r="D726">
        <f>_xlfn.IFNA(VLOOKUP(A726,'[1]azucar diario'!$A:$B,2,FALSE),0)</f>
        <v>14.7</v>
      </c>
      <c r="E726">
        <f>_xlfn.IFNA(VLOOKUP(A726,'[1]cafe diario'!$A:$B,2,FALSE),0)</f>
        <v>168.60000600000001</v>
      </c>
      <c r="F726">
        <f>_xlfn.IFNA(VLOOKUP(A726,'[1]hule diario'!$A:$B,2,FALSE),0)</f>
        <v>0</v>
      </c>
    </row>
    <row r="727" spans="1:6" x14ac:dyDescent="0.3">
      <c r="A727" s="3">
        <f t="shared" si="23"/>
        <v>42000</v>
      </c>
      <c r="B727" s="4">
        <f t="shared" si="22"/>
        <v>42004</v>
      </c>
      <c r="C727" s="2">
        <f>_xlfn.IFNA(VLOOKUP(A727,'[1]oil diario'!$A:$B,2,FALSE),0)</f>
        <v>0</v>
      </c>
      <c r="D727">
        <f>_xlfn.IFNA(VLOOKUP(A727,'[1]azucar diario'!$A:$B,2,FALSE),0)</f>
        <v>0</v>
      </c>
      <c r="E727">
        <f>_xlfn.IFNA(VLOOKUP(A727,'[1]cafe diario'!$A:$B,2,FALSE),0)</f>
        <v>0</v>
      </c>
      <c r="F727">
        <f>_xlfn.IFNA(VLOOKUP(A727,'[1]hule diario'!$A:$B,2,FALSE),0)</f>
        <v>0</v>
      </c>
    </row>
    <row r="728" spans="1:6" x14ac:dyDescent="0.3">
      <c r="A728" s="3">
        <f t="shared" si="23"/>
        <v>42001</v>
      </c>
      <c r="B728" s="4">
        <f t="shared" si="22"/>
        <v>42004</v>
      </c>
      <c r="C728" s="2">
        <f>_xlfn.IFNA(VLOOKUP(A728,'[1]oil diario'!$A:$B,2,FALSE),0)</f>
        <v>0</v>
      </c>
      <c r="D728">
        <f>_xlfn.IFNA(VLOOKUP(A728,'[1]azucar diario'!$A:$B,2,FALSE),0)</f>
        <v>0</v>
      </c>
      <c r="E728">
        <f>_xlfn.IFNA(VLOOKUP(A728,'[1]cafe diario'!$A:$B,2,FALSE),0)</f>
        <v>0</v>
      </c>
      <c r="F728">
        <f>_xlfn.IFNA(VLOOKUP(A728,'[1]hule diario'!$A:$B,2,FALSE),0)</f>
        <v>0</v>
      </c>
    </row>
    <row r="729" spans="1:6" x14ac:dyDescent="0.3">
      <c r="A729" s="3">
        <f t="shared" si="23"/>
        <v>42002</v>
      </c>
      <c r="B729" s="4">
        <f t="shared" si="22"/>
        <v>42004</v>
      </c>
      <c r="C729" s="2">
        <f>_xlfn.IFNA(VLOOKUP(A729,'[1]oil diario'!$A:$B,2,FALSE),0)</f>
        <v>53.46</v>
      </c>
      <c r="D729">
        <f>_xlfn.IFNA(VLOOKUP(A729,'[1]azucar diario'!$A:$B,2,FALSE),0)</f>
        <v>14.6</v>
      </c>
      <c r="E729">
        <f>_xlfn.IFNA(VLOOKUP(A729,'[1]cafe diario'!$A:$B,2,FALSE),0)</f>
        <v>165.14999399999999</v>
      </c>
      <c r="F729">
        <f>_xlfn.IFNA(VLOOKUP(A729,'[1]hule diario'!$A:$B,2,FALSE),0)</f>
        <v>0</v>
      </c>
    </row>
    <row r="730" spans="1:6" x14ac:dyDescent="0.3">
      <c r="A730" s="3">
        <f t="shared" si="23"/>
        <v>42003</v>
      </c>
      <c r="B730" s="4">
        <f t="shared" si="22"/>
        <v>42004</v>
      </c>
      <c r="C730" s="2">
        <f>_xlfn.IFNA(VLOOKUP(A730,'[1]oil diario'!$A:$B,2,FALSE),0)</f>
        <v>54.14</v>
      </c>
      <c r="D730">
        <f>_xlfn.IFNA(VLOOKUP(A730,'[1]azucar diario'!$A:$B,2,FALSE),0)</f>
        <v>14.61</v>
      </c>
      <c r="E730">
        <f>_xlfn.IFNA(VLOOKUP(A730,'[1]cafe diario'!$A:$B,2,FALSE),0)</f>
        <v>164.800003</v>
      </c>
      <c r="F730">
        <f>_xlfn.IFNA(VLOOKUP(A730,'[1]hule diario'!$A:$B,2,FALSE),0)</f>
        <v>0</v>
      </c>
    </row>
    <row r="731" spans="1:6" x14ac:dyDescent="0.3">
      <c r="A731" s="3">
        <f t="shared" si="23"/>
        <v>42004</v>
      </c>
      <c r="B731" s="4">
        <f t="shared" si="22"/>
        <v>42004</v>
      </c>
      <c r="C731" s="2">
        <f>_xlfn.IFNA(VLOOKUP(A731,'[1]oil diario'!$A:$B,2,FALSE),0)</f>
        <v>53.45</v>
      </c>
      <c r="D731">
        <f>_xlfn.IFNA(VLOOKUP(A731,'[1]azucar diario'!$A:$B,2,FALSE),0)</f>
        <v>14.52</v>
      </c>
      <c r="E731">
        <f>_xlfn.IFNA(VLOOKUP(A731,'[1]cafe diario'!$A:$B,2,FALSE),0)</f>
        <v>166.60000600000001</v>
      </c>
      <c r="F731">
        <f>_xlfn.IFNA(VLOOKUP(A731,'[1]hule diario'!$A:$B,2,FALSE),0)</f>
        <v>0</v>
      </c>
    </row>
    <row r="732" spans="1:6" x14ac:dyDescent="0.3">
      <c r="A732" s="3">
        <f t="shared" si="23"/>
        <v>42005</v>
      </c>
      <c r="B732" s="4">
        <f t="shared" si="22"/>
        <v>42035</v>
      </c>
      <c r="C732" s="2">
        <f>_xlfn.IFNA(VLOOKUP(A732,'[1]oil diario'!$A:$B,2,FALSE),0)</f>
        <v>0</v>
      </c>
      <c r="D732">
        <f>_xlfn.IFNA(VLOOKUP(A732,'[1]azucar diario'!$A:$B,2,FALSE),0)</f>
        <v>0</v>
      </c>
      <c r="E732">
        <f>_xlfn.IFNA(VLOOKUP(A732,'[1]cafe diario'!$A:$B,2,FALSE),0)</f>
        <v>0</v>
      </c>
      <c r="F732">
        <f>_xlfn.IFNA(VLOOKUP(A732,'[1]hule diario'!$A:$B,2,FALSE),0)</f>
        <v>0</v>
      </c>
    </row>
    <row r="733" spans="1:6" x14ac:dyDescent="0.3">
      <c r="A733" s="3">
        <f t="shared" si="23"/>
        <v>42006</v>
      </c>
      <c r="B733" s="4">
        <f t="shared" si="22"/>
        <v>42035</v>
      </c>
      <c r="C733" s="2">
        <f>_xlfn.IFNA(VLOOKUP(A733,'[1]oil diario'!$A:$B,2,FALSE),0)</f>
        <v>52.72</v>
      </c>
      <c r="D733">
        <f>_xlfn.IFNA(VLOOKUP(A733,'[1]azucar diario'!$A:$B,2,FALSE),0)</f>
        <v>14.17</v>
      </c>
      <c r="E733">
        <f>_xlfn.IFNA(VLOOKUP(A733,'[1]cafe diario'!$A:$B,2,FALSE),0)</f>
        <v>161.050003</v>
      </c>
      <c r="F733">
        <f>_xlfn.IFNA(VLOOKUP(A733,'[1]hule diario'!$A:$B,2,FALSE),0)</f>
        <v>0</v>
      </c>
    </row>
    <row r="734" spans="1:6" x14ac:dyDescent="0.3">
      <c r="A734" s="3">
        <f t="shared" si="23"/>
        <v>42007</v>
      </c>
      <c r="B734" s="4">
        <f t="shared" si="22"/>
        <v>42035</v>
      </c>
      <c r="C734" s="2">
        <f>_xlfn.IFNA(VLOOKUP(A734,'[1]oil diario'!$A:$B,2,FALSE),0)</f>
        <v>0</v>
      </c>
      <c r="D734">
        <f>_xlfn.IFNA(VLOOKUP(A734,'[1]azucar diario'!$A:$B,2,FALSE),0)</f>
        <v>0</v>
      </c>
      <c r="E734">
        <f>_xlfn.IFNA(VLOOKUP(A734,'[1]cafe diario'!$A:$B,2,FALSE),0)</f>
        <v>0</v>
      </c>
      <c r="F734">
        <f>_xlfn.IFNA(VLOOKUP(A734,'[1]hule diario'!$A:$B,2,FALSE),0)</f>
        <v>0</v>
      </c>
    </row>
    <row r="735" spans="1:6" x14ac:dyDescent="0.3">
      <c r="A735" s="3">
        <f t="shared" si="23"/>
        <v>42008</v>
      </c>
      <c r="B735" s="4">
        <f t="shared" si="22"/>
        <v>42035</v>
      </c>
      <c r="C735" s="2">
        <f>_xlfn.IFNA(VLOOKUP(A735,'[1]oil diario'!$A:$B,2,FALSE),0)</f>
        <v>0</v>
      </c>
      <c r="D735">
        <f>_xlfn.IFNA(VLOOKUP(A735,'[1]azucar diario'!$A:$B,2,FALSE),0)</f>
        <v>0</v>
      </c>
      <c r="E735">
        <f>_xlfn.IFNA(VLOOKUP(A735,'[1]cafe diario'!$A:$B,2,FALSE),0)</f>
        <v>0</v>
      </c>
      <c r="F735">
        <f>_xlfn.IFNA(VLOOKUP(A735,'[1]hule diario'!$A:$B,2,FALSE),0)</f>
        <v>0</v>
      </c>
    </row>
    <row r="736" spans="1:6" x14ac:dyDescent="0.3">
      <c r="A736" s="3">
        <f t="shared" si="23"/>
        <v>42009</v>
      </c>
      <c r="B736" s="4">
        <f t="shared" si="22"/>
        <v>42035</v>
      </c>
      <c r="C736" s="2">
        <f>_xlfn.IFNA(VLOOKUP(A736,'[1]oil diario'!$A:$B,2,FALSE),0)</f>
        <v>50.05</v>
      </c>
      <c r="D736">
        <f>_xlfn.IFNA(VLOOKUP(A736,'[1]azucar diario'!$A:$B,2,FALSE),0)</f>
        <v>14.26</v>
      </c>
      <c r="E736">
        <f>_xlfn.IFNA(VLOOKUP(A736,'[1]cafe diario'!$A:$B,2,FALSE),0)</f>
        <v>168.10000600000001</v>
      </c>
      <c r="F736">
        <f>_xlfn.IFNA(VLOOKUP(A736,'[1]hule diario'!$A:$B,2,FALSE),0)</f>
        <v>0</v>
      </c>
    </row>
    <row r="737" spans="1:6" x14ac:dyDescent="0.3">
      <c r="A737" s="3">
        <f t="shared" si="23"/>
        <v>42010</v>
      </c>
      <c r="B737" s="4">
        <f t="shared" si="22"/>
        <v>42035</v>
      </c>
      <c r="C737" s="2">
        <f>_xlfn.IFNA(VLOOKUP(A737,'[1]oil diario'!$A:$B,2,FALSE),0)</f>
        <v>47.98</v>
      </c>
      <c r="D737">
        <f>_xlfn.IFNA(VLOOKUP(A737,'[1]azucar diario'!$A:$B,2,FALSE),0)</f>
        <v>14.87</v>
      </c>
      <c r="E737">
        <f>_xlfn.IFNA(VLOOKUP(A737,'[1]cafe diario'!$A:$B,2,FALSE),0)</f>
        <v>174.89999399999999</v>
      </c>
      <c r="F737">
        <f>_xlfn.IFNA(VLOOKUP(A737,'[1]hule diario'!$A:$B,2,FALSE),0)</f>
        <v>0</v>
      </c>
    </row>
    <row r="738" spans="1:6" x14ac:dyDescent="0.3">
      <c r="A738" s="3">
        <f t="shared" si="23"/>
        <v>42011</v>
      </c>
      <c r="B738" s="4">
        <f t="shared" si="22"/>
        <v>42035</v>
      </c>
      <c r="C738" s="2">
        <f>_xlfn.IFNA(VLOOKUP(A738,'[1]oil diario'!$A:$B,2,FALSE),0)</f>
        <v>48.69</v>
      </c>
      <c r="D738">
        <f>_xlfn.IFNA(VLOOKUP(A738,'[1]azucar diario'!$A:$B,2,FALSE),0)</f>
        <v>14.78</v>
      </c>
      <c r="E738">
        <f>_xlfn.IFNA(VLOOKUP(A738,'[1]cafe diario'!$A:$B,2,FALSE),0)</f>
        <v>175.050003</v>
      </c>
      <c r="F738">
        <f>_xlfn.IFNA(VLOOKUP(A738,'[1]hule diario'!$A:$B,2,FALSE),0)</f>
        <v>0</v>
      </c>
    </row>
    <row r="739" spans="1:6" x14ac:dyDescent="0.3">
      <c r="A739" s="3">
        <f t="shared" si="23"/>
        <v>42012</v>
      </c>
      <c r="B739" s="4">
        <f t="shared" si="22"/>
        <v>42035</v>
      </c>
      <c r="C739" s="2">
        <f>_xlfn.IFNA(VLOOKUP(A739,'[1]oil diario'!$A:$B,2,FALSE),0)</f>
        <v>48.8</v>
      </c>
      <c r="D739">
        <f>_xlfn.IFNA(VLOOKUP(A739,'[1]azucar diario'!$A:$B,2,FALSE),0)</f>
        <v>14.88</v>
      </c>
      <c r="E739">
        <f>_xlfn.IFNA(VLOOKUP(A739,'[1]cafe diario'!$A:$B,2,FALSE),0)</f>
        <v>176.89999399999999</v>
      </c>
      <c r="F739">
        <f>_xlfn.IFNA(VLOOKUP(A739,'[1]hule diario'!$A:$B,2,FALSE),0)</f>
        <v>0</v>
      </c>
    </row>
    <row r="740" spans="1:6" x14ac:dyDescent="0.3">
      <c r="A740" s="3">
        <f t="shared" si="23"/>
        <v>42013</v>
      </c>
      <c r="B740" s="4">
        <f t="shared" si="22"/>
        <v>42035</v>
      </c>
      <c r="C740" s="2">
        <f>_xlfn.IFNA(VLOOKUP(A740,'[1]oil diario'!$A:$B,2,FALSE),0)</f>
        <v>48.35</v>
      </c>
      <c r="D740">
        <f>_xlfn.IFNA(VLOOKUP(A740,'[1]azucar diario'!$A:$B,2,FALSE),0)</f>
        <v>14.91</v>
      </c>
      <c r="E740">
        <f>_xlfn.IFNA(VLOOKUP(A740,'[1]cafe diario'!$A:$B,2,FALSE),0)</f>
        <v>180.050003</v>
      </c>
      <c r="F740">
        <f>_xlfn.IFNA(VLOOKUP(A740,'[1]hule diario'!$A:$B,2,FALSE),0)</f>
        <v>0</v>
      </c>
    </row>
    <row r="741" spans="1:6" x14ac:dyDescent="0.3">
      <c r="A741" s="3">
        <f t="shared" si="23"/>
        <v>42014</v>
      </c>
      <c r="B741" s="4">
        <f t="shared" si="22"/>
        <v>42035</v>
      </c>
      <c r="C741" s="2">
        <f>_xlfn.IFNA(VLOOKUP(A741,'[1]oil diario'!$A:$B,2,FALSE),0)</f>
        <v>0</v>
      </c>
      <c r="D741">
        <f>_xlfn.IFNA(VLOOKUP(A741,'[1]azucar diario'!$A:$B,2,FALSE),0)</f>
        <v>0</v>
      </c>
      <c r="E741">
        <f>_xlfn.IFNA(VLOOKUP(A741,'[1]cafe diario'!$A:$B,2,FALSE),0)</f>
        <v>0</v>
      </c>
      <c r="F741">
        <f>_xlfn.IFNA(VLOOKUP(A741,'[1]hule diario'!$A:$B,2,FALSE),0)</f>
        <v>0</v>
      </c>
    </row>
    <row r="742" spans="1:6" x14ac:dyDescent="0.3">
      <c r="A742" s="3">
        <f t="shared" si="23"/>
        <v>42015</v>
      </c>
      <c r="B742" s="4">
        <f t="shared" si="22"/>
        <v>42035</v>
      </c>
      <c r="C742" s="2">
        <f>_xlfn.IFNA(VLOOKUP(A742,'[1]oil diario'!$A:$B,2,FALSE),0)</f>
        <v>0</v>
      </c>
      <c r="D742">
        <f>_xlfn.IFNA(VLOOKUP(A742,'[1]azucar diario'!$A:$B,2,FALSE),0)</f>
        <v>0</v>
      </c>
      <c r="E742">
        <f>_xlfn.IFNA(VLOOKUP(A742,'[1]cafe diario'!$A:$B,2,FALSE),0)</f>
        <v>0</v>
      </c>
      <c r="F742">
        <f>_xlfn.IFNA(VLOOKUP(A742,'[1]hule diario'!$A:$B,2,FALSE),0)</f>
        <v>0</v>
      </c>
    </row>
    <row r="743" spans="1:6" x14ac:dyDescent="0.3">
      <c r="A743" s="3">
        <f t="shared" si="23"/>
        <v>42016</v>
      </c>
      <c r="B743" s="4">
        <f t="shared" si="22"/>
        <v>42035</v>
      </c>
      <c r="C743" s="2">
        <f>_xlfn.IFNA(VLOOKUP(A743,'[1]oil diario'!$A:$B,2,FALSE),0)</f>
        <v>46.06</v>
      </c>
      <c r="D743">
        <f>_xlfn.IFNA(VLOOKUP(A743,'[1]azucar diario'!$A:$B,2,FALSE),0)</f>
        <v>14.76</v>
      </c>
      <c r="E743">
        <f>_xlfn.IFNA(VLOOKUP(A743,'[1]cafe diario'!$A:$B,2,FALSE),0)</f>
        <v>176.75</v>
      </c>
      <c r="F743">
        <f>_xlfn.IFNA(VLOOKUP(A743,'[1]hule diario'!$A:$B,2,FALSE),0)</f>
        <v>0</v>
      </c>
    </row>
    <row r="744" spans="1:6" x14ac:dyDescent="0.3">
      <c r="A744" s="3">
        <f t="shared" si="23"/>
        <v>42017</v>
      </c>
      <c r="B744" s="4">
        <f t="shared" si="22"/>
        <v>42035</v>
      </c>
      <c r="C744" s="2">
        <f>_xlfn.IFNA(VLOOKUP(A744,'[1]oil diario'!$A:$B,2,FALSE),0)</f>
        <v>45.92</v>
      </c>
      <c r="D744">
        <f>_xlfn.IFNA(VLOOKUP(A744,'[1]azucar diario'!$A:$B,2,FALSE),0)</f>
        <v>14.87</v>
      </c>
      <c r="E744">
        <f>_xlfn.IFNA(VLOOKUP(A744,'[1]cafe diario'!$A:$B,2,FALSE),0)</f>
        <v>176.949997</v>
      </c>
      <c r="F744">
        <f>_xlfn.IFNA(VLOOKUP(A744,'[1]hule diario'!$A:$B,2,FALSE),0)</f>
        <v>0</v>
      </c>
    </row>
    <row r="745" spans="1:6" x14ac:dyDescent="0.3">
      <c r="A745" s="3">
        <f t="shared" si="23"/>
        <v>42018</v>
      </c>
      <c r="B745" s="4">
        <f t="shared" si="22"/>
        <v>42035</v>
      </c>
      <c r="C745" s="2">
        <f>_xlfn.IFNA(VLOOKUP(A745,'[1]oil diario'!$A:$B,2,FALSE),0)</f>
        <v>48.49</v>
      </c>
      <c r="D745">
        <f>_xlfn.IFNA(VLOOKUP(A745,'[1]azucar diario'!$A:$B,2,FALSE),0)</f>
        <v>14.93</v>
      </c>
      <c r="E745">
        <f>_xlfn.IFNA(VLOOKUP(A745,'[1]cafe diario'!$A:$B,2,FALSE),0)</f>
        <v>179.85000600000001</v>
      </c>
      <c r="F745">
        <f>_xlfn.IFNA(VLOOKUP(A745,'[1]hule diario'!$A:$B,2,FALSE),0)</f>
        <v>0</v>
      </c>
    </row>
    <row r="746" spans="1:6" x14ac:dyDescent="0.3">
      <c r="A746" s="3">
        <f t="shared" si="23"/>
        <v>42019</v>
      </c>
      <c r="B746" s="4">
        <f t="shared" si="22"/>
        <v>42035</v>
      </c>
      <c r="C746" s="2">
        <f>_xlfn.IFNA(VLOOKUP(A746,'[1]oil diario'!$A:$B,2,FALSE),0)</f>
        <v>46.37</v>
      </c>
      <c r="D746">
        <f>_xlfn.IFNA(VLOOKUP(A746,'[1]azucar diario'!$A:$B,2,FALSE),0)</f>
        <v>15.35</v>
      </c>
      <c r="E746">
        <f>_xlfn.IFNA(VLOOKUP(A746,'[1]cafe diario'!$A:$B,2,FALSE),0)</f>
        <v>176.64999399999999</v>
      </c>
      <c r="F746">
        <f>_xlfn.IFNA(VLOOKUP(A746,'[1]hule diario'!$A:$B,2,FALSE),0)</f>
        <v>0</v>
      </c>
    </row>
    <row r="747" spans="1:6" x14ac:dyDescent="0.3">
      <c r="A747" s="3">
        <f t="shared" si="23"/>
        <v>42020</v>
      </c>
      <c r="B747" s="4">
        <f t="shared" si="22"/>
        <v>42035</v>
      </c>
      <c r="C747" s="2">
        <f>_xlfn.IFNA(VLOOKUP(A747,'[1]oil diario'!$A:$B,2,FALSE),0)</f>
        <v>48.49</v>
      </c>
      <c r="D747">
        <f>_xlfn.IFNA(VLOOKUP(A747,'[1]azucar diario'!$A:$B,2,FALSE),0)</f>
        <v>15.33</v>
      </c>
      <c r="E747">
        <f>_xlfn.IFNA(VLOOKUP(A747,'[1]cafe diario'!$A:$B,2,FALSE),0)</f>
        <v>171</v>
      </c>
      <c r="F747">
        <f>_xlfn.IFNA(VLOOKUP(A747,'[1]hule diario'!$A:$B,2,FALSE),0)</f>
        <v>0</v>
      </c>
    </row>
    <row r="748" spans="1:6" x14ac:dyDescent="0.3">
      <c r="A748" s="3">
        <f t="shared" si="23"/>
        <v>42021</v>
      </c>
      <c r="B748" s="4">
        <f t="shared" si="22"/>
        <v>42035</v>
      </c>
      <c r="C748" s="2">
        <f>_xlfn.IFNA(VLOOKUP(A748,'[1]oil diario'!$A:$B,2,FALSE),0)</f>
        <v>0</v>
      </c>
      <c r="D748">
        <f>_xlfn.IFNA(VLOOKUP(A748,'[1]azucar diario'!$A:$B,2,FALSE),0)</f>
        <v>0</v>
      </c>
      <c r="E748">
        <f>_xlfn.IFNA(VLOOKUP(A748,'[1]cafe diario'!$A:$B,2,FALSE),0)</f>
        <v>0</v>
      </c>
      <c r="F748">
        <f>_xlfn.IFNA(VLOOKUP(A748,'[1]hule diario'!$A:$B,2,FALSE),0)</f>
        <v>0</v>
      </c>
    </row>
    <row r="749" spans="1:6" x14ac:dyDescent="0.3">
      <c r="A749" s="3">
        <f t="shared" si="23"/>
        <v>42022</v>
      </c>
      <c r="B749" s="4">
        <f t="shared" si="22"/>
        <v>42035</v>
      </c>
      <c r="C749" s="2">
        <f>_xlfn.IFNA(VLOOKUP(A749,'[1]oil diario'!$A:$B,2,FALSE),0)</f>
        <v>0</v>
      </c>
      <c r="D749">
        <f>_xlfn.IFNA(VLOOKUP(A749,'[1]azucar diario'!$A:$B,2,FALSE),0)</f>
        <v>0</v>
      </c>
      <c r="E749">
        <f>_xlfn.IFNA(VLOOKUP(A749,'[1]cafe diario'!$A:$B,2,FALSE),0)</f>
        <v>0</v>
      </c>
      <c r="F749">
        <f>_xlfn.IFNA(VLOOKUP(A749,'[1]hule diario'!$A:$B,2,FALSE),0)</f>
        <v>0</v>
      </c>
    </row>
    <row r="750" spans="1:6" x14ac:dyDescent="0.3">
      <c r="A750" s="3">
        <f t="shared" si="23"/>
        <v>42023</v>
      </c>
      <c r="B750" s="4">
        <f t="shared" si="22"/>
        <v>42035</v>
      </c>
      <c r="C750" s="2">
        <f>_xlfn.IFNA(VLOOKUP(A750,'[1]oil diario'!$A:$B,2,FALSE),0)</f>
        <v>0</v>
      </c>
      <c r="D750">
        <f>_xlfn.IFNA(VLOOKUP(A750,'[1]azucar diario'!$A:$B,2,FALSE),0)</f>
        <v>0</v>
      </c>
      <c r="E750">
        <f>_xlfn.IFNA(VLOOKUP(A750,'[1]cafe diario'!$A:$B,2,FALSE),0)</f>
        <v>0</v>
      </c>
      <c r="F750">
        <f>_xlfn.IFNA(VLOOKUP(A750,'[1]hule diario'!$A:$B,2,FALSE),0)</f>
        <v>0</v>
      </c>
    </row>
    <row r="751" spans="1:6" x14ac:dyDescent="0.3">
      <c r="A751" s="3">
        <f t="shared" si="23"/>
        <v>42024</v>
      </c>
      <c r="B751" s="4">
        <f t="shared" si="22"/>
        <v>42035</v>
      </c>
      <c r="C751" s="2">
        <f>_xlfn.IFNA(VLOOKUP(A751,'[1]oil diario'!$A:$B,2,FALSE),0)</f>
        <v>46.79</v>
      </c>
      <c r="D751">
        <f>_xlfn.IFNA(VLOOKUP(A751,'[1]azucar diario'!$A:$B,2,FALSE),0)</f>
        <v>15.83</v>
      </c>
      <c r="E751">
        <f>_xlfn.IFNA(VLOOKUP(A751,'[1]cafe diario'!$A:$B,2,FALSE),0)</f>
        <v>164.300003</v>
      </c>
      <c r="F751">
        <f>_xlfn.IFNA(VLOOKUP(A751,'[1]hule diario'!$A:$B,2,FALSE),0)</f>
        <v>0</v>
      </c>
    </row>
    <row r="752" spans="1:6" x14ac:dyDescent="0.3">
      <c r="A752" s="3">
        <f t="shared" si="23"/>
        <v>42025</v>
      </c>
      <c r="B752" s="4">
        <f t="shared" si="22"/>
        <v>42035</v>
      </c>
      <c r="C752" s="2">
        <f>_xlfn.IFNA(VLOOKUP(A752,'[1]oil diario'!$A:$B,2,FALSE),0)</f>
        <v>47.85</v>
      </c>
      <c r="D752">
        <f>_xlfn.IFNA(VLOOKUP(A752,'[1]azucar diario'!$A:$B,2,FALSE),0)</f>
        <v>15.92</v>
      </c>
      <c r="E752">
        <f>_xlfn.IFNA(VLOOKUP(A752,'[1]cafe diario'!$A:$B,2,FALSE),0)</f>
        <v>161.25</v>
      </c>
      <c r="F752">
        <f>_xlfn.IFNA(VLOOKUP(A752,'[1]hule diario'!$A:$B,2,FALSE),0)</f>
        <v>0</v>
      </c>
    </row>
    <row r="753" spans="1:6" x14ac:dyDescent="0.3">
      <c r="A753" s="3">
        <f t="shared" si="23"/>
        <v>42026</v>
      </c>
      <c r="B753" s="4">
        <f t="shared" si="22"/>
        <v>42035</v>
      </c>
      <c r="C753" s="2">
        <f>_xlfn.IFNA(VLOOKUP(A753,'[1]oil diario'!$A:$B,2,FALSE),0)</f>
        <v>45.93</v>
      </c>
      <c r="D753">
        <f>_xlfn.IFNA(VLOOKUP(A753,'[1]azucar diario'!$A:$B,2,FALSE),0)</f>
        <v>15.91</v>
      </c>
      <c r="E753">
        <f>_xlfn.IFNA(VLOOKUP(A753,'[1]cafe diario'!$A:$B,2,FALSE),0)</f>
        <v>159.949997</v>
      </c>
      <c r="F753">
        <f>_xlfn.IFNA(VLOOKUP(A753,'[1]hule diario'!$A:$B,2,FALSE),0)</f>
        <v>0</v>
      </c>
    </row>
    <row r="754" spans="1:6" x14ac:dyDescent="0.3">
      <c r="A754" s="3">
        <f t="shared" si="23"/>
        <v>42027</v>
      </c>
      <c r="B754" s="4">
        <f t="shared" si="22"/>
        <v>42035</v>
      </c>
      <c r="C754" s="2">
        <f>_xlfn.IFNA(VLOOKUP(A754,'[1]oil diario'!$A:$B,2,FALSE),0)</f>
        <v>45.26</v>
      </c>
      <c r="D754">
        <f>_xlfn.IFNA(VLOOKUP(A754,'[1]azucar diario'!$A:$B,2,FALSE),0)</f>
        <v>15.17</v>
      </c>
      <c r="E754">
        <f>_xlfn.IFNA(VLOOKUP(A754,'[1]cafe diario'!$A:$B,2,FALSE),0)</f>
        <v>162.449997</v>
      </c>
      <c r="F754">
        <f>_xlfn.IFNA(VLOOKUP(A754,'[1]hule diario'!$A:$B,2,FALSE),0)</f>
        <v>0</v>
      </c>
    </row>
    <row r="755" spans="1:6" x14ac:dyDescent="0.3">
      <c r="A755" s="3">
        <f t="shared" si="23"/>
        <v>42028</v>
      </c>
      <c r="B755" s="4">
        <f t="shared" si="22"/>
        <v>42035</v>
      </c>
      <c r="C755" s="2">
        <f>_xlfn.IFNA(VLOOKUP(A755,'[1]oil diario'!$A:$B,2,FALSE),0)</f>
        <v>0</v>
      </c>
      <c r="D755">
        <f>_xlfn.IFNA(VLOOKUP(A755,'[1]azucar diario'!$A:$B,2,FALSE),0)</f>
        <v>0</v>
      </c>
      <c r="E755">
        <f>_xlfn.IFNA(VLOOKUP(A755,'[1]cafe diario'!$A:$B,2,FALSE),0)</f>
        <v>0</v>
      </c>
      <c r="F755">
        <f>_xlfn.IFNA(VLOOKUP(A755,'[1]hule diario'!$A:$B,2,FALSE),0)</f>
        <v>0</v>
      </c>
    </row>
    <row r="756" spans="1:6" x14ac:dyDescent="0.3">
      <c r="A756" s="3">
        <f t="shared" si="23"/>
        <v>42029</v>
      </c>
      <c r="B756" s="4">
        <f t="shared" si="22"/>
        <v>42035</v>
      </c>
      <c r="C756" s="2">
        <f>_xlfn.IFNA(VLOOKUP(A756,'[1]oil diario'!$A:$B,2,FALSE),0)</f>
        <v>0</v>
      </c>
      <c r="D756">
        <f>_xlfn.IFNA(VLOOKUP(A756,'[1]azucar diario'!$A:$B,2,FALSE),0)</f>
        <v>0</v>
      </c>
      <c r="E756">
        <f>_xlfn.IFNA(VLOOKUP(A756,'[1]cafe diario'!$A:$B,2,FALSE),0)</f>
        <v>0</v>
      </c>
      <c r="F756">
        <f>_xlfn.IFNA(VLOOKUP(A756,'[1]hule diario'!$A:$B,2,FALSE),0)</f>
        <v>0</v>
      </c>
    </row>
    <row r="757" spans="1:6" x14ac:dyDescent="0.3">
      <c r="A757" s="3">
        <f t="shared" si="23"/>
        <v>42030</v>
      </c>
      <c r="B757" s="4">
        <f t="shared" si="22"/>
        <v>42035</v>
      </c>
      <c r="C757" s="2">
        <f>_xlfn.IFNA(VLOOKUP(A757,'[1]oil diario'!$A:$B,2,FALSE),0)</f>
        <v>44.8</v>
      </c>
      <c r="D757">
        <f>_xlfn.IFNA(VLOOKUP(A757,'[1]azucar diario'!$A:$B,2,FALSE),0)</f>
        <v>15.35</v>
      </c>
      <c r="E757">
        <f>_xlfn.IFNA(VLOOKUP(A757,'[1]cafe diario'!$A:$B,2,FALSE),0)</f>
        <v>161.85000600000001</v>
      </c>
      <c r="F757">
        <f>_xlfn.IFNA(VLOOKUP(A757,'[1]hule diario'!$A:$B,2,FALSE),0)</f>
        <v>0</v>
      </c>
    </row>
    <row r="758" spans="1:6" x14ac:dyDescent="0.3">
      <c r="A758" s="3">
        <f t="shared" si="23"/>
        <v>42031</v>
      </c>
      <c r="B758" s="4">
        <f t="shared" si="22"/>
        <v>42035</v>
      </c>
      <c r="C758" s="2">
        <f>_xlfn.IFNA(VLOOKUP(A758,'[1]oil diario'!$A:$B,2,FALSE),0)</f>
        <v>45.84</v>
      </c>
      <c r="D758">
        <f>_xlfn.IFNA(VLOOKUP(A758,'[1]azucar diario'!$A:$B,2,FALSE),0)</f>
        <v>15.16</v>
      </c>
      <c r="E758">
        <f>_xlfn.IFNA(VLOOKUP(A758,'[1]cafe diario'!$A:$B,2,FALSE),0)</f>
        <v>168.199997</v>
      </c>
      <c r="F758">
        <f>_xlfn.IFNA(VLOOKUP(A758,'[1]hule diario'!$A:$B,2,FALSE),0)</f>
        <v>0</v>
      </c>
    </row>
    <row r="759" spans="1:6" x14ac:dyDescent="0.3">
      <c r="A759" s="3">
        <f t="shared" si="23"/>
        <v>42032</v>
      </c>
      <c r="B759" s="4">
        <f t="shared" si="22"/>
        <v>42035</v>
      </c>
      <c r="C759" s="2">
        <f>_xlfn.IFNA(VLOOKUP(A759,'[1]oil diario'!$A:$B,2,FALSE),0)</f>
        <v>44.08</v>
      </c>
      <c r="D759">
        <f>_xlfn.IFNA(VLOOKUP(A759,'[1]azucar diario'!$A:$B,2,FALSE),0)</f>
        <v>15.16</v>
      </c>
      <c r="E759">
        <f>_xlfn.IFNA(VLOOKUP(A759,'[1]cafe diario'!$A:$B,2,FALSE),0)</f>
        <v>167.699997</v>
      </c>
      <c r="F759">
        <f>_xlfn.IFNA(VLOOKUP(A759,'[1]hule diario'!$A:$B,2,FALSE),0)</f>
        <v>0</v>
      </c>
    </row>
    <row r="760" spans="1:6" x14ac:dyDescent="0.3">
      <c r="A760" s="3">
        <f t="shared" si="23"/>
        <v>42033</v>
      </c>
      <c r="B760" s="4">
        <f t="shared" si="22"/>
        <v>42035</v>
      </c>
      <c r="C760" s="2">
        <f>_xlfn.IFNA(VLOOKUP(A760,'[1]oil diario'!$A:$B,2,FALSE),0)</f>
        <v>44.12</v>
      </c>
      <c r="D760">
        <f>_xlfn.IFNA(VLOOKUP(A760,'[1]azucar diario'!$A:$B,2,FALSE),0)</f>
        <v>14.85</v>
      </c>
      <c r="E760">
        <f>_xlfn.IFNA(VLOOKUP(A760,'[1]cafe diario'!$A:$B,2,FALSE),0)</f>
        <v>160</v>
      </c>
      <c r="F760">
        <f>_xlfn.IFNA(VLOOKUP(A760,'[1]hule diario'!$A:$B,2,FALSE),0)</f>
        <v>0</v>
      </c>
    </row>
    <row r="761" spans="1:6" x14ac:dyDescent="0.3">
      <c r="A761" s="3">
        <f t="shared" si="23"/>
        <v>42034</v>
      </c>
      <c r="B761" s="4">
        <f t="shared" si="22"/>
        <v>42035</v>
      </c>
      <c r="C761" s="2">
        <f>_xlfn.IFNA(VLOOKUP(A761,'[1]oil diario'!$A:$B,2,FALSE),0)</f>
        <v>47.79</v>
      </c>
      <c r="D761">
        <f>_xlfn.IFNA(VLOOKUP(A761,'[1]azucar diario'!$A:$B,2,FALSE),0)</f>
        <v>14.79</v>
      </c>
      <c r="E761">
        <f>_xlfn.IFNA(VLOOKUP(A761,'[1]cafe diario'!$A:$B,2,FALSE),0)</f>
        <v>161.89999399999999</v>
      </c>
      <c r="F761">
        <f>_xlfn.IFNA(VLOOKUP(A761,'[1]hule diario'!$A:$B,2,FALSE),0)</f>
        <v>0</v>
      </c>
    </row>
    <row r="762" spans="1:6" x14ac:dyDescent="0.3">
      <c r="A762" s="3">
        <f t="shared" si="23"/>
        <v>42035</v>
      </c>
      <c r="B762" s="4">
        <f t="shared" si="22"/>
        <v>42035</v>
      </c>
      <c r="C762" s="2">
        <f>_xlfn.IFNA(VLOOKUP(A762,'[1]oil diario'!$A:$B,2,FALSE),0)</f>
        <v>0</v>
      </c>
      <c r="D762">
        <f>_xlfn.IFNA(VLOOKUP(A762,'[1]azucar diario'!$A:$B,2,FALSE),0)</f>
        <v>0</v>
      </c>
      <c r="E762">
        <f>_xlfn.IFNA(VLOOKUP(A762,'[1]cafe diario'!$A:$B,2,FALSE),0)</f>
        <v>0</v>
      </c>
      <c r="F762">
        <f>_xlfn.IFNA(VLOOKUP(A762,'[1]hule diario'!$A:$B,2,FALSE),0)</f>
        <v>0</v>
      </c>
    </row>
    <row r="763" spans="1:6" x14ac:dyDescent="0.3">
      <c r="A763" s="3">
        <f t="shared" si="23"/>
        <v>42036</v>
      </c>
      <c r="B763" s="4">
        <f t="shared" si="22"/>
        <v>42063</v>
      </c>
      <c r="C763" s="2">
        <f>_xlfn.IFNA(VLOOKUP(A763,'[1]oil diario'!$A:$B,2,FALSE),0)</f>
        <v>0</v>
      </c>
      <c r="D763">
        <f>_xlfn.IFNA(VLOOKUP(A763,'[1]azucar diario'!$A:$B,2,FALSE),0)</f>
        <v>0</v>
      </c>
      <c r="E763">
        <f>_xlfn.IFNA(VLOOKUP(A763,'[1]cafe diario'!$A:$B,2,FALSE),0)</f>
        <v>0</v>
      </c>
      <c r="F763">
        <f>_xlfn.IFNA(VLOOKUP(A763,'[1]hule diario'!$A:$B,2,FALSE),0)</f>
        <v>0</v>
      </c>
    </row>
    <row r="764" spans="1:6" x14ac:dyDescent="0.3">
      <c r="A764" s="3">
        <f t="shared" si="23"/>
        <v>42037</v>
      </c>
      <c r="B764" s="4">
        <f t="shared" si="22"/>
        <v>42063</v>
      </c>
      <c r="C764" s="2">
        <f>_xlfn.IFNA(VLOOKUP(A764,'[1]oil diario'!$A:$B,2,FALSE),0)</f>
        <v>49.25</v>
      </c>
      <c r="D764">
        <f>_xlfn.IFNA(VLOOKUP(A764,'[1]azucar diario'!$A:$B,2,FALSE),0)</f>
        <v>14.22</v>
      </c>
      <c r="E764">
        <f>_xlfn.IFNA(VLOOKUP(A764,'[1]cafe diario'!$A:$B,2,FALSE),0)</f>
        <v>162.449997</v>
      </c>
      <c r="F764">
        <f>_xlfn.IFNA(VLOOKUP(A764,'[1]hule diario'!$A:$B,2,FALSE),0)</f>
        <v>0</v>
      </c>
    </row>
    <row r="765" spans="1:6" x14ac:dyDescent="0.3">
      <c r="A765" s="3">
        <f t="shared" si="23"/>
        <v>42038</v>
      </c>
      <c r="B765" s="4">
        <f t="shared" si="22"/>
        <v>42063</v>
      </c>
      <c r="C765" s="2">
        <f>_xlfn.IFNA(VLOOKUP(A765,'[1]oil diario'!$A:$B,2,FALSE),0)</f>
        <v>53.04</v>
      </c>
      <c r="D765">
        <f>_xlfn.IFNA(VLOOKUP(A765,'[1]azucar diario'!$A:$B,2,FALSE),0)</f>
        <v>14.47</v>
      </c>
      <c r="E765">
        <f>_xlfn.IFNA(VLOOKUP(A765,'[1]cafe diario'!$A:$B,2,FALSE),0)</f>
        <v>160.75</v>
      </c>
      <c r="F765">
        <f>_xlfn.IFNA(VLOOKUP(A765,'[1]hule diario'!$A:$B,2,FALSE),0)</f>
        <v>0</v>
      </c>
    </row>
    <row r="766" spans="1:6" x14ac:dyDescent="0.3">
      <c r="A766" s="3">
        <f t="shared" si="23"/>
        <v>42039</v>
      </c>
      <c r="B766" s="4">
        <f t="shared" si="22"/>
        <v>42063</v>
      </c>
      <c r="C766" s="2">
        <f>_xlfn.IFNA(VLOOKUP(A766,'[1]oil diario'!$A:$B,2,FALSE),0)</f>
        <v>48.45</v>
      </c>
      <c r="D766">
        <f>_xlfn.IFNA(VLOOKUP(A766,'[1]azucar diario'!$A:$B,2,FALSE),0)</f>
        <v>14.45</v>
      </c>
      <c r="E766">
        <f>_xlfn.IFNA(VLOOKUP(A766,'[1]cafe diario'!$A:$B,2,FALSE),0)</f>
        <v>164.89999399999999</v>
      </c>
      <c r="F766">
        <f>_xlfn.IFNA(VLOOKUP(A766,'[1]hule diario'!$A:$B,2,FALSE),0)</f>
        <v>0</v>
      </c>
    </row>
    <row r="767" spans="1:6" x14ac:dyDescent="0.3">
      <c r="A767" s="3">
        <f t="shared" si="23"/>
        <v>42040</v>
      </c>
      <c r="B767" s="4">
        <f t="shared" si="22"/>
        <v>42063</v>
      </c>
      <c r="C767" s="2">
        <f>_xlfn.IFNA(VLOOKUP(A767,'[1]oil diario'!$A:$B,2,FALSE),0)</f>
        <v>50.48</v>
      </c>
      <c r="D767">
        <f>_xlfn.IFNA(VLOOKUP(A767,'[1]azucar diario'!$A:$B,2,FALSE),0)</f>
        <v>14.41</v>
      </c>
      <c r="E767">
        <f>_xlfn.IFNA(VLOOKUP(A767,'[1]cafe diario'!$A:$B,2,FALSE),0)</f>
        <v>164.75</v>
      </c>
      <c r="F767">
        <f>_xlfn.IFNA(VLOOKUP(A767,'[1]hule diario'!$A:$B,2,FALSE),0)</f>
        <v>0</v>
      </c>
    </row>
    <row r="768" spans="1:6" x14ac:dyDescent="0.3">
      <c r="A768" s="3">
        <f t="shared" si="23"/>
        <v>42041</v>
      </c>
      <c r="B768" s="4">
        <f t="shared" si="22"/>
        <v>42063</v>
      </c>
      <c r="C768" s="2">
        <f>_xlfn.IFNA(VLOOKUP(A768,'[1]oil diario'!$A:$B,2,FALSE),0)</f>
        <v>51.66</v>
      </c>
      <c r="D768">
        <f>_xlfn.IFNA(VLOOKUP(A768,'[1]azucar diario'!$A:$B,2,FALSE),0)</f>
        <v>14.51</v>
      </c>
      <c r="E768">
        <f>_xlfn.IFNA(VLOOKUP(A768,'[1]cafe diario'!$A:$B,2,FALSE),0)</f>
        <v>166.85000600000001</v>
      </c>
      <c r="F768">
        <f>_xlfn.IFNA(VLOOKUP(A768,'[1]hule diario'!$A:$B,2,FALSE),0)</f>
        <v>0</v>
      </c>
    </row>
    <row r="769" spans="1:6" x14ac:dyDescent="0.3">
      <c r="A769" s="3">
        <f t="shared" si="23"/>
        <v>42042</v>
      </c>
      <c r="B769" s="4">
        <f t="shared" si="22"/>
        <v>42063</v>
      </c>
      <c r="C769" s="2">
        <f>_xlfn.IFNA(VLOOKUP(A769,'[1]oil diario'!$A:$B,2,FALSE),0)</f>
        <v>0</v>
      </c>
      <c r="D769">
        <f>_xlfn.IFNA(VLOOKUP(A769,'[1]azucar diario'!$A:$B,2,FALSE),0)</f>
        <v>0</v>
      </c>
      <c r="E769">
        <f>_xlfn.IFNA(VLOOKUP(A769,'[1]cafe diario'!$A:$B,2,FALSE),0)</f>
        <v>0</v>
      </c>
      <c r="F769">
        <f>_xlfn.IFNA(VLOOKUP(A769,'[1]hule diario'!$A:$B,2,FALSE),0)</f>
        <v>0</v>
      </c>
    </row>
    <row r="770" spans="1:6" x14ac:dyDescent="0.3">
      <c r="A770" s="3">
        <f t="shared" si="23"/>
        <v>42043</v>
      </c>
      <c r="B770" s="4">
        <f t="shared" si="22"/>
        <v>42063</v>
      </c>
      <c r="C770" s="2">
        <f>_xlfn.IFNA(VLOOKUP(A770,'[1]oil diario'!$A:$B,2,FALSE),0)</f>
        <v>0</v>
      </c>
      <c r="D770">
        <f>_xlfn.IFNA(VLOOKUP(A770,'[1]azucar diario'!$A:$B,2,FALSE),0)</f>
        <v>0</v>
      </c>
      <c r="E770">
        <f>_xlfn.IFNA(VLOOKUP(A770,'[1]cafe diario'!$A:$B,2,FALSE),0)</f>
        <v>0</v>
      </c>
      <c r="F770">
        <f>_xlfn.IFNA(VLOOKUP(A770,'[1]hule diario'!$A:$B,2,FALSE),0)</f>
        <v>0</v>
      </c>
    </row>
    <row r="771" spans="1:6" x14ac:dyDescent="0.3">
      <c r="A771" s="3">
        <f t="shared" si="23"/>
        <v>42044</v>
      </c>
      <c r="B771" s="4">
        <f t="shared" ref="B771:B834" si="24">+EOMONTH(A771,0)</f>
        <v>42063</v>
      </c>
      <c r="C771" s="2">
        <f>_xlfn.IFNA(VLOOKUP(A771,'[1]oil diario'!$A:$B,2,FALSE),0)</f>
        <v>52.99</v>
      </c>
      <c r="D771">
        <f>_xlfn.IFNA(VLOOKUP(A771,'[1]azucar diario'!$A:$B,2,FALSE),0)</f>
        <v>14.82</v>
      </c>
      <c r="E771">
        <f>_xlfn.IFNA(VLOOKUP(A771,'[1]cafe diario'!$A:$B,2,FALSE),0)</f>
        <v>167.60000600000001</v>
      </c>
      <c r="F771">
        <f>_xlfn.IFNA(VLOOKUP(A771,'[1]hule diario'!$A:$B,2,FALSE),0)</f>
        <v>0</v>
      </c>
    </row>
    <row r="772" spans="1:6" x14ac:dyDescent="0.3">
      <c r="A772" s="3">
        <f t="shared" ref="A772:A835" si="25">+A771+1</f>
        <v>42045</v>
      </c>
      <c r="B772" s="4">
        <f t="shared" si="24"/>
        <v>42063</v>
      </c>
      <c r="C772" s="2">
        <f>_xlfn.IFNA(VLOOKUP(A772,'[1]oil diario'!$A:$B,2,FALSE),0)</f>
        <v>50.06</v>
      </c>
      <c r="D772">
        <f>_xlfn.IFNA(VLOOKUP(A772,'[1]azucar diario'!$A:$B,2,FALSE),0)</f>
        <v>14.71</v>
      </c>
      <c r="E772">
        <f>_xlfn.IFNA(VLOOKUP(A772,'[1]cafe diario'!$A:$B,2,FALSE),0)</f>
        <v>159.39999399999999</v>
      </c>
      <c r="F772">
        <f>_xlfn.IFNA(VLOOKUP(A772,'[1]hule diario'!$A:$B,2,FALSE),0)</f>
        <v>0</v>
      </c>
    </row>
    <row r="773" spans="1:6" x14ac:dyDescent="0.3">
      <c r="A773" s="3">
        <f t="shared" si="25"/>
        <v>42046</v>
      </c>
      <c r="B773" s="4">
        <f t="shared" si="24"/>
        <v>42063</v>
      </c>
      <c r="C773" s="2">
        <f>_xlfn.IFNA(VLOOKUP(A773,'[1]oil diario'!$A:$B,2,FALSE),0)</f>
        <v>48.8</v>
      </c>
      <c r="D773">
        <f>_xlfn.IFNA(VLOOKUP(A773,'[1]azucar diario'!$A:$B,2,FALSE),0)</f>
        <v>14.71</v>
      </c>
      <c r="E773">
        <f>_xlfn.IFNA(VLOOKUP(A773,'[1]cafe diario'!$A:$B,2,FALSE),0)</f>
        <v>159.449997</v>
      </c>
      <c r="F773">
        <f>_xlfn.IFNA(VLOOKUP(A773,'[1]hule diario'!$A:$B,2,FALSE),0)</f>
        <v>0</v>
      </c>
    </row>
    <row r="774" spans="1:6" x14ac:dyDescent="0.3">
      <c r="A774" s="3">
        <f t="shared" si="25"/>
        <v>42047</v>
      </c>
      <c r="B774" s="4">
        <f t="shared" si="24"/>
        <v>42063</v>
      </c>
      <c r="C774" s="2">
        <f>_xlfn.IFNA(VLOOKUP(A774,'[1]oil diario'!$A:$B,2,FALSE),0)</f>
        <v>51.17</v>
      </c>
      <c r="D774">
        <f>_xlfn.IFNA(VLOOKUP(A774,'[1]azucar diario'!$A:$B,2,FALSE),0)</f>
        <v>15.04</v>
      </c>
      <c r="E774">
        <f>_xlfn.IFNA(VLOOKUP(A774,'[1]cafe diario'!$A:$B,2,FALSE),0)</f>
        <v>164.550003</v>
      </c>
      <c r="F774">
        <f>_xlfn.IFNA(VLOOKUP(A774,'[1]hule diario'!$A:$B,2,FALSE),0)</f>
        <v>0</v>
      </c>
    </row>
    <row r="775" spans="1:6" x14ac:dyDescent="0.3">
      <c r="A775" s="3">
        <f t="shared" si="25"/>
        <v>42048</v>
      </c>
      <c r="B775" s="4">
        <f t="shared" si="24"/>
        <v>42063</v>
      </c>
      <c r="C775" s="2">
        <f>_xlfn.IFNA(VLOOKUP(A775,'[1]oil diario'!$A:$B,2,FALSE),0)</f>
        <v>52.66</v>
      </c>
      <c r="D775">
        <f>_xlfn.IFNA(VLOOKUP(A775,'[1]azucar diario'!$A:$B,2,FALSE),0)</f>
        <v>14.88</v>
      </c>
      <c r="E775">
        <f>_xlfn.IFNA(VLOOKUP(A775,'[1]cafe diario'!$A:$B,2,FALSE),0)</f>
        <v>163.199997</v>
      </c>
      <c r="F775">
        <f>_xlfn.IFNA(VLOOKUP(A775,'[1]hule diario'!$A:$B,2,FALSE),0)</f>
        <v>0</v>
      </c>
    </row>
    <row r="776" spans="1:6" x14ac:dyDescent="0.3">
      <c r="A776" s="3">
        <f t="shared" si="25"/>
        <v>42049</v>
      </c>
      <c r="B776" s="4">
        <f t="shared" si="24"/>
        <v>42063</v>
      </c>
      <c r="C776" s="2">
        <f>_xlfn.IFNA(VLOOKUP(A776,'[1]oil diario'!$A:$B,2,FALSE),0)</f>
        <v>0</v>
      </c>
      <c r="D776">
        <f>_xlfn.IFNA(VLOOKUP(A776,'[1]azucar diario'!$A:$B,2,FALSE),0)</f>
        <v>0</v>
      </c>
      <c r="E776">
        <f>_xlfn.IFNA(VLOOKUP(A776,'[1]cafe diario'!$A:$B,2,FALSE),0)</f>
        <v>0</v>
      </c>
      <c r="F776">
        <f>_xlfn.IFNA(VLOOKUP(A776,'[1]hule diario'!$A:$B,2,FALSE),0)</f>
        <v>0</v>
      </c>
    </row>
    <row r="777" spans="1:6" x14ac:dyDescent="0.3">
      <c r="A777" s="3">
        <f t="shared" si="25"/>
        <v>42050</v>
      </c>
      <c r="B777" s="4">
        <f t="shared" si="24"/>
        <v>42063</v>
      </c>
      <c r="C777" s="2">
        <f>_xlfn.IFNA(VLOOKUP(A777,'[1]oil diario'!$A:$B,2,FALSE),0)</f>
        <v>0</v>
      </c>
      <c r="D777">
        <f>_xlfn.IFNA(VLOOKUP(A777,'[1]azucar diario'!$A:$B,2,FALSE),0)</f>
        <v>0</v>
      </c>
      <c r="E777">
        <f>_xlfn.IFNA(VLOOKUP(A777,'[1]cafe diario'!$A:$B,2,FALSE),0)</f>
        <v>0</v>
      </c>
      <c r="F777">
        <f>_xlfn.IFNA(VLOOKUP(A777,'[1]hule diario'!$A:$B,2,FALSE),0)</f>
        <v>0</v>
      </c>
    </row>
    <row r="778" spans="1:6" x14ac:dyDescent="0.3">
      <c r="A778" s="3">
        <f t="shared" si="25"/>
        <v>42051</v>
      </c>
      <c r="B778" s="4">
        <f t="shared" si="24"/>
        <v>42063</v>
      </c>
      <c r="C778" s="2">
        <f>_xlfn.IFNA(VLOOKUP(A778,'[1]oil diario'!$A:$B,2,FALSE),0)</f>
        <v>0</v>
      </c>
      <c r="D778">
        <f>_xlfn.IFNA(VLOOKUP(A778,'[1]azucar diario'!$A:$B,2,FALSE),0)</f>
        <v>0</v>
      </c>
      <c r="E778">
        <f>_xlfn.IFNA(VLOOKUP(A778,'[1]cafe diario'!$A:$B,2,FALSE),0)</f>
        <v>0</v>
      </c>
      <c r="F778">
        <f>_xlfn.IFNA(VLOOKUP(A778,'[1]hule diario'!$A:$B,2,FALSE),0)</f>
        <v>0</v>
      </c>
    </row>
    <row r="779" spans="1:6" x14ac:dyDescent="0.3">
      <c r="A779" s="3">
        <f t="shared" si="25"/>
        <v>42052</v>
      </c>
      <c r="B779" s="4">
        <f t="shared" si="24"/>
        <v>42063</v>
      </c>
      <c r="C779" s="2">
        <f>_xlfn.IFNA(VLOOKUP(A779,'[1]oil diario'!$A:$B,2,FALSE),0)</f>
        <v>53.56</v>
      </c>
      <c r="D779">
        <f>_xlfn.IFNA(VLOOKUP(A779,'[1]azucar diario'!$A:$B,2,FALSE),0)</f>
        <v>15.14</v>
      </c>
      <c r="E779">
        <f>_xlfn.IFNA(VLOOKUP(A779,'[1]cafe diario'!$A:$B,2,FALSE),0)</f>
        <v>155.64999399999999</v>
      </c>
      <c r="F779">
        <f>_xlfn.IFNA(VLOOKUP(A779,'[1]hule diario'!$A:$B,2,FALSE),0)</f>
        <v>0</v>
      </c>
    </row>
    <row r="780" spans="1:6" x14ac:dyDescent="0.3">
      <c r="A780" s="3">
        <f t="shared" si="25"/>
        <v>42053</v>
      </c>
      <c r="B780" s="4">
        <f t="shared" si="24"/>
        <v>42063</v>
      </c>
      <c r="C780" s="2">
        <f>_xlfn.IFNA(VLOOKUP(A780,'[1]oil diario'!$A:$B,2,FALSE),0)</f>
        <v>52.13</v>
      </c>
      <c r="D780">
        <f>_xlfn.IFNA(VLOOKUP(A780,'[1]azucar diario'!$A:$B,2,FALSE),0)</f>
        <v>15.09</v>
      </c>
      <c r="E780">
        <f>_xlfn.IFNA(VLOOKUP(A780,'[1]cafe diario'!$A:$B,2,FALSE),0)</f>
        <v>152.800003</v>
      </c>
      <c r="F780">
        <f>_xlfn.IFNA(VLOOKUP(A780,'[1]hule diario'!$A:$B,2,FALSE),0)</f>
        <v>0</v>
      </c>
    </row>
    <row r="781" spans="1:6" x14ac:dyDescent="0.3">
      <c r="A781" s="3">
        <f t="shared" si="25"/>
        <v>42054</v>
      </c>
      <c r="B781" s="4">
        <f t="shared" si="24"/>
        <v>42063</v>
      </c>
      <c r="C781" s="2">
        <f>_xlfn.IFNA(VLOOKUP(A781,'[1]oil diario'!$A:$B,2,FALSE),0)</f>
        <v>51.12</v>
      </c>
      <c r="D781">
        <f>_xlfn.IFNA(VLOOKUP(A781,'[1]azucar diario'!$A:$B,2,FALSE),0)</f>
        <v>14.68</v>
      </c>
      <c r="E781">
        <f>_xlfn.IFNA(VLOOKUP(A781,'[1]cafe diario'!$A:$B,2,FALSE),0)</f>
        <v>149.199997</v>
      </c>
      <c r="F781">
        <f>_xlfn.IFNA(VLOOKUP(A781,'[1]hule diario'!$A:$B,2,FALSE),0)</f>
        <v>0</v>
      </c>
    </row>
    <row r="782" spans="1:6" x14ac:dyDescent="0.3">
      <c r="A782" s="3">
        <f t="shared" si="25"/>
        <v>42055</v>
      </c>
      <c r="B782" s="4">
        <f t="shared" si="24"/>
        <v>42063</v>
      </c>
      <c r="C782" s="2">
        <f>_xlfn.IFNA(VLOOKUP(A782,'[1]oil diario'!$A:$B,2,FALSE),0)</f>
        <v>49.95</v>
      </c>
      <c r="D782">
        <f>_xlfn.IFNA(VLOOKUP(A782,'[1]azucar diario'!$A:$B,2,FALSE),0)</f>
        <v>14.39</v>
      </c>
      <c r="E782">
        <f>_xlfn.IFNA(VLOOKUP(A782,'[1]cafe diario'!$A:$B,2,FALSE),0)</f>
        <v>148.64999399999999</v>
      </c>
      <c r="F782">
        <f>_xlfn.IFNA(VLOOKUP(A782,'[1]hule diario'!$A:$B,2,FALSE),0)</f>
        <v>0</v>
      </c>
    </row>
    <row r="783" spans="1:6" x14ac:dyDescent="0.3">
      <c r="A783" s="3">
        <f t="shared" si="25"/>
        <v>42056</v>
      </c>
      <c r="B783" s="4">
        <f t="shared" si="24"/>
        <v>42063</v>
      </c>
      <c r="C783" s="2">
        <f>_xlfn.IFNA(VLOOKUP(A783,'[1]oil diario'!$A:$B,2,FALSE),0)</f>
        <v>0</v>
      </c>
      <c r="D783">
        <f>_xlfn.IFNA(VLOOKUP(A783,'[1]azucar diario'!$A:$B,2,FALSE),0)</f>
        <v>0</v>
      </c>
      <c r="E783">
        <f>_xlfn.IFNA(VLOOKUP(A783,'[1]cafe diario'!$A:$B,2,FALSE),0)</f>
        <v>0</v>
      </c>
      <c r="F783">
        <f>_xlfn.IFNA(VLOOKUP(A783,'[1]hule diario'!$A:$B,2,FALSE),0)</f>
        <v>0</v>
      </c>
    </row>
    <row r="784" spans="1:6" x14ac:dyDescent="0.3">
      <c r="A784" s="3">
        <f t="shared" si="25"/>
        <v>42057</v>
      </c>
      <c r="B784" s="4">
        <f t="shared" si="24"/>
        <v>42063</v>
      </c>
      <c r="C784" s="2">
        <f>_xlfn.IFNA(VLOOKUP(A784,'[1]oil diario'!$A:$B,2,FALSE),0)</f>
        <v>0</v>
      </c>
      <c r="D784">
        <f>_xlfn.IFNA(VLOOKUP(A784,'[1]azucar diario'!$A:$B,2,FALSE),0)</f>
        <v>0</v>
      </c>
      <c r="E784">
        <f>_xlfn.IFNA(VLOOKUP(A784,'[1]cafe diario'!$A:$B,2,FALSE),0)</f>
        <v>0</v>
      </c>
      <c r="F784">
        <f>_xlfn.IFNA(VLOOKUP(A784,'[1]hule diario'!$A:$B,2,FALSE),0)</f>
        <v>0</v>
      </c>
    </row>
    <row r="785" spans="1:6" x14ac:dyDescent="0.3">
      <c r="A785" s="3">
        <f t="shared" si="25"/>
        <v>42058</v>
      </c>
      <c r="B785" s="4">
        <f t="shared" si="24"/>
        <v>42063</v>
      </c>
      <c r="C785" s="2">
        <f>_xlfn.IFNA(VLOOKUP(A785,'[1]oil diario'!$A:$B,2,FALSE),0)</f>
        <v>49.56</v>
      </c>
      <c r="D785">
        <f>_xlfn.IFNA(VLOOKUP(A785,'[1]azucar diario'!$A:$B,2,FALSE),0)</f>
        <v>14.31</v>
      </c>
      <c r="E785">
        <f>_xlfn.IFNA(VLOOKUP(A785,'[1]cafe diario'!$A:$B,2,FALSE),0)</f>
        <v>144.449997</v>
      </c>
      <c r="F785">
        <f>_xlfn.IFNA(VLOOKUP(A785,'[1]hule diario'!$A:$B,2,FALSE),0)</f>
        <v>0</v>
      </c>
    </row>
    <row r="786" spans="1:6" x14ac:dyDescent="0.3">
      <c r="A786" s="3">
        <f t="shared" si="25"/>
        <v>42059</v>
      </c>
      <c r="B786" s="4">
        <f t="shared" si="24"/>
        <v>42063</v>
      </c>
      <c r="C786" s="2">
        <f>_xlfn.IFNA(VLOOKUP(A786,'[1]oil diario'!$A:$B,2,FALSE),0)</f>
        <v>48.48</v>
      </c>
      <c r="D786">
        <f>_xlfn.IFNA(VLOOKUP(A786,'[1]azucar diario'!$A:$B,2,FALSE),0)</f>
        <v>14.17</v>
      </c>
      <c r="E786">
        <f>_xlfn.IFNA(VLOOKUP(A786,'[1]cafe diario'!$A:$B,2,FALSE),0)</f>
        <v>145.35000600000001</v>
      </c>
      <c r="F786">
        <f>_xlfn.IFNA(VLOOKUP(A786,'[1]hule diario'!$A:$B,2,FALSE),0)</f>
        <v>0</v>
      </c>
    </row>
    <row r="787" spans="1:6" x14ac:dyDescent="0.3">
      <c r="A787" s="3">
        <f t="shared" si="25"/>
        <v>42060</v>
      </c>
      <c r="B787" s="4">
        <f t="shared" si="24"/>
        <v>42063</v>
      </c>
      <c r="C787" s="2">
        <f>_xlfn.IFNA(VLOOKUP(A787,'[1]oil diario'!$A:$B,2,FALSE),0)</f>
        <v>50.25</v>
      </c>
      <c r="D787">
        <f>_xlfn.IFNA(VLOOKUP(A787,'[1]azucar diario'!$A:$B,2,FALSE),0)</f>
        <v>13.79</v>
      </c>
      <c r="E787">
        <f>_xlfn.IFNA(VLOOKUP(A787,'[1]cafe diario'!$A:$B,2,FALSE),0)</f>
        <v>139.75</v>
      </c>
      <c r="F787">
        <f>_xlfn.IFNA(VLOOKUP(A787,'[1]hule diario'!$A:$B,2,FALSE),0)</f>
        <v>0</v>
      </c>
    </row>
    <row r="788" spans="1:6" x14ac:dyDescent="0.3">
      <c r="A788" s="3">
        <f t="shared" si="25"/>
        <v>42061</v>
      </c>
      <c r="B788" s="4">
        <f t="shared" si="24"/>
        <v>42063</v>
      </c>
      <c r="C788" s="2">
        <f>_xlfn.IFNA(VLOOKUP(A788,'[1]oil diario'!$A:$B,2,FALSE),0)</f>
        <v>47.65</v>
      </c>
      <c r="D788">
        <f>_xlfn.IFNA(VLOOKUP(A788,'[1]azucar diario'!$A:$B,2,FALSE),0)</f>
        <v>14.08</v>
      </c>
      <c r="E788">
        <f>_xlfn.IFNA(VLOOKUP(A788,'[1]cafe diario'!$A:$B,2,FALSE),0)</f>
        <v>136.550003</v>
      </c>
      <c r="F788">
        <f>_xlfn.IFNA(VLOOKUP(A788,'[1]hule diario'!$A:$B,2,FALSE),0)</f>
        <v>0</v>
      </c>
    </row>
    <row r="789" spans="1:6" x14ac:dyDescent="0.3">
      <c r="A789" s="3">
        <f t="shared" si="25"/>
        <v>42062</v>
      </c>
      <c r="B789" s="4">
        <f t="shared" si="24"/>
        <v>42063</v>
      </c>
      <c r="C789" s="2">
        <f>_xlfn.IFNA(VLOOKUP(A789,'[1]oil diario'!$A:$B,2,FALSE),0)</f>
        <v>49.84</v>
      </c>
      <c r="D789">
        <f>_xlfn.IFNA(VLOOKUP(A789,'[1]azucar diario'!$A:$B,2,FALSE),0)</f>
        <v>13.93</v>
      </c>
      <c r="E789">
        <f>_xlfn.IFNA(VLOOKUP(A789,'[1]cafe diario'!$A:$B,2,FALSE),0)</f>
        <v>136.75</v>
      </c>
      <c r="F789">
        <f>_xlfn.IFNA(VLOOKUP(A789,'[1]hule diario'!$A:$B,2,FALSE),0)</f>
        <v>0</v>
      </c>
    </row>
    <row r="790" spans="1:6" x14ac:dyDescent="0.3">
      <c r="A790" s="3">
        <f t="shared" si="25"/>
        <v>42063</v>
      </c>
      <c r="B790" s="4">
        <f t="shared" si="24"/>
        <v>42063</v>
      </c>
      <c r="C790" s="2">
        <f>_xlfn.IFNA(VLOOKUP(A790,'[1]oil diario'!$A:$B,2,FALSE),0)</f>
        <v>0</v>
      </c>
      <c r="D790">
        <f>_xlfn.IFNA(VLOOKUP(A790,'[1]azucar diario'!$A:$B,2,FALSE),0)</f>
        <v>0</v>
      </c>
      <c r="E790">
        <f>_xlfn.IFNA(VLOOKUP(A790,'[1]cafe diario'!$A:$B,2,FALSE),0)</f>
        <v>0</v>
      </c>
      <c r="F790">
        <f>_xlfn.IFNA(VLOOKUP(A790,'[1]hule diario'!$A:$B,2,FALSE),0)</f>
        <v>0</v>
      </c>
    </row>
    <row r="791" spans="1:6" x14ac:dyDescent="0.3">
      <c r="A791" s="3">
        <f t="shared" si="25"/>
        <v>42064</v>
      </c>
      <c r="B791" s="4">
        <f t="shared" si="24"/>
        <v>42094</v>
      </c>
      <c r="C791" s="2">
        <f>_xlfn.IFNA(VLOOKUP(A791,'[1]oil diario'!$A:$B,2,FALSE),0)</f>
        <v>0</v>
      </c>
      <c r="D791">
        <f>_xlfn.IFNA(VLOOKUP(A791,'[1]azucar diario'!$A:$B,2,FALSE),0)</f>
        <v>0</v>
      </c>
      <c r="E791">
        <f>_xlfn.IFNA(VLOOKUP(A791,'[1]cafe diario'!$A:$B,2,FALSE),0)</f>
        <v>0</v>
      </c>
      <c r="F791">
        <f>_xlfn.IFNA(VLOOKUP(A791,'[1]hule diario'!$A:$B,2,FALSE),0)</f>
        <v>0</v>
      </c>
    </row>
    <row r="792" spans="1:6" x14ac:dyDescent="0.3">
      <c r="A792" s="3">
        <f t="shared" si="25"/>
        <v>42065</v>
      </c>
      <c r="B792" s="4">
        <f t="shared" si="24"/>
        <v>42094</v>
      </c>
      <c r="C792" s="2">
        <f>_xlfn.IFNA(VLOOKUP(A792,'[1]oil diario'!$A:$B,2,FALSE),0)</f>
        <v>49.59</v>
      </c>
      <c r="D792">
        <f>_xlfn.IFNA(VLOOKUP(A792,'[1]azucar diario'!$A:$B,2,FALSE),0)</f>
        <v>13.64</v>
      </c>
      <c r="E792">
        <f>_xlfn.IFNA(VLOOKUP(A792,'[1]cafe diario'!$A:$B,2,FALSE),0)</f>
        <v>135.10000600000001</v>
      </c>
      <c r="F792">
        <f>_xlfn.IFNA(VLOOKUP(A792,'[1]hule diario'!$A:$B,2,FALSE),0)</f>
        <v>0</v>
      </c>
    </row>
    <row r="793" spans="1:6" x14ac:dyDescent="0.3">
      <c r="A793" s="3">
        <f t="shared" si="25"/>
        <v>42066</v>
      </c>
      <c r="B793" s="4">
        <f t="shared" si="24"/>
        <v>42094</v>
      </c>
      <c r="C793" s="2">
        <f>_xlfn.IFNA(VLOOKUP(A793,'[1]oil diario'!$A:$B,2,FALSE),0)</f>
        <v>50.43</v>
      </c>
      <c r="D793">
        <f>_xlfn.IFNA(VLOOKUP(A793,'[1]azucar diario'!$A:$B,2,FALSE),0)</f>
        <v>13.45</v>
      </c>
      <c r="E793">
        <f>_xlfn.IFNA(VLOOKUP(A793,'[1]cafe diario'!$A:$B,2,FALSE),0)</f>
        <v>126.25</v>
      </c>
      <c r="F793">
        <f>_xlfn.IFNA(VLOOKUP(A793,'[1]hule diario'!$A:$B,2,FALSE),0)</f>
        <v>0</v>
      </c>
    </row>
    <row r="794" spans="1:6" x14ac:dyDescent="0.3">
      <c r="A794" s="3">
        <f t="shared" si="25"/>
        <v>42067</v>
      </c>
      <c r="B794" s="4">
        <f t="shared" si="24"/>
        <v>42094</v>
      </c>
      <c r="C794" s="2">
        <f>_xlfn.IFNA(VLOOKUP(A794,'[1]oil diario'!$A:$B,2,FALSE),0)</f>
        <v>51.53</v>
      </c>
      <c r="D794">
        <f>_xlfn.IFNA(VLOOKUP(A794,'[1]azucar diario'!$A:$B,2,FALSE),0)</f>
        <v>13.34</v>
      </c>
      <c r="E794">
        <f>_xlfn.IFNA(VLOOKUP(A794,'[1]cafe diario'!$A:$B,2,FALSE),0)</f>
        <v>134.050003</v>
      </c>
      <c r="F794">
        <f>_xlfn.IFNA(VLOOKUP(A794,'[1]hule diario'!$A:$B,2,FALSE),0)</f>
        <v>0</v>
      </c>
    </row>
    <row r="795" spans="1:6" x14ac:dyDescent="0.3">
      <c r="A795" s="3">
        <f t="shared" si="25"/>
        <v>42068</v>
      </c>
      <c r="B795" s="4">
        <f t="shared" si="24"/>
        <v>42094</v>
      </c>
      <c r="C795" s="2">
        <f>_xlfn.IFNA(VLOOKUP(A795,'[1]oil diario'!$A:$B,2,FALSE),0)</f>
        <v>50.76</v>
      </c>
      <c r="D795">
        <f>_xlfn.IFNA(VLOOKUP(A795,'[1]azucar diario'!$A:$B,2,FALSE),0)</f>
        <v>13.44</v>
      </c>
      <c r="E795">
        <f>_xlfn.IFNA(VLOOKUP(A795,'[1]cafe diario'!$A:$B,2,FALSE),0)</f>
        <v>131.550003</v>
      </c>
      <c r="F795">
        <f>_xlfn.IFNA(VLOOKUP(A795,'[1]hule diario'!$A:$B,2,FALSE),0)</f>
        <v>0</v>
      </c>
    </row>
    <row r="796" spans="1:6" x14ac:dyDescent="0.3">
      <c r="A796" s="3">
        <f t="shared" si="25"/>
        <v>42069</v>
      </c>
      <c r="B796" s="4">
        <f t="shared" si="24"/>
        <v>42094</v>
      </c>
      <c r="C796" s="2">
        <f>_xlfn.IFNA(VLOOKUP(A796,'[1]oil diario'!$A:$B,2,FALSE),0)</f>
        <v>49.61</v>
      </c>
      <c r="D796">
        <f>_xlfn.IFNA(VLOOKUP(A796,'[1]azucar diario'!$A:$B,2,FALSE),0)</f>
        <v>13.44</v>
      </c>
      <c r="E796">
        <f>_xlfn.IFNA(VLOOKUP(A796,'[1]cafe diario'!$A:$B,2,FALSE),0)</f>
        <v>136.5</v>
      </c>
      <c r="F796">
        <f>_xlfn.IFNA(VLOOKUP(A796,'[1]hule diario'!$A:$B,2,FALSE),0)</f>
        <v>0</v>
      </c>
    </row>
    <row r="797" spans="1:6" x14ac:dyDescent="0.3">
      <c r="A797" s="3">
        <f t="shared" si="25"/>
        <v>42070</v>
      </c>
      <c r="B797" s="4">
        <f t="shared" si="24"/>
        <v>42094</v>
      </c>
      <c r="C797" s="2">
        <f>_xlfn.IFNA(VLOOKUP(A797,'[1]oil diario'!$A:$B,2,FALSE),0)</f>
        <v>0</v>
      </c>
      <c r="D797">
        <f>_xlfn.IFNA(VLOOKUP(A797,'[1]azucar diario'!$A:$B,2,FALSE),0)</f>
        <v>0</v>
      </c>
      <c r="E797">
        <f>_xlfn.IFNA(VLOOKUP(A797,'[1]cafe diario'!$A:$B,2,FALSE),0)</f>
        <v>0</v>
      </c>
      <c r="F797">
        <f>_xlfn.IFNA(VLOOKUP(A797,'[1]hule diario'!$A:$B,2,FALSE),0)</f>
        <v>0</v>
      </c>
    </row>
    <row r="798" spans="1:6" x14ac:dyDescent="0.3">
      <c r="A798" s="3">
        <f t="shared" si="25"/>
        <v>42071</v>
      </c>
      <c r="B798" s="4">
        <f t="shared" si="24"/>
        <v>42094</v>
      </c>
      <c r="C798" s="2">
        <f>_xlfn.IFNA(VLOOKUP(A798,'[1]oil diario'!$A:$B,2,FALSE),0)</f>
        <v>0</v>
      </c>
      <c r="D798">
        <f>_xlfn.IFNA(VLOOKUP(A798,'[1]azucar diario'!$A:$B,2,FALSE),0)</f>
        <v>0</v>
      </c>
      <c r="E798">
        <f>_xlfn.IFNA(VLOOKUP(A798,'[1]cafe diario'!$A:$B,2,FALSE),0)</f>
        <v>0</v>
      </c>
      <c r="F798">
        <f>_xlfn.IFNA(VLOOKUP(A798,'[1]hule diario'!$A:$B,2,FALSE),0)</f>
        <v>0</v>
      </c>
    </row>
    <row r="799" spans="1:6" x14ac:dyDescent="0.3">
      <c r="A799" s="3">
        <f t="shared" si="25"/>
        <v>42072</v>
      </c>
      <c r="B799" s="4">
        <f t="shared" si="24"/>
        <v>42094</v>
      </c>
      <c r="C799" s="2">
        <f>_xlfn.IFNA(VLOOKUP(A799,'[1]oil diario'!$A:$B,2,FALSE),0)</f>
        <v>49.95</v>
      </c>
      <c r="D799">
        <f>_xlfn.IFNA(VLOOKUP(A799,'[1]azucar diario'!$A:$B,2,FALSE),0)</f>
        <v>13.27</v>
      </c>
      <c r="E799">
        <f>_xlfn.IFNA(VLOOKUP(A799,'[1]cafe diario'!$A:$B,2,FALSE),0)</f>
        <v>133.64999399999999</v>
      </c>
      <c r="F799">
        <f>_xlfn.IFNA(VLOOKUP(A799,'[1]hule diario'!$A:$B,2,FALSE),0)</f>
        <v>0</v>
      </c>
    </row>
    <row r="800" spans="1:6" x14ac:dyDescent="0.3">
      <c r="A800" s="3">
        <f t="shared" si="25"/>
        <v>42073</v>
      </c>
      <c r="B800" s="4">
        <f t="shared" si="24"/>
        <v>42094</v>
      </c>
      <c r="C800" s="2">
        <f>_xlfn.IFNA(VLOOKUP(A800,'[1]oil diario'!$A:$B,2,FALSE),0)</f>
        <v>48.42</v>
      </c>
      <c r="D800">
        <f>_xlfn.IFNA(VLOOKUP(A800,'[1]azucar diario'!$A:$B,2,FALSE),0)</f>
        <v>13.02</v>
      </c>
      <c r="E800">
        <f>_xlfn.IFNA(VLOOKUP(A800,'[1]cafe diario'!$A:$B,2,FALSE),0)</f>
        <v>131.699997</v>
      </c>
      <c r="F800">
        <f>_xlfn.IFNA(VLOOKUP(A800,'[1]hule diario'!$A:$B,2,FALSE),0)</f>
        <v>0</v>
      </c>
    </row>
    <row r="801" spans="1:6" x14ac:dyDescent="0.3">
      <c r="A801" s="3">
        <f t="shared" si="25"/>
        <v>42074</v>
      </c>
      <c r="B801" s="4">
        <f t="shared" si="24"/>
        <v>42094</v>
      </c>
      <c r="C801" s="2">
        <f>_xlfn.IFNA(VLOOKUP(A801,'[1]oil diario'!$A:$B,2,FALSE),0)</f>
        <v>48.06</v>
      </c>
      <c r="D801">
        <f>_xlfn.IFNA(VLOOKUP(A801,'[1]azucar diario'!$A:$B,2,FALSE),0)</f>
        <v>13.14</v>
      </c>
      <c r="E801">
        <f>_xlfn.IFNA(VLOOKUP(A801,'[1]cafe diario'!$A:$B,2,FALSE),0)</f>
        <v>128.39999399999999</v>
      </c>
      <c r="F801">
        <f>_xlfn.IFNA(VLOOKUP(A801,'[1]hule diario'!$A:$B,2,FALSE),0)</f>
        <v>0</v>
      </c>
    </row>
    <row r="802" spans="1:6" x14ac:dyDescent="0.3">
      <c r="A802" s="3">
        <f t="shared" si="25"/>
        <v>42075</v>
      </c>
      <c r="B802" s="4">
        <f t="shared" si="24"/>
        <v>42094</v>
      </c>
      <c r="C802" s="2">
        <f>_xlfn.IFNA(VLOOKUP(A802,'[1]oil diario'!$A:$B,2,FALSE),0)</f>
        <v>47.12</v>
      </c>
      <c r="D802">
        <f>_xlfn.IFNA(VLOOKUP(A802,'[1]azucar diario'!$A:$B,2,FALSE),0)</f>
        <v>13.21</v>
      </c>
      <c r="E802">
        <f>_xlfn.IFNA(VLOOKUP(A802,'[1]cafe diario'!$A:$B,2,FALSE),0)</f>
        <v>128.85000600000001</v>
      </c>
      <c r="F802">
        <f>_xlfn.IFNA(VLOOKUP(A802,'[1]hule diario'!$A:$B,2,FALSE),0)</f>
        <v>0</v>
      </c>
    </row>
    <row r="803" spans="1:6" x14ac:dyDescent="0.3">
      <c r="A803" s="3">
        <f t="shared" si="25"/>
        <v>42076</v>
      </c>
      <c r="B803" s="4">
        <f t="shared" si="24"/>
        <v>42094</v>
      </c>
      <c r="C803" s="2">
        <f>_xlfn.IFNA(VLOOKUP(A803,'[1]oil diario'!$A:$B,2,FALSE),0)</f>
        <v>44.88</v>
      </c>
      <c r="D803">
        <f>_xlfn.IFNA(VLOOKUP(A803,'[1]azucar diario'!$A:$B,2,FALSE),0)</f>
        <v>12.7</v>
      </c>
      <c r="E803">
        <f>_xlfn.IFNA(VLOOKUP(A803,'[1]cafe diario'!$A:$B,2,FALSE),0)</f>
        <v>126.449997</v>
      </c>
      <c r="F803">
        <f>_xlfn.IFNA(VLOOKUP(A803,'[1]hule diario'!$A:$B,2,FALSE),0)</f>
        <v>0</v>
      </c>
    </row>
    <row r="804" spans="1:6" x14ac:dyDescent="0.3">
      <c r="A804" s="3">
        <f t="shared" si="25"/>
        <v>42077</v>
      </c>
      <c r="B804" s="4">
        <f t="shared" si="24"/>
        <v>42094</v>
      </c>
      <c r="C804" s="2">
        <f>_xlfn.IFNA(VLOOKUP(A804,'[1]oil diario'!$A:$B,2,FALSE),0)</f>
        <v>0</v>
      </c>
      <c r="D804">
        <f>_xlfn.IFNA(VLOOKUP(A804,'[1]azucar diario'!$A:$B,2,FALSE),0)</f>
        <v>0</v>
      </c>
      <c r="E804">
        <f>_xlfn.IFNA(VLOOKUP(A804,'[1]cafe diario'!$A:$B,2,FALSE),0)</f>
        <v>0</v>
      </c>
      <c r="F804">
        <f>_xlfn.IFNA(VLOOKUP(A804,'[1]hule diario'!$A:$B,2,FALSE),0)</f>
        <v>0</v>
      </c>
    </row>
    <row r="805" spans="1:6" x14ac:dyDescent="0.3">
      <c r="A805" s="3">
        <f t="shared" si="25"/>
        <v>42078</v>
      </c>
      <c r="B805" s="4">
        <f t="shared" si="24"/>
        <v>42094</v>
      </c>
      <c r="C805" s="2">
        <f>_xlfn.IFNA(VLOOKUP(A805,'[1]oil diario'!$A:$B,2,FALSE),0)</f>
        <v>0</v>
      </c>
      <c r="D805">
        <f>_xlfn.IFNA(VLOOKUP(A805,'[1]azucar diario'!$A:$B,2,FALSE),0)</f>
        <v>0</v>
      </c>
      <c r="E805">
        <f>_xlfn.IFNA(VLOOKUP(A805,'[1]cafe diario'!$A:$B,2,FALSE),0)</f>
        <v>0</v>
      </c>
      <c r="F805">
        <f>_xlfn.IFNA(VLOOKUP(A805,'[1]hule diario'!$A:$B,2,FALSE),0)</f>
        <v>0</v>
      </c>
    </row>
    <row r="806" spans="1:6" x14ac:dyDescent="0.3">
      <c r="A806" s="3">
        <f t="shared" si="25"/>
        <v>42079</v>
      </c>
      <c r="B806" s="4">
        <f t="shared" si="24"/>
        <v>42094</v>
      </c>
      <c r="C806" s="2">
        <f>_xlfn.IFNA(VLOOKUP(A806,'[1]oil diario'!$A:$B,2,FALSE),0)</f>
        <v>43.93</v>
      </c>
      <c r="D806">
        <f>_xlfn.IFNA(VLOOKUP(A806,'[1]azucar diario'!$A:$B,2,FALSE),0)</f>
        <v>12.9</v>
      </c>
      <c r="E806">
        <f>_xlfn.IFNA(VLOOKUP(A806,'[1]cafe diario'!$A:$B,2,FALSE),0)</f>
        <v>134.89999399999999</v>
      </c>
      <c r="F806">
        <f>_xlfn.IFNA(VLOOKUP(A806,'[1]hule diario'!$A:$B,2,FALSE),0)</f>
        <v>0</v>
      </c>
    </row>
    <row r="807" spans="1:6" x14ac:dyDescent="0.3">
      <c r="A807" s="3">
        <f t="shared" si="25"/>
        <v>42080</v>
      </c>
      <c r="B807" s="4">
        <f t="shared" si="24"/>
        <v>42094</v>
      </c>
      <c r="C807" s="2">
        <f>_xlfn.IFNA(VLOOKUP(A807,'[1]oil diario'!$A:$B,2,FALSE),0)</f>
        <v>43.39</v>
      </c>
      <c r="D807">
        <f>_xlfn.IFNA(VLOOKUP(A807,'[1]azucar diario'!$A:$B,2,FALSE),0)</f>
        <v>12.82</v>
      </c>
      <c r="E807">
        <f>_xlfn.IFNA(VLOOKUP(A807,'[1]cafe diario'!$A:$B,2,FALSE),0)</f>
        <v>133.949997</v>
      </c>
      <c r="F807">
        <f>_xlfn.IFNA(VLOOKUP(A807,'[1]hule diario'!$A:$B,2,FALSE),0)</f>
        <v>0</v>
      </c>
    </row>
    <row r="808" spans="1:6" x14ac:dyDescent="0.3">
      <c r="A808" s="3">
        <f t="shared" si="25"/>
        <v>42081</v>
      </c>
      <c r="B808" s="4">
        <f t="shared" si="24"/>
        <v>42094</v>
      </c>
      <c r="C808" s="2">
        <f>_xlfn.IFNA(VLOOKUP(A808,'[1]oil diario'!$A:$B,2,FALSE),0)</f>
        <v>44.63</v>
      </c>
      <c r="D808">
        <f>_xlfn.IFNA(VLOOKUP(A808,'[1]azucar diario'!$A:$B,2,FALSE),0)</f>
        <v>12.73</v>
      </c>
      <c r="E808">
        <f>_xlfn.IFNA(VLOOKUP(A808,'[1]cafe diario'!$A:$B,2,FALSE),0)</f>
        <v>136.25</v>
      </c>
      <c r="F808">
        <f>_xlfn.IFNA(VLOOKUP(A808,'[1]hule diario'!$A:$B,2,FALSE),0)</f>
        <v>0</v>
      </c>
    </row>
    <row r="809" spans="1:6" x14ac:dyDescent="0.3">
      <c r="A809" s="3">
        <f t="shared" si="25"/>
        <v>42082</v>
      </c>
      <c r="B809" s="4">
        <f t="shared" si="24"/>
        <v>42094</v>
      </c>
      <c r="C809" s="2">
        <f>_xlfn.IFNA(VLOOKUP(A809,'[1]oil diario'!$A:$B,2,FALSE),0)</f>
        <v>44.02</v>
      </c>
      <c r="D809">
        <f>_xlfn.IFNA(VLOOKUP(A809,'[1]azucar diario'!$A:$B,2,FALSE),0)</f>
        <v>12.62</v>
      </c>
      <c r="E809">
        <f>_xlfn.IFNA(VLOOKUP(A809,'[1]cafe diario'!$A:$B,2,FALSE),0)</f>
        <v>140</v>
      </c>
      <c r="F809">
        <f>_xlfn.IFNA(VLOOKUP(A809,'[1]hule diario'!$A:$B,2,FALSE),0)</f>
        <v>0</v>
      </c>
    </row>
    <row r="810" spans="1:6" x14ac:dyDescent="0.3">
      <c r="A810" s="3">
        <f t="shared" si="25"/>
        <v>42083</v>
      </c>
      <c r="B810" s="4">
        <f t="shared" si="24"/>
        <v>42094</v>
      </c>
      <c r="C810" s="2">
        <f>_xlfn.IFNA(VLOOKUP(A810,'[1]oil diario'!$A:$B,2,FALSE),0)</f>
        <v>46</v>
      </c>
      <c r="D810">
        <f>_xlfn.IFNA(VLOOKUP(A810,'[1]azucar diario'!$A:$B,2,FALSE),0)</f>
        <v>12.68</v>
      </c>
      <c r="E810">
        <f>_xlfn.IFNA(VLOOKUP(A810,'[1]cafe diario'!$A:$B,2,FALSE),0)</f>
        <v>143.35000600000001</v>
      </c>
      <c r="F810">
        <f>_xlfn.IFNA(VLOOKUP(A810,'[1]hule diario'!$A:$B,2,FALSE),0)</f>
        <v>0</v>
      </c>
    </row>
    <row r="811" spans="1:6" x14ac:dyDescent="0.3">
      <c r="A811" s="3">
        <f t="shared" si="25"/>
        <v>42084</v>
      </c>
      <c r="B811" s="4">
        <f t="shared" si="24"/>
        <v>42094</v>
      </c>
      <c r="C811" s="2">
        <f>_xlfn.IFNA(VLOOKUP(A811,'[1]oil diario'!$A:$B,2,FALSE),0)</f>
        <v>0</v>
      </c>
      <c r="D811">
        <f>_xlfn.IFNA(VLOOKUP(A811,'[1]azucar diario'!$A:$B,2,FALSE),0)</f>
        <v>0</v>
      </c>
      <c r="E811">
        <f>_xlfn.IFNA(VLOOKUP(A811,'[1]cafe diario'!$A:$B,2,FALSE),0)</f>
        <v>0</v>
      </c>
      <c r="F811">
        <f>_xlfn.IFNA(VLOOKUP(A811,'[1]hule diario'!$A:$B,2,FALSE),0)</f>
        <v>0</v>
      </c>
    </row>
    <row r="812" spans="1:6" x14ac:dyDescent="0.3">
      <c r="A812" s="3">
        <f t="shared" si="25"/>
        <v>42085</v>
      </c>
      <c r="B812" s="4">
        <f t="shared" si="24"/>
        <v>42094</v>
      </c>
      <c r="C812" s="2">
        <f>_xlfn.IFNA(VLOOKUP(A812,'[1]oil diario'!$A:$B,2,FALSE),0)</f>
        <v>0</v>
      </c>
      <c r="D812">
        <f>_xlfn.IFNA(VLOOKUP(A812,'[1]azucar diario'!$A:$B,2,FALSE),0)</f>
        <v>0</v>
      </c>
      <c r="E812">
        <f>_xlfn.IFNA(VLOOKUP(A812,'[1]cafe diario'!$A:$B,2,FALSE),0)</f>
        <v>0</v>
      </c>
      <c r="F812">
        <f>_xlfn.IFNA(VLOOKUP(A812,'[1]hule diario'!$A:$B,2,FALSE),0)</f>
        <v>0</v>
      </c>
    </row>
    <row r="813" spans="1:6" x14ac:dyDescent="0.3">
      <c r="A813" s="3">
        <f t="shared" si="25"/>
        <v>42086</v>
      </c>
      <c r="B813" s="4">
        <f t="shared" si="24"/>
        <v>42094</v>
      </c>
      <c r="C813" s="2">
        <f>_xlfn.IFNA(VLOOKUP(A813,'[1]oil diario'!$A:$B,2,FALSE),0)</f>
        <v>47.4</v>
      </c>
      <c r="D813">
        <f>_xlfn.IFNA(VLOOKUP(A813,'[1]azucar diario'!$A:$B,2,FALSE),0)</f>
        <v>12.74</v>
      </c>
      <c r="E813">
        <f>_xlfn.IFNA(VLOOKUP(A813,'[1]cafe diario'!$A:$B,2,FALSE),0)</f>
        <v>141.85000600000001</v>
      </c>
      <c r="F813">
        <f>_xlfn.IFNA(VLOOKUP(A813,'[1]hule diario'!$A:$B,2,FALSE),0)</f>
        <v>0</v>
      </c>
    </row>
    <row r="814" spans="1:6" x14ac:dyDescent="0.3">
      <c r="A814" s="3">
        <f t="shared" si="25"/>
        <v>42087</v>
      </c>
      <c r="B814" s="4">
        <f t="shared" si="24"/>
        <v>42094</v>
      </c>
      <c r="C814" s="2">
        <f>_xlfn.IFNA(VLOOKUP(A814,'[1]oil diario'!$A:$B,2,FALSE),0)</f>
        <v>47.03</v>
      </c>
      <c r="D814">
        <f>_xlfn.IFNA(VLOOKUP(A814,'[1]azucar diario'!$A:$B,2,FALSE),0)</f>
        <v>12.45</v>
      </c>
      <c r="E814">
        <f>_xlfn.IFNA(VLOOKUP(A814,'[1]cafe diario'!$A:$B,2,FALSE),0)</f>
        <v>137.300003</v>
      </c>
      <c r="F814">
        <f>_xlfn.IFNA(VLOOKUP(A814,'[1]hule diario'!$A:$B,2,FALSE),0)</f>
        <v>0</v>
      </c>
    </row>
    <row r="815" spans="1:6" x14ac:dyDescent="0.3">
      <c r="A815" s="3">
        <f t="shared" si="25"/>
        <v>42088</v>
      </c>
      <c r="B815" s="4">
        <f t="shared" si="24"/>
        <v>42094</v>
      </c>
      <c r="C815" s="2">
        <f>_xlfn.IFNA(VLOOKUP(A815,'[1]oil diario'!$A:$B,2,FALSE),0)</f>
        <v>48.75</v>
      </c>
      <c r="D815">
        <f>_xlfn.IFNA(VLOOKUP(A815,'[1]azucar diario'!$A:$B,2,FALSE),0)</f>
        <v>12.52</v>
      </c>
      <c r="E815">
        <f>_xlfn.IFNA(VLOOKUP(A815,'[1]cafe diario'!$A:$B,2,FALSE),0)</f>
        <v>139.949997</v>
      </c>
      <c r="F815">
        <f>_xlfn.IFNA(VLOOKUP(A815,'[1]hule diario'!$A:$B,2,FALSE),0)</f>
        <v>0</v>
      </c>
    </row>
    <row r="816" spans="1:6" x14ac:dyDescent="0.3">
      <c r="A816" s="3">
        <f t="shared" si="25"/>
        <v>42089</v>
      </c>
      <c r="B816" s="4">
        <f t="shared" si="24"/>
        <v>42094</v>
      </c>
      <c r="C816" s="2">
        <f>_xlfn.IFNA(VLOOKUP(A816,'[1]oil diario'!$A:$B,2,FALSE),0)</f>
        <v>51.41</v>
      </c>
      <c r="D816">
        <f>_xlfn.IFNA(VLOOKUP(A816,'[1]azucar diario'!$A:$B,2,FALSE),0)</f>
        <v>12.34</v>
      </c>
      <c r="E816">
        <f>_xlfn.IFNA(VLOOKUP(A816,'[1]cafe diario'!$A:$B,2,FALSE),0)</f>
        <v>140.25</v>
      </c>
      <c r="F816">
        <f>_xlfn.IFNA(VLOOKUP(A816,'[1]hule diario'!$A:$B,2,FALSE),0)</f>
        <v>0</v>
      </c>
    </row>
    <row r="817" spans="1:6" x14ac:dyDescent="0.3">
      <c r="A817" s="3">
        <f t="shared" si="25"/>
        <v>42090</v>
      </c>
      <c r="B817" s="4">
        <f t="shared" si="24"/>
        <v>42094</v>
      </c>
      <c r="C817" s="2">
        <f>_xlfn.IFNA(VLOOKUP(A817,'[1]oil diario'!$A:$B,2,FALSE),0)</f>
        <v>48.83</v>
      </c>
      <c r="D817">
        <f>_xlfn.IFNA(VLOOKUP(A817,'[1]azucar diario'!$A:$B,2,FALSE),0)</f>
        <v>12.13</v>
      </c>
      <c r="E817">
        <f>_xlfn.IFNA(VLOOKUP(A817,'[1]cafe diario'!$A:$B,2,FALSE),0)</f>
        <v>138.199997</v>
      </c>
      <c r="F817">
        <f>_xlfn.IFNA(VLOOKUP(A817,'[1]hule diario'!$A:$B,2,FALSE),0)</f>
        <v>0</v>
      </c>
    </row>
    <row r="818" spans="1:6" x14ac:dyDescent="0.3">
      <c r="A818" s="3">
        <f t="shared" si="25"/>
        <v>42091</v>
      </c>
      <c r="B818" s="4">
        <f t="shared" si="24"/>
        <v>42094</v>
      </c>
      <c r="C818" s="2">
        <f>_xlfn.IFNA(VLOOKUP(A818,'[1]oil diario'!$A:$B,2,FALSE),0)</f>
        <v>0</v>
      </c>
      <c r="D818">
        <f>_xlfn.IFNA(VLOOKUP(A818,'[1]azucar diario'!$A:$B,2,FALSE),0)</f>
        <v>0</v>
      </c>
      <c r="E818">
        <f>_xlfn.IFNA(VLOOKUP(A818,'[1]cafe diario'!$A:$B,2,FALSE),0)</f>
        <v>0</v>
      </c>
      <c r="F818">
        <f>_xlfn.IFNA(VLOOKUP(A818,'[1]hule diario'!$A:$B,2,FALSE),0)</f>
        <v>0</v>
      </c>
    </row>
    <row r="819" spans="1:6" x14ac:dyDescent="0.3">
      <c r="A819" s="3">
        <f t="shared" si="25"/>
        <v>42092</v>
      </c>
      <c r="B819" s="4">
        <f t="shared" si="24"/>
        <v>42094</v>
      </c>
      <c r="C819" s="2">
        <f>_xlfn.IFNA(VLOOKUP(A819,'[1]oil diario'!$A:$B,2,FALSE),0)</f>
        <v>0</v>
      </c>
      <c r="D819">
        <f>_xlfn.IFNA(VLOOKUP(A819,'[1]azucar diario'!$A:$B,2,FALSE),0)</f>
        <v>0</v>
      </c>
      <c r="E819">
        <f>_xlfn.IFNA(VLOOKUP(A819,'[1]cafe diario'!$A:$B,2,FALSE),0)</f>
        <v>0</v>
      </c>
      <c r="F819">
        <f>_xlfn.IFNA(VLOOKUP(A819,'[1]hule diario'!$A:$B,2,FALSE),0)</f>
        <v>0</v>
      </c>
    </row>
    <row r="820" spans="1:6" x14ac:dyDescent="0.3">
      <c r="A820" s="3">
        <f t="shared" si="25"/>
        <v>42093</v>
      </c>
      <c r="B820" s="4">
        <f t="shared" si="24"/>
        <v>42094</v>
      </c>
      <c r="C820" s="2">
        <f>_xlfn.IFNA(VLOOKUP(A820,'[1]oil diario'!$A:$B,2,FALSE),0)</f>
        <v>48.66</v>
      </c>
      <c r="D820">
        <f>_xlfn.IFNA(VLOOKUP(A820,'[1]azucar diario'!$A:$B,2,FALSE),0)</f>
        <v>11.99</v>
      </c>
      <c r="E820">
        <f>_xlfn.IFNA(VLOOKUP(A820,'[1]cafe diario'!$A:$B,2,FALSE),0)</f>
        <v>132.35000600000001</v>
      </c>
      <c r="F820">
        <f>_xlfn.IFNA(VLOOKUP(A820,'[1]hule diario'!$A:$B,2,FALSE),0)</f>
        <v>0</v>
      </c>
    </row>
    <row r="821" spans="1:6" x14ac:dyDescent="0.3">
      <c r="A821" s="3">
        <f t="shared" si="25"/>
        <v>42094</v>
      </c>
      <c r="B821" s="4">
        <f t="shared" si="24"/>
        <v>42094</v>
      </c>
      <c r="C821" s="2">
        <f>_xlfn.IFNA(VLOOKUP(A821,'[1]oil diario'!$A:$B,2,FALSE),0)</f>
        <v>47.72</v>
      </c>
      <c r="D821">
        <f>_xlfn.IFNA(VLOOKUP(A821,'[1]azucar diario'!$A:$B,2,FALSE),0)</f>
        <v>11.93</v>
      </c>
      <c r="E821">
        <f>_xlfn.IFNA(VLOOKUP(A821,'[1]cafe diario'!$A:$B,2,FALSE),0)</f>
        <v>132.89999399999999</v>
      </c>
      <c r="F821">
        <f>_xlfn.IFNA(VLOOKUP(A821,'[1]hule diario'!$A:$B,2,FALSE),0)</f>
        <v>123.12652660000001</v>
      </c>
    </row>
    <row r="822" spans="1:6" x14ac:dyDescent="0.3">
      <c r="A822" s="3">
        <f t="shared" si="25"/>
        <v>42095</v>
      </c>
      <c r="B822" s="4">
        <f t="shared" si="24"/>
        <v>42124</v>
      </c>
      <c r="C822" s="2">
        <f>_xlfn.IFNA(VLOOKUP(A822,'[1]oil diario'!$A:$B,2,FALSE),0)</f>
        <v>50.12</v>
      </c>
      <c r="D822">
        <f>_xlfn.IFNA(VLOOKUP(A822,'[1]azucar diario'!$A:$B,2,FALSE),0)</f>
        <v>12.32</v>
      </c>
      <c r="E822">
        <f>_xlfn.IFNA(VLOOKUP(A822,'[1]cafe diario'!$A:$B,2,FALSE),0)</f>
        <v>134.85000600000001</v>
      </c>
      <c r="F822">
        <f>_xlfn.IFNA(VLOOKUP(A822,'[1]hule diario'!$A:$B,2,FALSE),0)</f>
        <v>125.04910999999998</v>
      </c>
    </row>
    <row r="823" spans="1:6" x14ac:dyDescent="0.3">
      <c r="A823" s="3">
        <f t="shared" si="25"/>
        <v>42096</v>
      </c>
      <c r="B823" s="4">
        <f t="shared" si="24"/>
        <v>42124</v>
      </c>
      <c r="C823" s="2">
        <f>_xlfn.IFNA(VLOOKUP(A823,'[1]oil diario'!$A:$B,2,FALSE),0)</f>
        <v>49.13</v>
      </c>
      <c r="D823">
        <f>_xlfn.IFNA(VLOOKUP(A823,'[1]azucar diario'!$A:$B,2,FALSE),0)</f>
        <v>12.74</v>
      </c>
      <c r="E823">
        <f>_xlfn.IFNA(VLOOKUP(A823,'[1]cafe diario'!$A:$B,2,FALSE),0)</f>
        <v>140.89999399999999</v>
      </c>
      <c r="F823">
        <f>_xlfn.IFNA(VLOOKUP(A823,'[1]hule diario'!$A:$B,2,FALSE),0)</f>
        <v>126.19588400000001</v>
      </c>
    </row>
    <row r="824" spans="1:6" x14ac:dyDescent="0.3">
      <c r="A824" s="3">
        <f t="shared" si="25"/>
        <v>42097</v>
      </c>
      <c r="B824" s="4">
        <f t="shared" si="24"/>
        <v>42124</v>
      </c>
      <c r="C824" s="2">
        <f>_xlfn.IFNA(VLOOKUP(A824,'[1]oil diario'!$A:$B,2,FALSE),0)</f>
        <v>0</v>
      </c>
      <c r="D824">
        <f>_xlfn.IFNA(VLOOKUP(A824,'[1]azucar diario'!$A:$B,2,FALSE),0)</f>
        <v>0</v>
      </c>
      <c r="E824">
        <f>_xlfn.IFNA(VLOOKUP(A824,'[1]cafe diario'!$A:$B,2,FALSE),0)</f>
        <v>0</v>
      </c>
      <c r="F824">
        <f>_xlfn.IFNA(VLOOKUP(A824,'[1]hule diario'!$A:$B,2,FALSE),0)</f>
        <v>0</v>
      </c>
    </row>
    <row r="825" spans="1:6" x14ac:dyDescent="0.3">
      <c r="A825" s="3">
        <f t="shared" si="25"/>
        <v>42098</v>
      </c>
      <c r="B825" s="4">
        <f t="shared" si="24"/>
        <v>42124</v>
      </c>
      <c r="C825" s="2">
        <f>_xlfn.IFNA(VLOOKUP(A825,'[1]oil diario'!$A:$B,2,FALSE),0)</f>
        <v>0</v>
      </c>
      <c r="D825">
        <f>_xlfn.IFNA(VLOOKUP(A825,'[1]azucar diario'!$A:$B,2,FALSE),0)</f>
        <v>0</v>
      </c>
      <c r="E825">
        <f>_xlfn.IFNA(VLOOKUP(A825,'[1]cafe diario'!$A:$B,2,FALSE),0)</f>
        <v>0</v>
      </c>
      <c r="F825">
        <f>_xlfn.IFNA(VLOOKUP(A825,'[1]hule diario'!$A:$B,2,FALSE),0)</f>
        <v>0</v>
      </c>
    </row>
    <row r="826" spans="1:6" x14ac:dyDescent="0.3">
      <c r="A826" s="3">
        <f t="shared" si="25"/>
        <v>42099</v>
      </c>
      <c r="B826" s="4">
        <f t="shared" si="24"/>
        <v>42124</v>
      </c>
      <c r="C826" s="2">
        <f>_xlfn.IFNA(VLOOKUP(A826,'[1]oil diario'!$A:$B,2,FALSE),0)</f>
        <v>0</v>
      </c>
      <c r="D826">
        <f>_xlfn.IFNA(VLOOKUP(A826,'[1]azucar diario'!$A:$B,2,FALSE),0)</f>
        <v>0</v>
      </c>
      <c r="E826">
        <f>_xlfn.IFNA(VLOOKUP(A826,'[1]cafe diario'!$A:$B,2,FALSE),0)</f>
        <v>0</v>
      </c>
      <c r="F826">
        <f>_xlfn.IFNA(VLOOKUP(A826,'[1]hule diario'!$A:$B,2,FALSE),0)</f>
        <v>0</v>
      </c>
    </row>
    <row r="827" spans="1:6" x14ac:dyDescent="0.3">
      <c r="A827" s="3">
        <f t="shared" si="25"/>
        <v>42100</v>
      </c>
      <c r="B827" s="4">
        <f t="shared" si="24"/>
        <v>42124</v>
      </c>
      <c r="C827" s="2">
        <f>_xlfn.IFNA(VLOOKUP(A827,'[1]oil diario'!$A:$B,2,FALSE),0)</f>
        <v>52.08</v>
      </c>
      <c r="D827">
        <f>_xlfn.IFNA(VLOOKUP(A827,'[1]azucar diario'!$A:$B,2,FALSE),0)</f>
        <v>12.54</v>
      </c>
      <c r="E827">
        <f>_xlfn.IFNA(VLOOKUP(A827,'[1]cafe diario'!$A:$B,2,FALSE),0)</f>
        <v>146.199997</v>
      </c>
      <c r="F827">
        <f>_xlfn.IFNA(VLOOKUP(A827,'[1]hule diario'!$A:$B,2,FALSE),0)</f>
        <v>124.8127947</v>
      </c>
    </row>
    <row r="828" spans="1:6" x14ac:dyDescent="0.3">
      <c r="A828" s="3">
        <f t="shared" si="25"/>
        <v>42101</v>
      </c>
      <c r="B828" s="4">
        <f t="shared" si="24"/>
        <v>42124</v>
      </c>
      <c r="C828" s="2">
        <f>_xlfn.IFNA(VLOOKUP(A828,'[1]oil diario'!$A:$B,2,FALSE),0)</f>
        <v>53.95</v>
      </c>
      <c r="D828">
        <f>_xlfn.IFNA(VLOOKUP(A828,'[1]azucar diario'!$A:$B,2,FALSE),0)</f>
        <v>12.77</v>
      </c>
      <c r="E828">
        <f>_xlfn.IFNA(VLOOKUP(A828,'[1]cafe diario'!$A:$B,2,FALSE),0)</f>
        <v>141.949997</v>
      </c>
      <c r="F828">
        <f>_xlfn.IFNA(VLOOKUP(A828,'[1]hule diario'!$A:$B,2,FALSE),0)</f>
        <v>124.0157102</v>
      </c>
    </row>
    <row r="829" spans="1:6" x14ac:dyDescent="0.3">
      <c r="A829" s="3">
        <f t="shared" si="25"/>
        <v>42102</v>
      </c>
      <c r="B829" s="4">
        <f t="shared" si="24"/>
        <v>42124</v>
      </c>
      <c r="C829" s="2">
        <f>_xlfn.IFNA(VLOOKUP(A829,'[1]oil diario'!$A:$B,2,FALSE),0)</f>
        <v>50.44</v>
      </c>
      <c r="D829">
        <f>_xlfn.IFNA(VLOOKUP(A829,'[1]azucar diario'!$A:$B,2,FALSE),0)</f>
        <v>12.97</v>
      </c>
      <c r="E829">
        <f>_xlfn.IFNA(VLOOKUP(A829,'[1]cafe diario'!$A:$B,2,FALSE),0)</f>
        <v>135.699997</v>
      </c>
      <c r="F829">
        <f>_xlfn.IFNA(VLOOKUP(A829,'[1]hule diario'!$A:$B,2,FALSE),0)</f>
        <v>123.01736300000002</v>
      </c>
    </row>
    <row r="830" spans="1:6" x14ac:dyDescent="0.3">
      <c r="A830" s="3">
        <f t="shared" si="25"/>
        <v>42103</v>
      </c>
      <c r="B830" s="4">
        <f t="shared" si="24"/>
        <v>42124</v>
      </c>
      <c r="C830" s="2">
        <f>_xlfn.IFNA(VLOOKUP(A830,'[1]oil diario'!$A:$B,2,FALSE),0)</f>
        <v>50.79</v>
      </c>
      <c r="D830">
        <f>_xlfn.IFNA(VLOOKUP(A830,'[1]azucar diario'!$A:$B,2,FALSE),0)</f>
        <v>12.8</v>
      </c>
      <c r="E830">
        <f>_xlfn.IFNA(VLOOKUP(A830,'[1]cafe diario'!$A:$B,2,FALSE),0)</f>
        <v>137.449997</v>
      </c>
      <c r="F830">
        <f>_xlfn.IFNA(VLOOKUP(A830,'[1]hule diario'!$A:$B,2,FALSE),0)</f>
        <v>121.67595</v>
      </c>
    </row>
    <row r="831" spans="1:6" x14ac:dyDescent="0.3">
      <c r="A831" s="3">
        <f t="shared" si="25"/>
        <v>42104</v>
      </c>
      <c r="B831" s="4">
        <f t="shared" si="24"/>
        <v>42124</v>
      </c>
      <c r="C831" s="2">
        <f>_xlfn.IFNA(VLOOKUP(A831,'[1]oil diario'!$A:$B,2,FALSE),0)</f>
        <v>51.63</v>
      </c>
      <c r="D831">
        <f>_xlfn.IFNA(VLOOKUP(A831,'[1]azucar diario'!$A:$B,2,FALSE),0)</f>
        <v>12.83</v>
      </c>
      <c r="E831">
        <f>_xlfn.IFNA(VLOOKUP(A831,'[1]cafe diario'!$A:$B,2,FALSE),0)</f>
        <v>135.10000600000001</v>
      </c>
      <c r="F831">
        <f>_xlfn.IFNA(VLOOKUP(A831,'[1]hule diario'!$A:$B,2,FALSE),0)</f>
        <v>121.632699</v>
      </c>
    </row>
    <row r="832" spans="1:6" x14ac:dyDescent="0.3">
      <c r="A832" s="3">
        <f t="shared" si="25"/>
        <v>42105</v>
      </c>
      <c r="B832" s="4">
        <f t="shared" si="24"/>
        <v>42124</v>
      </c>
      <c r="C832" s="2">
        <f>_xlfn.IFNA(VLOOKUP(A832,'[1]oil diario'!$A:$B,2,FALSE),0)</f>
        <v>0</v>
      </c>
      <c r="D832">
        <f>_xlfn.IFNA(VLOOKUP(A832,'[1]azucar diario'!$A:$B,2,FALSE),0)</f>
        <v>0</v>
      </c>
      <c r="E832">
        <f>_xlfn.IFNA(VLOOKUP(A832,'[1]cafe diario'!$A:$B,2,FALSE),0)</f>
        <v>0</v>
      </c>
      <c r="F832">
        <f>_xlfn.IFNA(VLOOKUP(A832,'[1]hule diario'!$A:$B,2,FALSE),0)</f>
        <v>0</v>
      </c>
    </row>
    <row r="833" spans="1:6" x14ac:dyDescent="0.3">
      <c r="A833" s="3">
        <f t="shared" si="25"/>
        <v>42106</v>
      </c>
      <c r="B833" s="4">
        <f t="shared" si="24"/>
        <v>42124</v>
      </c>
      <c r="C833" s="2">
        <f>_xlfn.IFNA(VLOOKUP(A833,'[1]oil diario'!$A:$B,2,FALSE),0)</f>
        <v>0</v>
      </c>
      <c r="D833">
        <f>_xlfn.IFNA(VLOOKUP(A833,'[1]azucar diario'!$A:$B,2,FALSE),0)</f>
        <v>0</v>
      </c>
      <c r="E833">
        <f>_xlfn.IFNA(VLOOKUP(A833,'[1]cafe diario'!$A:$B,2,FALSE),0)</f>
        <v>0</v>
      </c>
      <c r="F833">
        <f>_xlfn.IFNA(VLOOKUP(A833,'[1]hule diario'!$A:$B,2,FALSE),0)</f>
        <v>0</v>
      </c>
    </row>
    <row r="834" spans="1:6" x14ac:dyDescent="0.3">
      <c r="A834" s="3">
        <f t="shared" si="25"/>
        <v>42107</v>
      </c>
      <c r="B834" s="4">
        <f t="shared" si="24"/>
        <v>42124</v>
      </c>
      <c r="C834" s="2">
        <f>_xlfn.IFNA(VLOOKUP(A834,'[1]oil diario'!$A:$B,2,FALSE),0)</f>
        <v>51.95</v>
      </c>
      <c r="D834">
        <f>_xlfn.IFNA(VLOOKUP(A834,'[1]azucar diario'!$A:$B,2,FALSE),0)</f>
        <v>13.01</v>
      </c>
      <c r="E834">
        <f>_xlfn.IFNA(VLOOKUP(A834,'[1]cafe diario'!$A:$B,2,FALSE),0)</f>
        <v>133.75</v>
      </c>
      <c r="F834">
        <f>_xlfn.IFNA(VLOOKUP(A834,'[1]hule diario'!$A:$B,2,FALSE),0)</f>
        <v>121.7373075</v>
      </c>
    </row>
    <row r="835" spans="1:6" x14ac:dyDescent="0.3">
      <c r="A835" s="3">
        <f t="shared" si="25"/>
        <v>42108</v>
      </c>
      <c r="B835" s="4">
        <f t="shared" ref="B835:B898" si="26">+EOMONTH(A835,0)</f>
        <v>42124</v>
      </c>
      <c r="C835" s="2">
        <f>_xlfn.IFNA(VLOOKUP(A835,'[1]oil diario'!$A:$B,2,FALSE),0)</f>
        <v>53.3</v>
      </c>
      <c r="D835">
        <f>_xlfn.IFNA(VLOOKUP(A835,'[1]azucar diario'!$A:$B,2,FALSE),0)</f>
        <v>13.19</v>
      </c>
      <c r="E835">
        <f>_xlfn.IFNA(VLOOKUP(A835,'[1]cafe diario'!$A:$B,2,FALSE),0)</f>
        <v>134.60000600000001</v>
      </c>
      <c r="F835">
        <f>_xlfn.IFNA(VLOOKUP(A835,'[1]hule diario'!$A:$B,2,FALSE),0)</f>
        <v>120.48452520000001</v>
      </c>
    </row>
    <row r="836" spans="1:6" x14ac:dyDescent="0.3">
      <c r="A836" s="3">
        <f t="shared" ref="A836:A899" si="27">+A835+1</f>
        <v>42109</v>
      </c>
      <c r="B836" s="4">
        <f t="shared" si="26"/>
        <v>42124</v>
      </c>
      <c r="C836" s="2">
        <f>_xlfn.IFNA(VLOOKUP(A836,'[1]oil diario'!$A:$B,2,FALSE),0)</f>
        <v>56.25</v>
      </c>
      <c r="D836">
        <f>_xlfn.IFNA(VLOOKUP(A836,'[1]azucar diario'!$A:$B,2,FALSE),0)</f>
        <v>13</v>
      </c>
      <c r="E836">
        <f>_xlfn.IFNA(VLOOKUP(A836,'[1]cafe diario'!$A:$B,2,FALSE),0)</f>
        <v>135.800003</v>
      </c>
      <c r="F836">
        <f>_xlfn.IFNA(VLOOKUP(A836,'[1]hule diario'!$A:$B,2,FALSE),0)</f>
        <v>122.04984</v>
      </c>
    </row>
    <row r="837" spans="1:6" x14ac:dyDescent="0.3">
      <c r="A837" s="3">
        <f t="shared" si="27"/>
        <v>42110</v>
      </c>
      <c r="B837" s="4">
        <f t="shared" si="26"/>
        <v>42124</v>
      </c>
      <c r="C837" s="2">
        <f>_xlfn.IFNA(VLOOKUP(A837,'[1]oil diario'!$A:$B,2,FALSE),0)</f>
        <v>56.69</v>
      </c>
      <c r="D837">
        <f>_xlfn.IFNA(VLOOKUP(A837,'[1]azucar diario'!$A:$B,2,FALSE),0)</f>
        <v>13.43</v>
      </c>
      <c r="E837">
        <f>_xlfn.IFNA(VLOOKUP(A837,'[1]cafe diario'!$A:$B,2,FALSE),0)</f>
        <v>139.60000600000001</v>
      </c>
      <c r="F837">
        <f>_xlfn.IFNA(VLOOKUP(A837,'[1]hule diario'!$A:$B,2,FALSE),0)</f>
        <v>123.0471919</v>
      </c>
    </row>
    <row r="838" spans="1:6" x14ac:dyDescent="0.3">
      <c r="A838" s="3">
        <f t="shared" si="27"/>
        <v>42111</v>
      </c>
      <c r="B838" s="4">
        <f t="shared" si="26"/>
        <v>42124</v>
      </c>
      <c r="C838" s="2">
        <f>_xlfn.IFNA(VLOOKUP(A838,'[1]oil diario'!$A:$B,2,FALSE),0)</f>
        <v>55.71</v>
      </c>
      <c r="D838">
        <f>_xlfn.IFNA(VLOOKUP(A838,'[1]azucar diario'!$A:$B,2,FALSE),0)</f>
        <v>13.24</v>
      </c>
      <c r="E838">
        <f>_xlfn.IFNA(VLOOKUP(A838,'[1]cafe diario'!$A:$B,2,FALSE),0)</f>
        <v>138.699997</v>
      </c>
      <c r="F838">
        <f>_xlfn.IFNA(VLOOKUP(A838,'[1]hule diario'!$A:$B,2,FALSE),0)</f>
        <v>123.25212450000001</v>
      </c>
    </row>
    <row r="839" spans="1:6" x14ac:dyDescent="0.3">
      <c r="A839" s="3">
        <f t="shared" si="27"/>
        <v>42112</v>
      </c>
      <c r="B839" s="4">
        <f t="shared" si="26"/>
        <v>42124</v>
      </c>
      <c r="C839" s="2">
        <f>_xlfn.IFNA(VLOOKUP(A839,'[1]oil diario'!$A:$B,2,FALSE),0)</f>
        <v>0</v>
      </c>
      <c r="D839">
        <f>_xlfn.IFNA(VLOOKUP(A839,'[1]azucar diario'!$A:$B,2,FALSE),0)</f>
        <v>0</v>
      </c>
      <c r="E839">
        <f>_xlfn.IFNA(VLOOKUP(A839,'[1]cafe diario'!$A:$B,2,FALSE),0)</f>
        <v>0</v>
      </c>
      <c r="F839">
        <f>_xlfn.IFNA(VLOOKUP(A839,'[1]hule diario'!$A:$B,2,FALSE),0)</f>
        <v>0</v>
      </c>
    </row>
    <row r="840" spans="1:6" x14ac:dyDescent="0.3">
      <c r="A840" s="3">
        <f t="shared" si="27"/>
        <v>42113</v>
      </c>
      <c r="B840" s="4">
        <f t="shared" si="26"/>
        <v>42124</v>
      </c>
      <c r="C840" s="2">
        <f>_xlfn.IFNA(VLOOKUP(A840,'[1]oil diario'!$A:$B,2,FALSE),0)</f>
        <v>0</v>
      </c>
      <c r="D840">
        <f>_xlfn.IFNA(VLOOKUP(A840,'[1]azucar diario'!$A:$B,2,FALSE),0)</f>
        <v>0</v>
      </c>
      <c r="E840">
        <f>_xlfn.IFNA(VLOOKUP(A840,'[1]cafe diario'!$A:$B,2,FALSE),0)</f>
        <v>0</v>
      </c>
      <c r="F840">
        <f>_xlfn.IFNA(VLOOKUP(A840,'[1]hule diario'!$A:$B,2,FALSE),0)</f>
        <v>0</v>
      </c>
    </row>
    <row r="841" spans="1:6" x14ac:dyDescent="0.3">
      <c r="A841" s="3">
        <f t="shared" si="27"/>
        <v>42114</v>
      </c>
      <c r="B841" s="4">
        <f t="shared" si="26"/>
        <v>42124</v>
      </c>
      <c r="C841" s="2">
        <f>_xlfn.IFNA(VLOOKUP(A841,'[1]oil diario'!$A:$B,2,FALSE),0)</f>
        <v>56.37</v>
      </c>
      <c r="D841">
        <f>_xlfn.IFNA(VLOOKUP(A841,'[1]azucar diario'!$A:$B,2,FALSE),0)</f>
        <v>12.69</v>
      </c>
      <c r="E841">
        <f>_xlfn.IFNA(VLOOKUP(A841,'[1]cafe diario'!$A:$B,2,FALSE),0)</f>
        <v>138.699997</v>
      </c>
      <c r="F841">
        <f>_xlfn.IFNA(VLOOKUP(A841,'[1]hule diario'!$A:$B,2,FALSE),0)</f>
        <v>124.1233197</v>
      </c>
    </row>
    <row r="842" spans="1:6" x14ac:dyDescent="0.3">
      <c r="A842" s="3">
        <f t="shared" si="27"/>
        <v>42115</v>
      </c>
      <c r="B842" s="4">
        <f t="shared" si="26"/>
        <v>42124</v>
      </c>
      <c r="C842" s="2">
        <f>_xlfn.IFNA(VLOOKUP(A842,'[1]oil diario'!$A:$B,2,FALSE),0)</f>
        <v>55.58</v>
      </c>
      <c r="D842">
        <f>_xlfn.IFNA(VLOOKUP(A842,'[1]azucar diario'!$A:$B,2,FALSE),0)</f>
        <v>12.41</v>
      </c>
      <c r="E842">
        <f>_xlfn.IFNA(VLOOKUP(A842,'[1]cafe diario'!$A:$B,2,FALSE),0)</f>
        <v>140.300003</v>
      </c>
      <c r="F842">
        <f>_xlfn.IFNA(VLOOKUP(A842,'[1]hule diario'!$A:$B,2,FALSE),0)</f>
        <v>125.88838129999999</v>
      </c>
    </row>
    <row r="843" spans="1:6" x14ac:dyDescent="0.3">
      <c r="A843" s="3">
        <f t="shared" si="27"/>
        <v>42116</v>
      </c>
      <c r="B843" s="4">
        <f t="shared" si="26"/>
        <v>42124</v>
      </c>
      <c r="C843" s="2">
        <f>_xlfn.IFNA(VLOOKUP(A843,'[1]oil diario'!$A:$B,2,FALSE),0)</f>
        <v>56.17</v>
      </c>
      <c r="D843">
        <f>_xlfn.IFNA(VLOOKUP(A843,'[1]azucar diario'!$A:$B,2,FALSE),0)</f>
        <v>12.66</v>
      </c>
      <c r="E843">
        <f>_xlfn.IFNA(VLOOKUP(A843,'[1]cafe diario'!$A:$B,2,FALSE),0)</f>
        <v>142.39999399999999</v>
      </c>
      <c r="F843">
        <f>_xlfn.IFNA(VLOOKUP(A843,'[1]hule diario'!$A:$B,2,FALSE),0)</f>
        <v>125.77500999999999</v>
      </c>
    </row>
    <row r="844" spans="1:6" x14ac:dyDescent="0.3">
      <c r="A844" s="3">
        <f t="shared" si="27"/>
        <v>42117</v>
      </c>
      <c r="B844" s="4">
        <f t="shared" si="26"/>
        <v>42124</v>
      </c>
      <c r="C844" s="2">
        <f>_xlfn.IFNA(VLOOKUP(A844,'[1]oil diario'!$A:$B,2,FALSE),0)</f>
        <v>56.59</v>
      </c>
      <c r="D844">
        <f>_xlfn.IFNA(VLOOKUP(A844,'[1]azucar diario'!$A:$B,2,FALSE),0)</f>
        <v>13.09</v>
      </c>
      <c r="E844">
        <f>_xlfn.IFNA(VLOOKUP(A844,'[1]cafe diario'!$A:$B,2,FALSE),0)</f>
        <v>140.449997</v>
      </c>
      <c r="F844">
        <f>_xlfn.IFNA(VLOOKUP(A844,'[1]hule diario'!$A:$B,2,FALSE),0)</f>
        <v>127.64188799999999</v>
      </c>
    </row>
    <row r="845" spans="1:6" x14ac:dyDescent="0.3">
      <c r="A845" s="3">
        <f t="shared" si="27"/>
        <v>42118</v>
      </c>
      <c r="B845" s="4">
        <f t="shared" si="26"/>
        <v>42124</v>
      </c>
      <c r="C845" s="2">
        <f>_xlfn.IFNA(VLOOKUP(A845,'[1]oil diario'!$A:$B,2,FALSE),0)</f>
        <v>55.98</v>
      </c>
      <c r="D845">
        <f>_xlfn.IFNA(VLOOKUP(A845,'[1]azucar diario'!$A:$B,2,FALSE),0)</f>
        <v>13.23</v>
      </c>
      <c r="E845">
        <f>_xlfn.IFNA(VLOOKUP(A845,'[1]cafe diario'!$A:$B,2,FALSE),0)</f>
        <v>141.14999399999999</v>
      </c>
      <c r="F845">
        <f>_xlfn.IFNA(VLOOKUP(A845,'[1]hule diario'!$A:$B,2,FALSE),0)</f>
        <v>128.2988154</v>
      </c>
    </row>
    <row r="846" spans="1:6" x14ac:dyDescent="0.3">
      <c r="A846" s="3">
        <f t="shared" si="27"/>
        <v>42119</v>
      </c>
      <c r="B846" s="4">
        <f t="shared" si="26"/>
        <v>42124</v>
      </c>
      <c r="C846" s="2">
        <f>_xlfn.IFNA(VLOOKUP(A846,'[1]oil diario'!$A:$B,2,FALSE),0)</f>
        <v>0</v>
      </c>
      <c r="D846">
        <f>_xlfn.IFNA(VLOOKUP(A846,'[1]azucar diario'!$A:$B,2,FALSE),0)</f>
        <v>0</v>
      </c>
      <c r="E846">
        <f>_xlfn.IFNA(VLOOKUP(A846,'[1]cafe diario'!$A:$B,2,FALSE),0)</f>
        <v>0</v>
      </c>
      <c r="F846">
        <f>_xlfn.IFNA(VLOOKUP(A846,'[1]hule diario'!$A:$B,2,FALSE),0)</f>
        <v>0</v>
      </c>
    </row>
    <row r="847" spans="1:6" x14ac:dyDescent="0.3">
      <c r="A847" s="3">
        <f t="shared" si="27"/>
        <v>42120</v>
      </c>
      <c r="B847" s="4">
        <f t="shared" si="26"/>
        <v>42124</v>
      </c>
      <c r="C847" s="2">
        <f>_xlfn.IFNA(VLOOKUP(A847,'[1]oil diario'!$A:$B,2,FALSE),0)</f>
        <v>0</v>
      </c>
      <c r="D847">
        <f>_xlfn.IFNA(VLOOKUP(A847,'[1]azucar diario'!$A:$B,2,FALSE),0)</f>
        <v>0</v>
      </c>
      <c r="E847">
        <f>_xlfn.IFNA(VLOOKUP(A847,'[1]cafe diario'!$A:$B,2,FALSE),0)</f>
        <v>0</v>
      </c>
      <c r="F847">
        <f>_xlfn.IFNA(VLOOKUP(A847,'[1]hule diario'!$A:$B,2,FALSE),0)</f>
        <v>0</v>
      </c>
    </row>
    <row r="848" spans="1:6" x14ac:dyDescent="0.3">
      <c r="A848" s="3">
        <f t="shared" si="27"/>
        <v>42121</v>
      </c>
      <c r="B848" s="4">
        <f t="shared" si="26"/>
        <v>42124</v>
      </c>
      <c r="C848" s="2">
        <f>_xlfn.IFNA(VLOOKUP(A848,'[1]oil diario'!$A:$B,2,FALSE),0)</f>
        <v>55.56</v>
      </c>
      <c r="D848">
        <f>_xlfn.IFNA(VLOOKUP(A848,'[1]azucar diario'!$A:$B,2,FALSE),0)</f>
        <v>13.31</v>
      </c>
      <c r="E848">
        <f>_xlfn.IFNA(VLOOKUP(A848,'[1]cafe diario'!$A:$B,2,FALSE),0)</f>
        <v>136.10000600000001</v>
      </c>
      <c r="F848">
        <f>_xlfn.IFNA(VLOOKUP(A848,'[1]hule diario'!$A:$B,2,FALSE),0)</f>
        <v>132.4161245</v>
      </c>
    </row>
    <row r="849" spans="1:6" x14ac:dyDescent="0.3">
      <c r="A849" s="3">
        <f t="shared" si="27"/>
        <v>42122</v>
      </c>
      <c r="B849" s="4">
        <f t="shared" si="26"/>
        <v>42124</v>
      </c>
      <c r="C849" s="2">
        <f>_xlfn.IFNA(VLOOKUP(A849,'[1]oil diario'!$A:$B,2,FALSE),0)</f>
        <v>57.05</v>
      </c>
      <c r="D849">
        <f>_xlfn.IFNA(VLOOKUP(A849,'[1]azucar diario'!$A:$B,2,FALSE),0)</f>
        <v>13.17</v>
      </c>
      <c r="E849">
        <f>_xlfn.IFNA(VLOOKUP(A849,'[1]cafe diario'!$A:$B,2,FALSE),0)</f>
        <v>138.14999399999999</v>
      </c>
      <c r="F849">
        <f>_xlfn.IFNA(VLOOKUP(A849,'[1]hule diario'!$A:$B,2,FALSE),0)</f>
        <v>133.74021500000001</v>
      </c>
    </row>
    <row r="850" spans="1:6" x14ac:dyDescent="0.3">
      <c r="A850" s="3">
        <f t="shared" si="27"/>
        <v>42123</v>
      </c>
      <c r="B850" s="4">
        <f t="shared" si="26"/>
        <v>42124</v>
      </c>
      <c r="C850" s="2">
        <f>_xlfn.IFNA(VLOOKUP(A850,'[1]oil diario'!$A:$B,2,FALSE),0)</f>
        <v>58.55</v>
      </c>
      <c r="D850">
        <f>_xlfn.IFNA(VLOOKUP(A850,'[1]azucar diario'!$A:$B,2,FALSE),0)</f>
        <v>13.09</v>
      </c>
      <c r="E850">
        <f>_xlfn.IFNA(VLOOKUP(A850,'[1]cafe diario'!$A:$B,2,FALSE),0)</f>
        <v>138.35000600000001</v>
      </c>
      <c r="F850">
        <f>_xlfn.IFNA(VLOOKUP(A850,'[1]hule diario'!$A:$B,2,FALSE),0)</f>
        <v>135.09722069999998</v>
      </c>
    </row>
    <row r="851" spans="1:6" x14ac:dyDescent="0.3">
      <c r="A851" s="3">
        <f t="shared" si="27"/>
        <v>42124</v>
      </c>
      <c r="B851" s="4">
        <f t="shared" si="26"/>
        <v>42124</v>
      </c>
      <c r="C851" s="2">
        <f>_xlfn.IFNA(VLOOKUP(A851,'[1]oil diario'!$A:$B,2,FALSE),0)</f>
        <v>59.62</v>
      </c>
      <c r="D851">
        <f>_xlfn.IFNA(VLOOKUP(A851,'[1]azucar diario'!$A:$B,2,FALSE),0)</f>
        <v>12.98</v>
      </c>
      <c r="E851">
        <f>_xlfn.IFNA(VLOOKUP(A851,'[1]cafe diario'!$A:$B,2,FALSE),0)</f>
        <v>136.550003</v>
      </c>
      <c r="F851">
        <f>_xlfn.IFNA(VLOOKUP(A851,'[1]hule diario'!$A:$B,2,FALSE),0)</f>
        <v>135.48295200000001</v>
      </c>
    </row>
    <row r="852" spans="1:6" x14ac:dyDescent="0.3">
      <c r="A852" s="3">
        <f t="shared" si="27"/>
        <v>42125</v>
      </c>
      <c r="B852" s="4">
        <f t="shared" si="26"/>
        <v>42155</v>
      </c>
      <c r="C852" s="2">
        <f>_xlfn.IFNA(VLOOKUP(A852,'[1]oil diario'!$A:$B,2,FALSE),0)</f>
        <v>59.1</v>
      </c>
      <c r="D852">
        <f>_xlfn.IFNA(VLOOKUP(A852,'[1]azucar diario'!$A:$B,2,FALSE),0)</f>
        <v>12.91</v>
      </c>
      <c r="E852">
        <f>_xlfn.IFNA(VLOOKUP(A852,'[1]cafe diario'!$A:$B,2,FALSE),0)</f>
        <v>133.449997</v>
      </c>
      <c r="F852">
        <f>_xlfn.IFNA(VLOOKUP(A852,'[1]hule diario'!$A:$B,2,FALSE),0)</f>
        <v>0</v>
      </c>
    </row>
    <row r="853" spans="1:6" x14ac:dyDescent="0.3">
      <c r="A853" s="3">
        <f t="shared" si="27"/>
        <v>42126</v>
      </c>
      <c r="B853" s="4">
        <f t="shared" si="26"/>
        <v>42155</v>
      </c>
      <c r="C853" s="2">
        <f>_xlfn.IFNA(VLOOKUP(A853,'[1]oil diario'!$A:$B,2,FALSE),0)</f>
        <v>0</v>
      </c>
      <c r="D853">
        <f>_xlfn.IFNA(VLOOKUP(A853,'[1]azucar diario'!$A:$B,2,FALSE),0)</f>
        <v>0</v>
      </c>
      <c r="E853">
        <f>_xlfn.IFNA(VLOOKUP(A853,'[1]cafe diario'!$A:$B,2,FALSE),0)</f>
        <v>0</v>
      </c>
      <c r="F853">
        <f>_xlfn.IFNA(VLOOKUP(A853,'[1]hule diario'!$A:$B,2,FALSE),0)</f>
        <v>0</v>
      </c>
    </row>
    <row r="854" spans="1:6" x14ac:dyDescent="0.3">
      <c r="A854" s="3">
        <f t="shared" si="27"/>
        <v>42127</v>
      </c>
      <c r="B854" s="4">
        <f t="shared" si="26"/>
        <v>42155</v>
      </c>
      <c r="C854" s="2">
        <f>_xlfn.IFNA(VLOOKUP(A854,'[1]oil diario'!$A:$B,2,FALSE),0)</f>
        <v>0</v>
      </c>
      <c r="D854">
        <f>_xlfn.IFNA(VLOOKUP(A854,'[1]azucar diario'!$A:$B,2,FALSE),0)</f>
        <v>0</v>
      </c>
      <c r="E854">
        <f>_xlfn.IFNA(VLOOKUP(A854,'[1]cafe diario'!$A:$B,2,FALSE),0)</f>
        <v>0</v>
      </c>
      <c r="F854">
        <f>_xlfn.IFNA(VLOOKUP(A854,'[1]hule diario'!$A:$B,2,FALSE),0)</f>
        <v>0</v>
      </c>
    </row>
    <row r="855" spans="1:6" x14ac:dyDescent="0.3">
      <c r="A855" s="3">
        <f t="shared" si="27"/>
        <v>42128</v>
      </c>
      <c r="B855" s="4">
        <f t="shared" si="26"/>
        <v>42155</v>
      </c>
      <c r="C855" s="2">
        <f>_xlfn.IFNA(VLOOKUP(A855,'[1]oil diario'!$A:$B,2,FALSE),0)</f>
        <v>58.92</v>
      </c>
      <c r="D855">
        <f>_xlfn.IFNA(VLOOKUP(A855,'[1]azucar diario'!$A:$B,2,FALSE),0)</f>
        <v>12.51</v>
      </c>
      <c r="E855">
        <f>_xlfn.IFNA(VLOOKUP(A855,'[1]cafe diario'!$A:$B,2,FALSE),0)</f>
        <v>131.85000600000001</v>
      </c>
      <c r="F855">
        <f>_xlfn.IFNA(VLOOKUP(A855,'[1]hule diario'!$A:$B,2,FALSE),0)</f>
        <v>138.68108549999999</v>
      </c>
    </row>
    <row r="856" spans="1:6" x14ac:dyDescent="0.3">
      <c r="A856" s="3">
        <f t="shared" si="27"/>
        <v>42129</v>
      </c>
      <c r="B856" s="4">
        <f t="shared" si="26"/>
        <v>42155</v>
      </c>
      <c r="C856" s="2">
        <f>_xlfn.IFNA(VLOOKUP(A856,'[1]oil diario'!$A:$B,2,FALSE),0)</f>
        <v>60.38</v>
      </c>
      <c r="D856">
        <f>_xlfn.IFNA(VLOOKUP(A856,'[1]azucar diario'!$A:$B,2,FALSE),0)</f>
        <v>12.75</v>
      </c>
      <c r="E856">
        <f>_xlfn.IFNA(VLOOKUP(A856,'[1]cafe diario'!$A:$B,2,FALSE),0)</f>
        <v>132.550003</v>
      </c>
      <c r="F856">
        <f>_xlfn.IFNA(VLOOKUP(A856,'[1]hule diario'!$A:$B,2,FALSE),0)</f>
        <v>138.527028</v>
      </c>
    </row>
    <row r="857" spans="1:6" x14ac:dyDescent="0.3">
      <c r="A857" s="3">
        <f t="shared" si="27"/>
        <v>42130</v>
      </c>
      <c r="B857" s="4">
        <f t="shared" si="26"/>
        <v>42155</v>
      </c>
      <c r="C857" s="2">
        <f>_xlfn.IFNA(VLOOKUP(A857,'[1]oil diario'!$A:$B,2,FALSE),0)</f>
        <v>60.93</v>
      </c>
      <c r="D857">
        <f>_xlfn.IFNA(VLOOKUP(A857,'[1]azucar diario'!$A:$B,2,FALSE),0)</f>
        <v>12.87</v>
      </c>
      <c r="E857">
        <f>_xlfn.IFNA(VLOOKUP(A857,'[1]cafe diario'!$A:$B,2,FALSE),0)</f>
        <v>128.050003</v>
      </c>
      <c r="F857">
        <f>_xlfn.IFNA(VLOOKUP(A857,'[1]hule diario'!$A:$B,2,FALSE),0)</f>
        <v>139.17866760000001</v>
      </c>
    </row>
    <row r="858" spans="1:6" x14ac:dyDescent="0.3">
      <c r="A858" s="3">
        <f t="shared" si="27"/>
        <v>42131</v>
      </c>
      <c r="B858" s="4">
        <f t="shared" si="26"/>
        <v>42155</v>
      </c>
      <c r="C858" s="2">
        <f>_xlfn.IFNA(VLOOKUP(A858,'[1]oil diario'!$A:$B,2,FALSE),0)</f>
        <v>58.99</v>
      </c>
      <c r="D858">
        <f>_xlfn.IFNA(VLOOKUP(A858,'[1]azucar diario'!$A:$B,2,FALSE),0)</f>
        <v>12.96</v>
      </c>
      <c r="E858">
        <f>_xlfn.IFNA(VLOOKUP(A858,'[1]cafe diario'!$A:$B,2,FALSE),0)</f>
        <v>130.85000600000001</v>
      </c>
      <c r="F858">
        <f>_xlfn.IFNA(VLOOKUP(A858,'[1]hule diario'!$A:$B,2,FALSE),0)</f>
        <v>137.55359800000002</v>
      </c>
    </row>
    <row r="859" spans="1:6" x14ac:dyDescent="0.3">
      <c r="A859" s="3">
        <f t="shared" si="27"/>
        <v>42132</v>
      </c>
      <c r="B859" s="4">
        <f t="shared" si="26"/>
        <v>42155</v>
      </c>
      <c r="C859" s="2">
        <f>_xlfn.IFNA(VLOOKUP(A859,'[1]oil diario'!$A:$B,2,FALSE),0)</f>
        <v>59.41</v>
      </c>
      <c r="D859">
        <f>_xlfn.IFNA(VLOOKUP(A859,'[1]azucar diario'!$A:$B,2,FALSE),0)</f>
        <v>13.42</v>
      </c>
      <c r="E859">
        <f>_xlfn.IFNA(VLOOKUP(A859,'[1]cafe diario'!$A:$B,2,FALSE),0)</f>
        <v>132.89999399999999</v>
      </c>
      <c r="F859">
        <f>_xlfn.IFNA(VLOOKUP(A859,'[1]hule diario'!$A:$B,2,FALSE),0)</f>
        <v>137.84774519999999</v>
      </c>
    </row>
    <row r="860" spans="1:6" x14ac:dyDescent="0.3">
      <c r="A860" s="3">
        <f t="shared" si="27"/>
        <v>42133</v>
      </c>
      <c r="B860" s="4">
        <f t="shared" si="26"/>
        <v>42155</v>
      </c>
      <c r="C860" s="2">
        <f>_xlfn.IFNA(VLOOKUP(A860,'[1]oil diario'!$A:$B,2,FALSE),0)</f>
        <v>0</v>
      </c>
      <c r="D860">
        <f>_xlfn.IFNA(VLOOKUP(A860,'[1]azucar diario'!$A:$B,2,FALSE),0)</f>
        <v>0</v>
      </c>
      <c r="E860">
        <f>_xlfn.IFNA(VLOOKUP(A860,'[1]cafe diario'!$A:$B,2,FALSE),0)</f>
        <v>0</v>
      </c>
      <c r="F860">
        <f>_xlfn.IFNA(VLOOKUP(A860,'[1]hule diario'!$A:$B,2,FALSE),0)</f>
        <v>0</v>
      </c>
    </row>
    <row r="861" spans="1:6" x14ac:dyDescent="0.3">
      <c r="A861" s="3">
        <f t="shared" si="27"/>
        <v>42134</v>
      </c>
      <c r="B861" s="4">
        <f t="shared" si="26"/>
        <v>42155</v>
      </c>
      <c r="C861" s="2">
        <f>_xlfn.IFNA(VLOOKUP(A861,'[1]oil diario'!$A:$B,2,FALSE),0)</f>
        <v>0</v>
      </c>
      <c r="D861">
        <f>_xlfn.IFNA(VLOOKUP(A861,'[1]azucar diario'!$A:$B,2,FALSE),0)</f>
        <v>0</v>
      </c>
      <c r="E861">
        <f>_xlfn.IFNA(VLOOKUP(A861,'[1]cafe diario'!$A:$B,2,FALSE),0)</f>
        <v>0</v>
      </c>
      <c r="F861">
        <f>_xlfn.IFNA(VLOOKUP(A861,'[1]hule diario'!$A:$B,2,FALSE),0)</f>
        <v>0</v>
      </c>
    </row>
    <row r="862" spans="1:6" x14ac:dyDescent="0.3">
      <c r="A862" s="3">
        <f t="shared" si="27"/>
        <v>42135</v>
      </c>
      <c r="B862" s="4">
        <f t="shared" si="26"/>
        <v>42155</v>
      </c>
      <c r="C862" s="2">
        <f>_xlfn.IFNA(VLOOKUP(A862,'[1]oil diario'!$A:$B,2,FALSE),0)</f>
        <v>59.23</v>
      </c>
      <c r="D862">
        <f>_xlfn.IFNA(VLOOKUP(A862,'[1]azucar diario'!$A:$B,2,FALSE),0)</f>
        <v>13.48</v>
      </c>
      <c r="E862">
        <f>_xlfn.IFNA(VLOOKUP(A862,'[1]cafe diario'!$A:$B,2,FALSE),0)</f>
        <v>133.35000600000001</v>
      </c>
      <c r="F862">
        <f>_xlfn.IFNA(VLOOKUP(A862,'[1]hule diario'!$A:$B,2,FALSE),0)</f>
        <v>138.317768</v>
      </c>
    </row>
    <row r="863" spans="1:6" x14ac:dyDescent="0.3">
      <c r="A863" s="3">
        <f t="shared" si="27"/>
        <v>42136</v>
      </c>
      <c r="B863" s="4">
        <f t="shared" si="26"/>
        <v>42155</v>
      </c>
      <c r="C863" s="2">
        <f>_xlfn.IFNA(VLOOKUP(A863,'[1]oil diario'!$A:$B,2,FALSE),0)</f>
        <v>60.72</v>
      </c>
      <c r="D863">
        <f>_xlfn.IFNA(VLOOKUP(A863,'[1]azucar diario'!$A:$B,2,FALSE),0)</f>
        <v>13.58</v>
      </c>
      <c r="E863">
        <f>_xlfn.IFNA(VLOOKUP(A863,'[1]cafe diario'!$A:$B,2,FALSE),0)</f>
        <v>134.5</v>
      </c>
      <c r="F863">
        <f>_xlfn.IFNA(VLOOKUP(A863,'[1]hule diario'!$A:$B,2,FALSE),0)</f>
        <v>137.78049480000001</v>
      </c>
    </row>
    <row r="864" spans="1:6" x14ac:dyDescent="0.3">
      <c r="A864" s="3">
        <f t="shared" si="27"/>
        <v>42137</v>
      </c>
      <c r="B864" s="4">
        <f t="shared" si="26"/>
        <v>42155</v>
      </c>
      <c r="C864" s="2">
        <f>_xlfn.IFNA(VLOOKUP(A864,'[1]oil diario'!$A:$B,2,FALSE),0)</f>
        <v>60.5</v>
      </c>
      <c r="D864">
        <f>_xlfn.IFNA(VLOOKUP(A864,'[1]azucar diario'!$A:$B,2,FALSE),0)</f>
        <v>12.96</v>
      </c>
      <c r="E864">
        <f>_xlfn.IFNA(VLOOKUP(A864,'[1]cafe diario'!$A:$B,2,FALSE),0)</f>
        <v>134.39999399999999</v>
      </c>
      <c r="F864">
        <f>_xlfn.IFNA(VLOOKUP(A864,'[1]hule diario'!$A:$B,2,FALSE),0)</f>
        <v>138.03947999999997</v>
      </c>
    </row>
    <row r="865" spans="1:6" x14ac:dyDescent="0.3">
      <c r="A865" s="3">
        <f t="shared" si="27"/>
        <v>42138</v>
      </c>
      <c r="B865" s="4">
        <f t="shared" si="26"/>
        <v>42155</v>
      </c>
      <c r="C865" s="2">
        <f>_xlfn.IFNA(VLOOKUP(A865,'[1]oil diario'!$A:$B,2,FALSE),0)</f>
        <v>59.89</v>
      </c>
      <c r="D865">
        <f>_xlfn.IFNA(VLOOKUP(A865,'[1]azucar diario'!$A:$B,2,FALSE),0)</f>
        <v>12.84</v>
      </c>
      <c r="E865">
        <f>_xlfn.IFNA(VLOOKUP(A865,'[1]cafe diario'!$A:$B,2,FALSE),0)</f>
        <v>135.64999399999999</v>
      </c>
      <c r="F865">
        <f>_xlfn.IFNA(VLOOKUP(A865,'[1]hule diario'!$A:$B,2,FALSE),0)</f>
        <v>137.29625000000001</v>
      </c>
    </row>
    <row r="866" spans="1:6" x14ac:dyDescent="0.3">
      <c r="A866" s="3">
        <f t="shared" si="27"/>
        <v>42139</v>
      </c>
      <c r="B866" s="4">
        <f t="shared" si="26"/>
        <v>42155</v>
      </c>
      <c r="C866" s="2">
        <f>_xlfn.IFNA(VLOOKUP(A866,'[1]oil diario'!$A:$B,2,FALSE),0)</f>
        <v>59.73</v>
      </c>
      <c r="D866">
        <f>_xlfn.IFNA(VLOOKUP(A866,'[1]azucar diario'!$A:$B,2,FALSE),0)</f>
        <v>12.89</v>
      </c>
      <c r="E866">
        <f>_xlfn.IFNA(VLOOKUP(A866,'[1]cafe diario'!$A:$B,2,FALSE),0)</f>
        <v>137.199997</v>
      </c>
      <c r="F866">
        <f>_xlfn.IFNA(VLOOKUP(A866,'[1]hule diario'!$A:$B,2,FALSE),0)</f>
        <v>138.1248817</v>
      </c>
    </row>
    <row r="867" spans="1:6" x14ac:dyDescent="0.3">
      <c r="A867" s="3">
        <f t="shared" si="27"/>
        <v>42140</v>
      </c>
      <c r="B867" s="4">
        <f t="shared" si="26"/>
        <v>42155</v>
      </c>
      <c r="C867" s="2">
        <f>_xlfn.IFNA(VLOOKUP(A867,'[1]oil diario'!$A:$B,2,FALSE),0)</f>
        <v>0</v>
      </c>
      <c r="D867">
        <f>_xlfn.IFNA(VLOOKUP(A867,'[1]azucar diario'!$A:$B,2,FALSE),0)</f>
        <v>0</v>
      </c>
      <c r="E867">
        <f>_xlfn.IFNA(VLOOKUP(A867,'[1]cafe diario'!$A:$B,2,FALSE),0)</f>
        <v>0</v>
      </c>
      <c r="F867">
        <f>_xlfn.IFNA(VLOOKUP(A867,'[1]hule diario'!$A:$B,2,FALSE),0)</f>
        <v>0</v>
      </c>
    </row>
    <row r="868" spans="1:6" x14ac:dyDescent="0.3">
      <c r="A868" s="3">
        <f t="shared" si="27"/>
        <v>42141</v>
      </c>
      <c r="B868" s="4">
        <f t="shared" si="26"/>
        <v>42155</v>
      </c>
      <c r="C868" s="2">
        <f>_xlfn.IFNA(VLOOKUP(A868,'[1]oil diario'!$A:$B,2,FALSE),0)</f>
        <v>0</v>
      </c>
      <c r="D868">
        <f>_xlfn.IFNA(VLOOKUP(A868,'[1]azucar diario'!$A:$B,2,FALSE),0)</f>
        <v>0</v>
      </c>
      <c r="E868">
        <f>_xlfn.IFNA(VLOOKUP(A868,'[1]cafe diario'!$A:$B,2,FALSE),0)</f>
        <v>0</v>
      </c>
      <c r="F868">
        <f>_xlfn.IFNA(VLOOKUP(A868,'[1]hule diario'!$A:$B,2,FALSE),0)</f>
        <v>0</v>
      </c>
    </row>
    <row r="869" spans="1:6" x14ac:dyDescent="0.3">
      <c r="A869" s="3">
        <f t="shared" si="27"/>
        <v>42142</v>
      </c>
      <c r="B869" s="4">
        <f t="shared" si="26"/>
        <v>42155</v>
      </c>
      <c r="C869" s="2">
        <f>_xlfn.IFNA(VLOOKUP(A869,'[1]oil diario'!$A:$B,2,FALSE),0)</f>
        <v>59.44</v>
      </c>
      <c r="D869">
        <f>_xlfn.IFNA(VLOOKUP(A869,'[1]azucar diario'!$A:$B,2,FALSE),0)</f>
        <v>12.78</v>
      </c>
      <c r="E869">
        <f>_xlfn.IFNA(VLOOKUP(A869,'[1]cafe diario'!$A:$B,2,FALSE),0)</f>
        <v>141.64999399999999</v>
      </c>
      <c r="F869">
        <f>_xlfn.IFNA(VLOOKUP(A869,'[1]hule diario'!$A:$B,2,FALSE),0)</f>
        <v>139.90840299999999</v>
      </c>
    </row>
    <row r="870" spans="1:6" x14ac:dyDescent="0.3">
      <c r="A870" s="3">
        <f t="shared" si="27"/>
        <v>42143</v>
      </c>
      <c r="B870" s="4">
        <f t="shared" si="26"/>
        <v>42155</v>
      </c>
      <c r="C870" s="2">
        <f>_xlfn.IFNA(VLOOKUP(A870,'[1]oil diario'!$A:$B,2,FALSE),0)</f>
        <v>57.3</v>
      </c>
      <c r="D870">
        <f>_xlfn.IFNA(VLOOKUP(A870,'[1]azucar diario'!$A:$B,2,FALSE),0)</f>
        <v>12.86</v>
      </c>
      <c r="E870">
        <f>_xlfn.IFNA(VLOOKUP(A870,'[1]cafe diario'!$A:$B,2,FALSE),0)</f>
        <v>139.85000600000001</v>
      </c>
      <c r="F870">
        <f>_xlfn.IFNA(VLOOKUP(A870,'[1]hule diario'!$A:$B,2,FALSE),0)</f>
        <v>138.43595440000001</v>
      </c>
    </row>
    <row r="871" spans="1:6" x14ac:dyDescent="0.3">
      <c r="A871" s="3">
        <f t="shared" si="27"/>
        <v>42144</v>
      </c>
      <c r="B871" s="4">
        <f t="shared" si="26"/>
        <v>42155</v>
      </c>
      <c r="C871" s="2">
        <f>_xlfn.IFNA(VLOOKUP(A871,'[1]oil diario'!$A:$B,2,FALSE),0)</f>
        <v>58.96</v>
      </c>
      <c r="D871">
        <f>_xlfn.IFNA(VLOOKUP(A871,'[1]azucar diario'!$A:$B,2,FALSE),0)</f>
        <v>12.59</v>
      </c>
      <c r="E871">
        <f>_xlfn.IFNA(VLOOKUP(A871,'[1]cafe diario'!$A:$B,2,FALSE),0)</f>
        <v>136</v>
      </c>
      <c r="F871">
        <f>_xlfn.IFNA(VLOOKUP(A871,'[1]hule diario'!$A:$B,2,FALSE),0)</f>
        <v>136.24964840000001</v>
      </c>
    </row>
    <row r="872" spans="1:6" x14ac:dyDescent="0.3">
      <c r="A872" s="3">
        <f t="shared" si="27"/>
        <v>42145</v>
      </c>
      <c r="B872" s="4">
        <f t="shared" si="26"/>
        <v>42155</v>
      </c>
      <c r="C872" s="2">
        <f>_xlfn.IFNA(VLOOKUP(A872,'[1]oil diario'!$A:$B,2,FALSE),0)</f>
        <v>60.18</v>
      </c>
      <c r="D872">
        <f>_xlfn.IFNA(VLOOKUP(A872,'[1]azucar diario'!$A:$B,2,FALSE),0)</f>
        <v>12.49</v>
      </c>
      <c r="E872">
        <f>_xlfn.IFNA(VLOOKUP(A872,'[1]cafe diario'!$A:$B,2,FALSE),0)</f>
        <v>128.449997</v>
      </c>
      <c r="F872">
        <f>_xlfn.IFNA(VLOOKUP(A872,'[1]hule diario'!$A:$B,2,FALSE),0)</f>
        <v>136.198972</v>
      </c>
    </row>
    <row r="873" spans="1:6" x14ac:dyDescent="0.3">
      <c r="A873" s="3">
        <f t="shared" si="27"/>
        <v>42146</v>
      </c>
      <c r="B873" s="4">
        <f t="shared" si="26"/>
        <v>42155</v>
      </c>
      <c r="C873" s="2">
        <f>_xlfn.IFNA(VLOOKUP(A873,'[1]oil diario'!$A:$B,2,FALSE),0)</f>
        <v>58.88</v>
      </c>
      <c r="D873">
        <f>_xlfn.IFNA(VLOOKUP(A873,'[1]azucar diario'!$A:$B,2,FALSE),0)</f>
        <v>12.31</v>
      </c>
      <c r="E873">
        <f>_xlfn.IFNA(VLOOKUP(A873,'[1]cafe diario'!$A:$B,2,FALSE),0)</f>
        <v>126.949997</v>
      </c>
      <c r="F873">
        <f>_xlfn.IFNA(VLOOKUP(A873,'[1]hule diario'!$A:$B,2,FALSE),0)</f>
        <v>136.31017399999999</v>
      </c>
    </row>
    <row r="874" spans="1:6" x14ac:dyDescent="0.3">
      <c r="A874" s="3">
        <f t="shared" si="27"/>
        <v>42147</v>
      </c>
      <c r="B874" s="4">
        <f t="shared" si="26"/>
        <v>42155</v>
      </c>
      <c r="C874" s="2">
        <f>_xlfn.IFNA(VLOOKUP(A874,'[1]oil diario'!$A:$B,2,FALSE),0)</f>
        <v>0</v>
      </c>
      <c r="D874">
        <f>_xlfn.IFNA(VLOOKUP(A874,'[1]azucar diario'!$A:$B,2,FALSE),0)</f>
        <v>0</v>
      </c>
      <c r="E874">
        <f>_xlfn.IFNA(VLOOKUP(A874,'[1]cafe diario'!$A:$B,2,FALSE),0)</f>
        <v>0</v>
      </c>
      <c r="F874">
        <f>_xlfn.IFNA(VLOOKUP(A874,'[1]hule diario'!$A:$B,2,FALSE),0)</f>
        <v>0</v>
      </c>
    </row>
    <row r="875" spans="1:6" x14ac:dyDescent="0.3">
      <c r="A875" s="3">
        <f t="shared" si="27"/>
        <v>42148</v>
      </c>
      <c r="B875" s="4">
        <f t="shared" si="26"/>
        <v>42155</v>
      </c>
      <c r="C875" s="2">
        <f>_xlfn.IFNA(VLOOKUP(A875,'[1]oil diario'!$A:$B,2,FALSE),0)</f>
        <v>0</v>
      </c>
      <c r="D875">
        <f>_xlfn.IFNA(VLOOKUP(A875,'[1]azucar diario'!$A:$B,2,FALSE),0)</f>
        <v>0</v>
      </c>
      <c r="E875">
        <f>_xlfn.IFNA(VLOOKUP(A875,'[1]cafe diario'!$A:$B,2,FALSE),0)</f>
        <v>0</v>
      </c>
      <c r="F875">
        <f>_xlfn.IFNA(VLOOKUP(A875,'[1]hule diario'!$A:$B,2,FALSE),0)</f>
        <v>0</v>
      </c>
    </row>
    <row r="876" spans="1:6" x14ac:dyDescent="0.3">
      <c r="A876" s="3">
        <f t="shared" si="27"/>
        <v>42149</v>
      </c>
      <c r="B876" s="4">
        <f t="shared" si="26"/>
        <v>42155</v>
      </c>
      <c r="C876" s="2">
        <f>_xlfn.IFNA(VLOOKUP(A876,'[1]oil diario'!$A:$B,2,FALSE),0)</f>
        <v>0</v>
      </c>
      <c r="D876">
        <f>_xlfn.IFNA(VLOOKUP(A876,'[1]azucar diario'!$A:$B,2,FALSE),0)</f>
        <v>0</v>
      </c>
      <c r="E876">
        <f>_xlfn.IFNA(VLOOKUP(A876,'[1]cafe diario'!$A:$B,2,FALSE),0)</f>
        <v>0</v>
      </c>
      <c r="F876">
        <f>_xlfn.IFNA(VLOOKUP(A876,'[1]hule diario'!$A:$B,2,FALSE),0)</f>
        <v>137.99548350000001</v>
      </c>
    </row>
    <row r="877" spans="1:6" x14ac:dyDescent="0.3">
      <c r="A877" s="3">
        <f t="shared" si="27"/>
        <v>42150</v>
      </c>
      <c r="B877" s="4">
        <f t="shared" si="26"/>
        <v>42155</v>
      </c>
      <c r="C877" s="2">
        <f>_xlfn.IFNA(VLOOKUP(A877,'[1]oil diario'!$A:$B,2,FALSE),0)</f>
        <v>57.29</v>
      </c>
      <c r="D877">
        <f>_xlfn.IFNA(VLOOKUP(A877,'[1]azucar diario'!$A:$B,2,FALSE),0)</f>
        <v>12.08</v>
      </c>
      <c r="E877">
        <f>_xlfn.IFNA(VLOOKUP(A877,'[1]cafe diario'!$A:$B,2,FALSE),0)</f>
        <v>124.050003</v>
      </c>
      <c r="F877">
        <f>_xlfn.IFNA(VLOOKUP(A877,'[1]hule diario'!$A:$B,2,FALSE),0)</f>
        <v>137.93466899999999</v>
      </c>
    </row>
    <row r="878" spans="1:6" x14ac:dyDescent="0.3">
      <c r="A878" s="3">
        <f t="shared" si="27"/>
        <v>42151</v>
      </c>
      <c r="B878" s="4">
        <f t="shared" si="26"/>
        <v>42155</v>
      </c>
      <c r="C878" s="2">
        <f>_xlfn.IFNA(VLOOKUP(A878,'[1]oil diario'!$A:$B,2,FALSE),0)</f>
        <v>57.51</v>
      </c>
      <c r="D878">
        <f>_xlfn.IFNA(VLOOKUP(A878,'[1]azucar diario'!$A:$B,2,FALSE),0)</f>
        <v>11.87</v>
      </c>
      <c r="E878">
        <f>_xlfn.IFNA(VLOOKUP(A878,'[1]cafe diario'!$A:$B,2,FALSE),0)</f>
        <v>124.5</v>
      </c>
      <c r="F878">
        <f>_xlfn.IFNA(VLOOKUP(A878,'[1]hule diario'!$A:$B,2,FALSE),0)</f>
        <v>138.64273499999999</v>
      </c>
    </row>
    <row r="879" spans="1:6" x14ac:dyDescent="0.3">
      <c r="A879" s="3">
        <f t="shared" si="27"/>
        <v>42152</v>
      </c>
      <c r="B879" s="4">
        <f t="shared" si="26"/>
        <v>42155</v>
      </c>
      <c r="C879" s="2">
        <f>_xlfn.IFNA(VLOOKUP(A879,'[1]oil diario'!$A:$B,2,FALSE),0)</f>
        <v>57.69</v>
      </c>
      <c r="D879">
        <f>_xlfn.IFNA(VLOOKUP(A879,'[1]azucar diario'!$A:$B,2,FALSE),0)</f>
        <v>11.94</v>
      </c>
      <c r="E879">
        <f>_xlfn.IFNA(VLOOKUP(A879,'[1]cafe diario'!$A:$B,2,FALSE),0)</f>
        <v>125.150002</v>
      </c>
      <c r="F879">
        <f>_xlfn.IFNA(VLOOKUP(A879,'[1]hule diario'!$A:$B,2,FALSE),0)</f>
        <v>137.675712</v>
      </c>
    </row>
    <row r="880" spans="1:6" x14ac:dyDescent="0.3">
      <c r="A880" s="3">
        <f t="shared" si="27"/>
        <v>42153</v>
      </c>
      <c r="B880" s="4">
        <f t="shared" si="26"/>
        <v>42155</v>
      </c>
      <c r="C880" s="2">
        <f>_xlfn.IFNA(VLOOKUP(A880,'[1]oil diario'!$A:$B,2,FALSE),0)</f>
        <v>60.25</v>
      </c>
      <c r="D880">
        <f>_xlfn.IFNA(VLOOKUP(A880,'[1]azucar diario'!$A:$B,2,FALSE),0)</f>
        <v>11.98</v>
      </c>
      <c r="E880">
        <f>_xlfn.IFNA(VLOOKUP(A880,'[1]cafe diario'!$A:$B,2,FALSE),0)</f>
        <v>126.150002</v>
      </c>
      <c r="F880">
        <f>_xlfn.IFNA(VLOOKUP(A880,'[1]hule diario'!$A:$B,2,FALSE),0)</f>
        <v>140.4146001</v>
      </c>
    </row>
    <row r="881" spans="1:6" x14ac:dyDescent="0.3">
      <c r="A881" s="3">
        <f t="shared" si="27"/>
        <v>42154</v>
      </c>
      <c r="B881" s="4">
        <f t="shared" si="26"/>
        <v>42155</v>
      </c>
      <c r="C881" s="2">
        <f>_xlfn.IFNA(VLOOKUP(A881,'[1]oil diario'!$A:$B,2,FALSE),0)</f>
        <v>0</v>
      </c>
      <c r="D881">
        <f>_xlfn.IFNA(VLOOKUP(A881,'[1]azucar diario'!$A:$B,2,FALSE),0)</f>
        <v>0</v>
      </c>
      <c r="E881">
        <f>_xlfn.IFNA(VLOOKUP(A881,'[1]cafe diario'!$A:$B,2,FALSE),0)</f>
        <v>0</v>
      </c>
      <c r="F881">
        <f>_xlfn.IFNA(VLOOKUP(A881,'[1]hule diario'!$A:$B,2,FALSE),0)</f>
        <v>0</v>
      </c>
    </row>
    <row r="882" spans="1:6" x14ac:dyDescent="0.3">
      <c r="A882" s="3">
        <f t="shared" si="27"/>
        <v>42155</v>
      </c>
      <c r="B882" s="4">
        <f t="shared" si="26"/>
        <v>42155</v>
      </c>
      <c r="C882" s="2">
        <f>_xlfn.IFNA(VLOOKUP(A882,'[1]oil diario'!$A:$B,2,FALSE),0)</f>
        <v>0</v>
      </c>
      <c r="D882">
        <f>_xlfn.IFNA(VLOOKUP(A882,'[1]azucar diario'!$A:$B,2,FALSE),0)</f>
        <v>0</v>
      </c>
      <c r="E882">
        <f>_xlfn.IFNA(VLOOKUP(A882,'[1]cafe diario'!$A:$B,2,FALSE),0)</f>
        <v>0</v>
      </c>
      <c r="F882">
        <f>_xlfn.IFNA(VLOOKUP(A882,'[1]hule diario'!$A:$B,2,FALSE),0)</f>
        <v>0</v>
      </c>
    </row>
    <row r="883" spans="1:6" x14ac:dyDescent="0.3">
      <c r="A883" s="3">
        <f t="shared" si="27"/>
        <v>42156</v>
      </c>
      <c r="B883" s="4">
        <f t="shared" si="26"/>
        <v>42185</v>
      </c>
      <c r="C883" s="2">
        <f>_xlfn.IFNA(VLOOKUP(A883,'[1]oil diario'!$A:$B,2,FALSE),0)</f>
        <v>60.24</v>
      </c>
      <c r="D883">
        <f>_xlfn.IFNA(VLOOKUP(A883,'[1]azucar diario'!$A:$B,2,FALSE),0)</f>
        <v>12.25</v>
      </c>
      <c r="E883">
        <f>_xlfn.IFNA(VLOOKUP(A883,'[1]cafe diario'!$A:$B,2,FALSE),0)</f>
        <v>129.800003</v>
      </c>
      <c r="F883">
        <f>_xlfn.IFNA(VLOOKUP(A883,'[1]hule diario'!$A:$B,2,FALSE),0)</f>
        <v>0</v>
      </c>
    </row>
    <row r="884" spans="1:6" x14ac:dyDescent="0.3">
      <c r="A884" s="3">
        <f t="shared" si="27"/>
        <v>42157</v>
      </c>
      <c r="B884" s="4">
        <f t="shared" si="26"/>
        <v>42185</v>
      </c>
      <c r="C884" s="2">
        <f>_xlfn.IFNA(VLOOKUP(A884,'[1]oil diario'!$A:$B,2,FALSE),0)</f>
        <v>61.3</v>
      </c>
      <c r="D884">
        <f>_xlfn.IFNA(VLOOKUP(A884,'[1]azucar diario'!$A:$B,2,FALSE),0)</f>
        <v>12.32</v>
      </c>
      <c r="E884">
        <f>_xlfn.IFNA(VLOOKUP(A884,'[1]cafe diario'!$A:$B,2,FALSE),0)</f>
        <v>132.699997</v>
      </c>
      <c r="F884">
        <f>_xlfn.IFNA(VLOOKUP(A884,'[1]hule diario'!$A:$B,2,FALSE),0)</f>
        <v>138.985197</v>
      </c>
    </row>
    <row r="885" spans="1:6" x14ac:dyDescent="0.3">
      <c r="A885" s="3">
        <f t="shared" si="27"/>
        <v>42158</v>
      </c>
      <c r="B885" s="4">
        <f t="shared" si="26"/>
        <v>42185</v>
      </c>
      <c r="C885" s="2">
        <f>_xlfn.IFNA(VLOOKUP(A885,'[1]oil diario'!$A:$B,2,FALSE),0)</f>
        <v>59.67</v>
      </c>
      <c r="D885">
        <f>_xlfn.IFNA(VLOOKUP(A885,'[1]azucar diario'!$A:$B,2,FALSE),0)</f>
        <v>12.05</v>
      </c>
      <c r="E885">
        <f>_xlfn.IFNA(VLOOKUP(A885,'[1]cafe diario'!$A:$B,2,FALSE),0)</f>
        <v>134.300003</v>
      </c>
      <c r="F885">
        <f>_xlfn.IFNA(VLOOKUP(A885,'[1]hule diario'!$A:$B,2,FALSE),0)</f>
        <v>140.39585940000001</v>
      </c>
    </row>
    <row r="886" spans="1:6" x14ac:dyDescent="0.3">
      <c r="A886" s="3">
        <f t="shared" si="27"/>
        <v>42159</v>
      </c>
      <c r="B886" s="4">
        <f t="shared" si="26"/>
        <v>42185</v>
      </c>
      <c r="C886" s="2">
        <f>_xlfn.IFNA(VLOOKUP(A886,'[1]oil diario'!$A:$B,2,FALSE),0)</f>
        <v>58</v>
      </c>
      <c r="D886">
        <f>_xlfn.IFNA(VLOOKUP(A886,'[1]azucar diario'!$A:$B,2,FALSE),0)</f>
        <v>12.12</v>
      </c>
      <c r="E886">
        <f>_xlfn.IFNA(VLOOKUP(A886,'[1]cafe diario'!$A:$B,2,FALSE),0)</f>
        <v>135.699997</v>
      </c>
      <c r="F886">
        <f>_xlfn.IFNA(VLOOKUP(A886,'[1]hule diario'!$A:$B,2,FALSE),0)</f>
        <v>141.74114400000002</v>
      </c>
    </row>
    <row r="887" spans="1:6" x14ac:dyDescent="0.3">
      <c r="A887" s="3">
        <f t="shared" si="27"/>
        <v>42160</v>
      </c>
      <c r="B887" s="4">
        <f t="shared" si="26"/>
        <v>42185</v>
      </c>
      <c r="C887" s="2">
        <f>_xlfn.IFNA(VLOOKUP(A887,'[1]oil diario'!$A:$B,2,FALSE),0)</f>
        <v>59.11</v>
      </c>
      <c r="D887">
        <f>_xlfn.IFNA(VLOOKUP(A887,'[1]azucar diario'!$A:$B,2,FALSE),0)</f>
        <v>12.05</v>
      </c>
      <c r="E887">
        <f>_xlfn.IFNA(VLOOKUP(A887,'[1]cafe diario'!$A:$B,2,FALSE),0)</f>
        <v>135.10000600000001</v>
      </c>
      <c r="F887">
        <f>_xlfn.IFNA(VLOOKUP(A887,'[1]hule diario'!$A:$B,2,FALSE),0)</f>
        <v>138.86720639999999</v>
      </c>
    </row>
    <row r="888" spans="1:6" x14ac:dyDescent="0.3">
      <c r="A888" s="3">
        <f t="shared" si="27"/>
        <v>42161</v>
      </c>
      <c r="B888" s="4">
        <f t="shared" si="26"/>
        <v>42185</v>
      </c>
      <c r="C888" s="2">
        <f>_xlfn.IFNA(VLOOKUP(A888,'[1]oil diario'!$A:$B,2,FALSE),0)</f>
        <v>0</v>
      </c>
      <c r="D888">
        <f>_xlfn.IFNA(VLOOKUP(A888,'[1]azucar diario'!$A:$B,2,FALSE),0)</f>
        <v>0</v>
      </c>
      <c r="E888">
        <f>_xlfn.IFNA(VLOOKUP(A888,'[1]cafe diario'!$A:$B,2,FALSE),0)</f>
        <v>0</v>
      </c>
      <c r="F888">
        <f>_xlfn.IFNA(VLOOKUP(A888,'[1]hule diario'!$A:$B,2,FALSE),0)</f>
        <v>0</v>
      </c>
    </row>
    <row r="889" spans="1:6" x14ac:dyDescent="0.3">
      <c r="A889" s="3">
        <f t="shared" si="27"/>
        <v>42162</v>
      </c>
      <c r="B889" s="4">
        <f t="shared" si="26"/>
        <v>42185</v>
      </c>
      <c r="C889" s="2">
        <f>_xlfn.IFNA(VLOOKUP(A889,'[1]oil diario'!$A:$B,2,FALSE),0)</f>
        <v>0</v>
      </c>
      <c r="D889">
        <f>_xlfn.IFNA(VLOOKUP(A889,'[1]azucar diario'!$A:$B,2,FALSE),0)</f>
        <v>0</v>
      </c>
      <c r="E889">
        <f>_xlfn.IFNA(VLOOKUP(A889,'[1]cafe diario'!$A:$B,2,FALSE),0)</f>
        <v>0</v>
      </c>
      <c r="F889">
        <f>_xlfn.IFNA(VLOOKUP(A889,'[1]hule diario'!$A:$B,2,FALSE),0)</f>
        <v>0</v>
      </c>
    </row>
    <row r="890" spans="1:6" x14ac:dyDescent="0.3">
      <c r="A890" s="3">
        <f t="shared" si="27"/>
        <v>42163</v>
      </c>
      <c r="B890" s="4">
        <f t="shared" si="26"/>
        <v>42185</v>
      </c>
      <c r="C890" s="2">
        <f>_xlfn.IFNA(VLOOKUP(A890,'[1]oil diario'!$A:$B,2,FALSE),0)</f>
        <v>58.15</v>
      </c>
      <c r="D890">
        <f>_xlfn.IFNA(VLOOKUP(A890,'[1]azucar diario'!$A:$B,2,FALSE),0)</f>
        <v>12.16</v>
      </c>
      <c r="E890">
        <f>_xlfn.IFNA(VLOOKUP(A890,'[1]cafe diario'!$A:$B,2,FALSE),0)</f>
        <v>136.550003</v>
      </c>
      <c r="F890">
        <f>_xlfn.IFNA(VLOOKUP(A890,'[1]hule diario'!$A:$B,2,FALSE),0)</f>
        <v>137.30894650000002</v>
      </c>
    </row>
    <row r="891" spans="1:6" x14ac:dyDescent="0.3">
      <c r="A891" s="3">
        <f t="shared" si="27"/>
        <v>42164</v>
      </c>
      <c r="B891" s="4">
        <f t="shared" si="26"/>
        <v>42185</v>
      </c>
      <c r="C891" s="2">
        <f>_xlfn.IFNA(VLOOKUP(A891,'[1]oil diario'!$A:$B,2,FALSE),0)</f>
        <v>60.15</v>
      </c>
      <c r="D891">
        <f>_xlfn.IFNA(VLOOKUP(A891,'[1]azucar diario'!$A:$B,2,FALSE),0)</f>
        <v>12.07</v>
      </c>
      <c r="E891">
        <f>_xlfn.IFNA(VLOOKUP(A891,'[1]cafe diario'!$A:$B,2,FALSE),0)</f>
        <v>137.35000600000001</v>
      </c>
      <c r="F891">
        <f>_xlfn.IFNA(VLOOKUP(A891,'[1]hule diario'!$A:$B,2,FALSE),0)</f>
        <v>138.146063</v>
      </c>
    </row>
    <row r="892" spans="1:6" x14ac:dyDescent="0.3">
      <c r="A892" s="3">
        <f t="shared" si="27"/>
        <v>42165</v>
      </c>
      <c r="B892" s="4">
        <f t="shared" si="26"/>
        <v>42185</v>
      </c>
      <c r="C892" s="2">
        <f>_xlfn.IFNA(VLOOKUP(A892,'[1]oil diario'!$A:$B,2,FALSE),0)</f>
        <v>61.36</v>
      </c>
      <c r="D892">
        <f>_xlfn.IFNA(VLOOKUP(A892,'[1]azucar diario'!$A:$B,2,FALSE),0)</f>
        <v>12.01</v>
      </c>
      <c r="E892">
        <f>_xlfn.IFNA(VLOOKUP(A892,'[1]cafe diario'!$A:$B,2,FALSE),0)</f>
        <v>136.449997</v>
      </c>
      <c r="F892">
        <f>_xlfn.IFNA(VLOOKUP(A892,'[1]hule diario'!$A:$B,2,FALSE),0)</f>
        <v>139.09649999999999</v>
      </c>
    </row>
    <row r="893" spans="1:6" x14ac:dyDescent="0.3">
      <c r="A893" s="3">
        <f t="shared" si="27"/>
        <v>42166</v>
      </c>
      <c r="B893" s="4">
        <f t="shared" si="26"/>
        <v>42185</v>
      </c>
      <c r="C893" s="2">
        <f>_xlfn.IFNA(VLOOKUP(A893,'[1]oil diario'!$A:$B,2,FALSE),0)</f>
        <v>60.74</v>
      </c>
      <c r="D893">
        <f>_xlfn.IFNA(VLOOKUP(A893,'[1]azucar diario'!$A:$B,2,FALSE),0)</f>
        <v>11.64</v>
      </c>
      <c r="E893">
        <f>_xlfn.IFNA(VLOOKUP(A893,'[1]cafe diario'!$A:$B,2,FALSE),0)</f>
        <v>132</v>
      </c>
      <c r="F893">
        <f>_xlfn.IFNA(VLOOKUP(A893,'[1]hule diario'!$A:$B,2,FALSE),0)</f>
        <v>140.66684100000001</v>
      </c>
    </row>
    <row r="894" spans="1:6" x14ac:dyDescent="0.3">
      <c r="A894" s="3">
        <f t="shared" si="27"/>
        <v>42167</v>
      </c>
      <c r="B894" s="4">
        <f t="shared" si="26"/>
        <v>42185</v>
      </c>
      <c r="C894" s="2">
        <f>_xlfn.IFNA(VLOOKUP(A894,'[1]oil diario'!$A:$B,2,FALSE),0)</f>
        <v>59.96</v>
      </c>
      <c r="D894">
        <f>_xlfn.IFNA(VLOOKUP(A894,'[1]azucar diario'!$A:$B,2,FALSE),0)</f>
        <v>11.72</v>
      </c>
      <c r="E894">
        <f>_xlfn.IFNA(VLOOKUP(A894,'[1]cafe diario'!$A:$B,2,FALSE),0)</f>
        <v>132.050003</v>
      </c>
      <c r="F894">
        <f>_xlfn.IFNA(VLOOKUP(A894,'[1]hule diario'!$A:$B,2,FALSE),0)</f>
        <v>137.45780329999999</v>
      </c>
    </row>
    <row r="895" spans="1:6" x14ac:dyDescent="0.3">
      <c r="A895" s="3">
        <f t="shared" si="27"/>
        <v>42168</v>
      </c>
      <c r="B895" s="4">
        <f t="shared" si="26"/>
        <v>42185</v>
      </c>
      <c r="C895" s="2">
        <f>_xlfn.IFNA(VLOOKUP(A895,'[1]oil diario'!$A:$B,2,FALSE),0)</f>
        <v>0</v>
      </c>
      <c r="D895">
        <f>_xlfn.IFNA(VLOOKUP(A895,'[1]azucar diario'!$A:$B,2,FALSE),0)</f>
        <v>0</v>
      </c>
      <c r="E895">
        <f>_xlfn.IFNA(VLOOKUP(A895,'[1]cafe diario'!$A:$B,2,FALSE),0)</f>
        <v>0</v>
      </c>
      <c r="F895">
        <f>_xlfn.IFNA(VLOOKUP(A895,'[1]hule diario'!$A:$B,2,FALSE),0)</f>
        <v>0</v>
      </c>
    </row>
    <row r="896" spans="1:6" x14ac:dyDescent="0.3">
      <c r="A896" s="3">
        <f t="shared" si="27"/>
        <v>42169</v>
      </c>
      <c r="B896" s="4">
        <f t="shared" si="26"/>
        <v>42185</v>
      </c>
      <c r="C896" s="2">
        <f>_xlfn.IFNA(VLOOKUP(A896,'[1]oil diario'!$A:$B,2,FALSE),0)</f>
        <v>0</v>
      </c>
      <c r="D896">
        <f>_xlfn.IFNA(VLOOKUP(A896,'[1]azucar diario'!$A:$B,2,FALSE),0)</f>
        <v>0</v>
      </c>
      <c r="E896">
        <f>_xlfn.IFNA(VLOOKUP(A896,'[1]cafe diario'!$A:$B,2,FALSE),0)</f>
        <v>0</v>
      </c>
      <c r="F896">
        <f>_xlfn.IFNA(VLOOKUP(A896,'[1]hule diario'!$A:$B,2,FALSE),0)</f>
        <v>0</v>
      </c>
    </row>
    <row r="897" spans="1:6" x14ac:dyDescent="0.3">
      <c r="A897" s="3">
        <f t="shared" si="27"/>
        <v>42170</v>
      </c>
      <c r="B897" s="4">
        <f t="shared" si="26"/>
        <v>42185</v>
      </c>
      <c r="C897" s="2">
        <f>_xlfn.IFNA(VLOOKUP(A897,'[1]oil diario'!$A:$B,2,FALSE),0)</f>
        <v>59.53</v>
      </c>
      <c r="D897">
        <f>_xlfn.IFNA(VLOOKUP(A897,'[1]azucar diario'!$A:$B,2,FALSE),0)</f>
        <v>11.46</v>
      </c>
      <c r="E897">
        <f>_xlfn.IFNA(VLOOKUP(A897,'[1]cafe diario'!$A:$B,2,FALSE),0)</f>
        <v>127.800003</v>
      </c>
      <c r="F897">
        <f>_xlfn.IFNA(VLOOKUP(A897,'[1]hule diario'!$A:$B,2,FALSE),0)</f>
        <v>136.37041049999999</v>
      </c>
    </row>
    <row r="898" spans="1:6" x14ac:dyDescent="0.3">
      <c r="A898" s="3">
        <f t="shared" si="27"/>
        <v>42171</v>
      </c>
      <c r="B898" s="4">
        <f t="shared" si="26"/>
        <v>42185</v>
      </c>
      <c r="C898" s="2">
        <f>_xlfn.IFNA(VLOOKUP(A898,'[1]oil diario'!$A:$B,2,FALSE),0)</f>
        <v>60.01</v>
      </c>
      <c r="D898">
        <f>_xlfn.IFNA(VLOOKUP(A898,'[1]azucar diario'!$A:$B,2,FALSE),0)</f>
        <v>11.31</v>
      </c>
      <c r="E898">
        <f>_xlfn.IFNA(VLOOKUP(A898,'[1]cafe diario'!$A:$B,2,FALSE),0)</f>
        <v>129.35000600000001</v>
      </c>
      <c r="F898">
        <f>_xlfn.IFNA(VLOOKUP(A898,'[1]hule diario'!$A:$B,2,FALSE),0)</f>
        <v>136.02462379999997</v>
      </c>
    </row>
    <row r="899" spans="1:6" x14ac:dyDescent="0.3">
      <c r="A899" s="3">
        <f t="shared" si="27"/>
        <v>42172</v>
      </c>
      <c r="B899" s="4">
        <f t="shared" ref="B899:B962" si="28">+EOMONTH(A899,0)</f>
        <v>42185</v>
      </c>
      <c r="C899" s="2">
        <f>_xlfn.IFNA(VLOOKUP(A899,'[1]oil diario'!$A:$B,2,FALSE),0)</f>
        <v>59.89</v>
      </c>
      <c r="D899">
        <f>_xlfn.IFNA(VLOOKUP(A899,'[1]azucar diario'!$A:$B,2,FALSE),0)</f>
        <v>11.35</v>
      </c>
      <c r="E899">
        <f>_xlfn.IFNA(VLOOKUP(A899,'[1]cafe diario'!$A:$B,2,FALSE),0)</f>
        <v>126.650002</v>
      </c>
      <c r="F899">
        <f>_xlfn.IFNA(VLOOKUP(A899,'[1]hule diario'!$A:$B,2,FALSE),0)</f>
        <v>136.07668560000002</v>
      </c>
    </row>
    <row r="900" spans="1:6" x14ac:dyDescent="0.3">
      <c r="A900" s="3">
        <f t="shared" ref="A900:A963" si="29">+A899+1</f>
        <v>42173</v>
      </c>
      <c r="B900" s="4">
        <f t="shared" si="28"/>
        <v>42185</v>
      </c>
      <c r="C900" s="2">
        <f>_xlfn.IFNA(VLOOKUP(A900,'[1]oil diario'!$A:$B,2,FALSE),0)</f>
        <v>60.41</v>
      </c>
      <c r="D900">
        <f>_xlfn.IFNA(VLOOKUP(A900,'[1]azucar diario'!$A:$B,2,FALSE),0)</f>
        <v>11.25</v>
      </c>
      <c r="E900">
        <f>_xlfn.IFNA(VLOOKUP(A900,'[1]cafe diario'!$A:$B,2,FALSE),0)</f>
        <v>128.699997</v>
      </c>
      <c r="F900">
        <f>_xlfn.IFNA(VLOOKUP(A900,'[1]hule diario'!$A:$B,2,FALSE),0)</f>
        <v>135.66298270000001</v>
      </c>
    </row>
    <row r="901" spans="1:6" x14ac:dyDescent="0.3">
      <c r="A901" s="3">
        <f t="shared" si="29"/>
        <v>42174</v>
      </c>
      <c r="B901" s="4">
        <f t="shared" si="28"/>
        <v>42185</v>
      </c>
      <c r="C901" s="2">
        <f>_xlfn.IFNA(VLOOKUP(A901,'[1]oil diario'!$A:$B,2,FALSE),0)</f>
        <v>59.62</v>
      </c>
      <c r="D901">
        <f>_xlfn.IFNA(VLOOKUP(A901,'[1]azucar diario'!$A:$B,2,FALSE),0)</f>
        <v>11.12</v>
      </c>
      <c r="E901">
        <f>_xlfn.IFNA(VLOOKUP(A901,'[1]cafe diario'!$A:$B,2,FALSE),0)</f>
        <v>127.150002</v>
      </c>
      <c r="F901">
        <f>_xlfn.IFNA(VLOOKUP(A901,'[1]hule diario'!$A:$B,2,FALSE),0)</f>
        <v>136.39079999999998</v>
      </c>
    </row>
    <row r="902" spans="1:6" x14ac:dyDescent="0.3">
      <c r="A902" s="3">
        <f t="shared" si="29"/>
        <v>42175</v>
      </c>
      <c r="B902" s="4">
        <f t="shared" si="28"/>
        <v>42185</v>
      </c>
      <c r="C902" s="2">
        <f>_xlfn.IFNA(VLOOKUP(A902,'[1]oil diario'!$A:$B,2,FALSE),0)</f>
        <v>0</v>
      </c>
      <c r="D902">
        <f>_xlfn.IFNA(VLOOKUP(A902,'[1]azucar diario'!$A:$B,2,FALSE),0)</f>
        <v>0</v>
      </c>
      <c r="E902">
        <f>_xlfn.IFNA(VLOOKUP(A902,'[1]cafe diario'!$A:$B,2,FALSE),0)</f>
        <v>0</v>
      </c>
      <c r="F902">
        <f>_xlfn.IFNA(VLOOKUP(A902,'[1]hule diario'!$A:$B,2,FALSE),0)</f>
        <v>0</v>
      </c>
    </row>
    <row r="903" spans="1:6" x14ac:dyDescent="0.3">
      <c r="A903" s="3">
        <f t="shared" si="29"/>
        <v>42176</v>
      </c>
      <c r="B903" s="4">
        <f t="shared" si="28"/>
        <v>42185</v>
      </c>
      <c r="C903" s="2">
        <f>_xlfn.IFNA(VLOOKUP(A903,'[1]oil diario'!$A:$B,2,FALSE),0)</f>
        <v>0</v>
      </c>
      <c r="D903">
        <f>_xlfn.IFNA(VLOOKUP(A903,'[1]azucar diario'!$A:$B,2,FALSE),0)</f>
        <v>0</v>
      </c>
      <c r="E903">
        <f>_xlfn.IFNA(VLOOKUP(A903,'[1]cafe diario'!$A:$B,2,FALSE),0)</f>
        <v>0</v>
      </c>
      <c r="F903">
        <f>_xlfn.IFNA(VLOOKUP(A903,'[1]hule diario'!$A:$B,2,FALSE),0)</f>
        <v>0</v>
      </c>
    </row>
    <row r="904" spans="1:6" x14ac:dyDescent="0.3">
      <c r="A904" s="3">
        <f t="shared" si="29"/>
        <v>42177</v>
      </c>
      <c r="B904" s="4">
        <f t="shared" si="28"/>
        <v>42185</v>
      </c>
      <c r="C904" s="2">
        <f>_xlfn.IFNA(VLOOKUP(A904,'[1]oil diario'!$A:$B,2,FALSE),0)</f>
        <v>60.01</v>
      </c>
      <c r="D904">
        <f>_xlfn.IFNA(VLOOKUP(A904,'[1]azucar diario'!$A:$B,2,FALSE),0)</f>
        <v>11.48</v>
      </c>
      <c r="E904">
        <f>_xlfn.IFNA(VLOOKUP(A904,'[1]cafe diario'!$A:$B,2,FALSE),0)</f>
        <v>130.35000600000001</v>
      </c>
      <c r="F904">
        <f>_xlfn.IFNA(VLOOKUP(A904,'[1]hule diario'!$A:$B,2,FALSE),0)</f>
        <v>136.37041599999998</v>
      </c>
    </row>
    <row r="905" spans="1:6" x14ac:dyDescent="0.3">
      <c r="A905" s="3">
        <f t="shared" si="29"/>
        <v>42178</v>
      </c>
      <c r="B905" s="4">
        <f t="shared" si="28"/>
        <v>42185</v>
      </c>
      <c r="C905" s="2">
        <f>_xlfn.IFNA(VLOOKUP(A905,'[1]oil diario'!$A:$B,2,FALSE),0)</f>
        <v>61.05</v>
      </c>
      <c r="D905">
        <f>_xlfn.IFNA(VLOOKUP(A905,'[1]azucar diario'!$A:$B,2,FALSE),0)</f>
        <v>11.25</v>
      </c>
      <c r="E905">
        <f>_xlfn.IFNA(VLOOKUP(A905,'[1]cafe diario'!$A:$B,2,FALSE),0)</f>
        <v>127.699997</v>
      </c>
      <c r="F905">
        <f>_xlfn.IFNA(VLOOKUP(A905,'[1]hule diario'!$A:$B,2,FALSE),0)</f>
        <v>136.10438820000002</v>
      </c>
    </row>
    <row r="906" spans="1:6" x14ac:dyDescent="0.3">
      <c r="A906" s="3">
        <f t="shared" si="29"/>
        <v>42179</v>
      </c>
      <c r="B906" s="4">
        <f t="shared" si="28"/>
        <v>42185</v>
      </c>
      <c r="C906" s="2">
        <f>_xlfn.IFNA(VLOOKUP(A906,'[1]oil diario'!$A:$B,2,FALSE),0)</f>
        <v>60.01</v>
      </c>
      <c r="D906">
        <f>_xlfn.IFNA(VLOOKUP(A906,'[1]azucar diario'!$A:$B,2,FALSE),0)</f>
        <v>11.51</v>
      </c>
      <c r="E906">
        <f>_xlfn.IFNA(VLOOKUP(A906,'[1]cafe diario'!$A:$B,2,FALSE),0)</f>
        <v>133.300003</v>
      </c>
      <c r="F906">
        <f>_xlfn.IFNA(VLOOKUP(A906,'[1]hule diario'!$A:$B,2,FALSE),0)</f>
        <v>135.68757740000001</v>
      </c>
    </row>
    <row r="907" spans="1:6" x14ac:dyDescent="0.3">
      <c r="A907" s="3">
        <f t="shared" si="29"/>
        <v>42180</v>
      </c>
      <c r="B907" s="4">
        <f t="shared" si="28"/>
        <v>42185</v>
      </c>
      <c r="C907" s="2">
        <f>_xlfn.IFNA(VLOOKUP(A907,'[1]oil diario'!$A:$B,2,FALSE),0)</f>
        <v>59.59</v>
      </c>
      <c r="D907">
        <f>_xlfn.IFNA(VLOOKUP(A907,'[1]azucar diario'!$A:$B,2,FALSE),0)</f>
        <v>11.52</v>
      </c>
      <c r="E907">
        <f>_xlfn.IFNA(VLOOKUP(A907,'[1]cafe diario'!$A:$B,2,FALSE),0)</f>
        <v>133.35000600000001</v>
      </c>
      <c r="F907">
        <f>_xlfn.IFNA(VLOOKUP(A907,'[1]hule diario'!$A:$B,2,FALSE),0)</f>
        <v>132.6880764</v>
      </c>
    </row>
    <row r="908" spans="1:6" x14ac:dyDescent="0.3">
      <c r="A908" s="3">
        <f t="shared" si="29"/>
        <v>42181</v>
      </c>
      <c r="B908" s="4">
        <f t="shared" si="28"/>
        <v>42185</v>
      </c>
      <c r="C908" s="2">
        <f>_xlfn.IFNA(VLOOKUP(A908,'[1]oil diario'!$A:$B,2,FALSE),0)</f>
        <v>59.41</v>
      </c>
      <c r="D908">
        <f>_xlfn.IFNA(VLOOKUP(A908,'[1]azucar diario'!$A:$B,2,FALSE),0)</f>
        <v>11.67</v>
      </c>
      <c r="E908">
        <f>_xlfn.IFNA(VLOOKUP(A908,'[1]cafe diario'!$A:$B,2,FALSE),0)</f>
        <v>131.699997</v>
      </c>
      <c r="F908">
        <f>_xlfn.IFNA(VLOOKUP(A908,'[1]hule diario'!$A:$B,2,FALSE),0)</f>
        <v>130.4474376</v>
      </c>
    </row>
    <row r="909" spans="1:6" x14ac:dyDescent="0.3">
      <c r="A909" s="3">
        <f t="shared" si="29"/>
        <v>42182</v>
      </c>
      <c r="B909" s="4">
        <f t="shared" si="28"/>
        <v>42185</v>
      </c>
      <c r="C909" s="2">
        <f>_xlfn.IFNA(VLOOKUP(A909,'[1]oil diario'!$A:$B,2,FALSE),0)</f>
        <v>0</v>
      </c>
      <c r="D909">
        <f>_xlfn.IFNA(VLOOKUP(A909,'[1]azucar diario'!$A:$B,2,FALSE),0)</f>
        <v>0</v>
      </c>
      <c r="E909">
        <f>_xlfn.IFNA(VLOOKUP(A909,'[1]cafe diario'!$A:$B,2,FALSE),0)</f>
        <v>0</v>
      </c>
      <c r="F909">
        <f>_xlfn.IFNA(VLOOKUP(A909,'[1]hule diario'!$A:$B,2,FALSE),0)</f>
        <v>0</v>
      </c>
    </row>
    <row r="910" spans="1:6" x14ac:dyDescent="0.3">
      <c r="A910" s="3">
        <f t="shared" si="29"/>
        <v>42183</v>
      </c>
      <c r="B910" s="4">
        <f t="shared" si="28"/>
        <v>42185</v>
      </c>
      <c r="C910" s="2">
        <f>_xlfn.IFNA(VLOOKUP(A910,'[1]oil diario'!$A:$B,2,FALSE),0)</f>
        <v>0</v>
      </c>
      <c r="D910">
        <f>_xlfn.IFNA(VLOOKUP(A910,'[1]azucar diario'!$A:$B,2,FALSE),0)</f>
        <v>0</v>
      </c>
      <c r="E910">
        <f>_xlfn.IFNA(VLOOKUP(A910,'[1]cafe diario'!$A:$B,2,FALSE),0)</f>
        <v>0</v>
      </c>
      <c r="F910">
        <f>_xlfn.IFNA(VLOOKUP(A910,'[1]hule diario'!$A:$B,2,FALSE),0)</f>
        <v>0</v>
      </c>
    </row>
    <row r="911" spans="1:6" x14ac:dyDescent="0.3">
      <c r="A911" s="3">
        <f t="shared" si="29"/>
        <v>42184</v>
      </c>
      <c r="B911" s="4">
        <f t="shared" si="28"/>
        <v>42185</v>
      </c>
      <c r="C911" s="2">
        <f>_xlfn.IFNA(VLOOKUP(A911,'[1]oil diario'!$A:$B,2,FALSE),0)</f>
        <v>58.34</v>
      </c>
      <c r="D911">
        <f>_xlfn.IFNA(VLOOKUP(A911,'[1]azucar diario'!$A:$B,2,FALSE),0)</f>
        <v>11.82</v>
      </c>
      <c r="E911">
        <f>_xlfn.IFNA(VLOOKUP(A911,'[1]cafe diario'!$A:$B,2,FALSE),0)</f>
        <v>130.800003</v>
      </c>
      <c r="F911">
        <f>_xlfn.IFNA(VLOOKUP(A911,'[1]hule diario'!$A:$B,2,FALSE),0)</f>
        <v>127.69891200000001</v>
      </c>
    </row>
    <row r="912" spans="1:6" x14ac:dyDescent="0.3">
      <c r="A912" s="3">
        <f t="shared" si="29"/>
        <v>42185</v>
      </c>
      <c r="B912" s="4">
        <f t="shared" si="28"/>
        <v>42185</v>
      </c>
      <c r="C912" s="2">
        <f>_xlfn.IFNA(VLOOKUP(A912,'[1]oil diario'!$A:$B,2,FALSE),0)</f>
        <v>59.48</v>
      </c>
      <c r="D912">
        <f>_xlfn.IFNA(VLOOKUP(A912,'[1]azucar diario'!$A:$B,2,FALSE),0)</f>
        <v>12.28</v>
      </c>
      <c r="E912">
        <f>_xlfn.IFNA(VLOOKUP(A912,'[1]cafe diario'!$A:$B,2,FALSE),0)</f>
        <v>130.64999399999999</v>
      </c>
      <c r="F912">
        <f>_xlfn.IFNA(VLOOKUP(A912,'[1]hule diario'!$A:$B,2,FALSE),0)</f>
        <v>123.25051800000001</v>
      </c>
    </row>
    <row r="913" spans="1:6" x14ac:dyDescent="0.3">
      <c r="A913" s="3">
        <f t="shared" si="29"/>
        <v>42186</v>
      </c>
      <c r="B913" s="4">
        <f t="shared" si="28"/>
        <v>42216</v>
      </c>
      <c r="C913" s="2">
        <f>_xlfn.IFNA(VLOOKUP(A913,'[1]oil diario'!$A:$B,2,FALSE),0)</f>
        <v>56.94</v>
      </c>
      <c r="D913">
        <f>_xlfn.IFNA(VLOOKUP(A913,'[1]azucar diario'!$A:$B,2,FALSE),0)</f>
        <v>12.44</v>
      </c>
      <c r="E913">
        <f>_xlfn.IFNA(VLOOKUP(A913,'[1]cafe diario'!$A:$B,2,FALSE),0)</f>
        <v>125.099998</v>
      </c>
      <c r="F913">
        <f>_xlfn.IFNA(VLOOKUP(A913,'[1]hule diario'!$A:$B,2,FALSE),0)</f>
        <v>126.16516</v>
      </c>
    </row>
    <row r="914" spans="1:6" x14ac:dyDescent="0.3">
      <c r="A914" s="3">
        <f t="shared" si="29"/>
        <v>42187</v>
      </c>
      <c r="B914" s="4">
        <f t="shared" si="28"/>
        <v>42216</v>
      </c>
      <c r="C914" s="2">
        <f>_xlfn.IFNA(VLOOKUP(A914,'[1]oil diario'!$A:$B,2,FALSE),0)</f>
        <v>56.93</v>
      </c>
      <c r="D914">
        <f>_xlfn.IFNA(VLOOKUP(A914,'[1]azucar diario'!$A:$B,2,FALSE),0)</f>
        <v>12.3</v>
      </c>
      <c r="E914">
        <f>_xlfn.IFNA(VLOOKUP(A914,'[1]cafe diario'!$A:$B,2,FALSE),0)</f>
        <v>125.599998</v>
      </c>
      <c r="F914">
        <f>_xlfn.IFNA(VLOOKUP(A914,'[1]hule diario'!$A:$B,2,FALSE),0)</f>
        <v>126.39054599999999</v>
      </c>
    </row>
    <row r="915" spans="1:6" x14ac:dyDescent="0.3">
      <c r="A915" s="3">
        <f t="shared" si="29"/>
        <v>42188</v>
      </c>
      <c r="B915" s="4">
        <f t="shared" si="28"/>
        <v>42216</v>
      </c>
      <c r="C915" s="2">
        <f>_xlfn.IFNA(VLOOKUP(A915,'[1]oil diario'!$A:$B,2,FALSE),0)</f>
        <v>0</v>
      </c>
      <c r="D915">
        <f>_xlfn.IFNA(VLOOKUP(A915,'[1]azucar diario'!$A:$B,2,FALSE),0)</f>
        <v>0</v>
      </c>
      <c r="E915">
        <f>_xlfn.IFNA(VLOOKUP(A915,'[1]cafe diario'!$A:$B,2,FALSE),0)</f>
        <v>0</v>
      </c>
      <c r="F915">
        <f>_xlfn.IFNA(VLOOKUP(A915,'[1]hule diario'!$A:$B,2,FALSE),0)</f>
        <v>126.5738793</v>
      </c>
    </row>
    <row r="916" spans="1:6" x14ac:dyDescent="0.3">
      <c r="A916" s="3">
        <f t="shared" si="29"/>
        <v>42189</v>
      </c>
      <c r="B916" s="4">
        <f t="shared" si="28"/>
        <v>42216</v>
      </c>
      <c r="C916" s="2">
        <f>_xlfn.IFNA(VLOOKUP(A916,'[1]oil diario'!$A:$B,2,FALSE),0)</f>
        <v>0</v>
      </c>
      <c r="D916">
        <f>_xlfn.IFNA(VLOOKUP(A916,'[1]azucar diario'!$A:$B,2,FALSE),0)</f>
        <v>0</v>
      </c>
      <c r="E916">
        <f>_xlfn.IFNA(VLOOKUP(A916,'[1]cafe diario'!$A:$B,2,FALSE),0)</f>
        <v>0</v>
      </c>
      <c r="F916">
        <f>_xlfn.IFNA(VLOOKUP(A916,'[1]hule diario'!$A:$B,2,FALSE),0)</f>
        <v>0</v>
      </c>
    </row>
    <row r="917" spans="1:6" x14ac:dyDescent="0.3">
      <c r="A917" s="3">
        <f t="shared" si="29"/>
        <v>42190</v>
      </c>
      <c r="B917" s="4">
        <f t="shared" si="28"/>
        <v>42216</v>
      </c>
      <c r="C917" s="2">
        <f>_xlfn.IFNA(VLOOKUP(A917,'[1]oil diario'!$A:$B,2,FALSE),0)</f>
        <v>0</v>
      </c>
      <c r="D917">
        <f>_xlfn.IFNA(VLOOKUP(A917,'[1]azucar diario'!$A:$B,2,FALSE),0)</f>
        <v>0</v>
      </c>
      <c r="E917">
        <f>_xlfn.IFNA(VLOOKUP(A917,'[1]cafe diario'!$A:$B,2,FALSE),0)</f>
        <v>0</v>
      </c>
      <c r="F917">
        <f>_xlfn.IFNA(VLOOKUP(A917,'[1]hule diario'!$A:$B,2,FALSE),0)</f>
        <v>0</v>
      </c>
    </row>
    <row r="918" spans="1:6" x14ac:dyDescent="0.3">
      <c r="A918" s="3">
        <f t="shared" si="29"/>
        <v>42191</v>
      </c>
      <c r="B918" s="4">
        <f t="shared" si="28"/>
        <v>42216</v>
      </c>
      <c r="C918" s="2">
        <f>_xlfn.IFNA(VLOOKUP(A918,'[1]oil diario'!$A:$B,2,FALSE),0)</f>
        <v>52.48</v>
      </c>
      <c r="D918">
        <f>_xlfn.IFNA(VLOOKUP(A918,'[1]azucar diario'!$A:$B,2,FALSE),0)</f>
        <v>12.48</v>
      </c>
      <c r="E918">
        <f>_xlfn.IFNA(VLOOKUP(A918,'[1]cafe diario'!$A:$B,2,FALSE),0)</f>
        <v>123.300003</v>
      </c>
      <c r="F918">
        <f>_xlfn.IFNA(VLOOKUP(A918,'[1]hule diario'!$A:$B,2,FALSE),0)</f>
        <v>123.592859</v>
      </c>
    </row>
    <row r="919" spans="1:6" x14ac:dyDescent="0.3">
      <c r="A919" s="3">
        <f t="shared" si="29"/>
        <v>42192</v>
      </c>
      <c r="B919" s="4">
        <f t="shared" si="28"/>
        <v>42216</v>
      </c>
      <c r="C919" s="2">
        <f>_xlfn.IFNA(VLOOKUP(A919,'[1]oil diario'!$A:$B,2,FALSE),0)</f>
        <v>52.33</v>
      </c>
      <c r="D919">
        <f>_xlfn.IFNA(VLOOKUP(A919,'[1]azucar diario'!$A:$B,2,FALSE),0)</f>
        <v>12.33</v>
      </c>
      <c r="E919">
        <f>_xlfn.IFNA(VLOOKUP(A919,'[1]cafe diario'!$A:$B,2,FALSE),0)</f>
        <v>122.900002</v>
      </c>
      <c r="F919">
        <f>_xlfn.IFNA(VLOOKUP(A919,'[1]hule diario'!$A:$B,2,FALSE),0)</f>
        <v>123.44401719999999</v>
      </c>
    </row>
    <row r="920" spans="1:6" x14ac:dyDescent="0.3">
      <c r="A920" s="3">
        <f t="shared" si="29"/>
        <v>42193</v>
      </c>
      <c r="B920" s="4">
        <f t="shared" si="28"/>
        <v>42216</v>
      </c>
      <c r="C920" s="2">
        <f>_xlfn.IFNA(VLOOKUP(A920,'[1]oil diario'!$A:$B,2,FALSE),0)</f>
        <v>51.61</v>
      </c>
      <c r="D920">
        <f>_xlfn.IFNA(VLOOKUP(A920,'[1]azucar diario'!$A:$B,2,FALSE),0)</f>
        <v>12.31</v>
      </c>
      <c r="E920">
        <f>_xlfn.IFNA(VLOOKUP(A920,'[1]cafe diario'!$A:$B,2,FALSE),0)</f>
        <v>123.150002</v>
      </c>
      <c r="F920">
        <f>_xlfn.IFNA(VLOOKUP(A920,'[1]hule diario'!$A:$B,2,FALSE),0)</f>
        <v>118.13344000000001</v>
      </c>
    </row>
    <row r="921" spans="1:6" x14ac:dyDescent="0.3">
      <c r="A921" s="3">
        <f t="shared" si="29"/>
        <v>42194</v>
      </c>
      <c r="B921" s="4">
        <f t="shared" si="28"/>
        <v>42216</v>
      </c>
      <c r="C921" s="2">
        <f>_xlfn.IFNA(VLOOKUP(A921,'[1]oil diario'!$A:$B,2,FALSE),0)</f>
        <v>52.76</v>
      </c>
      <c r="D921">
        <f>_xlfn.IFNA(VLOOKUP(A921,'[1]azucar diario'!$A:$B,2,FALSE),0)</f>
        <v>11.9</v>
      </c>
      <c r="E921">
        <f>_xlfn.IFNA(VLOOKUP(A921,'[1]cafe diario'!$A:$B,2,FALSE),0)</f>
        <v>122.75</v>
      </c>
      <c r="F921">
        <f>_xlfn.IFNA(VLOOKUP(A921,'[1]hule diario'!$A:$B,2,FALSE),0)</f>
        <v>121.39509600000001</v>
      </c>
    </row>
    <row r="922" spans="1:6" x14ac:dyDescent="0.3">
      <c r="A922" s="3">
        <f t="shared" si="29"/>
        <v>42195</v>
      </c>
      <c r="B922" s="4">
        <f t="shared" si="28"/>
        <v>42216</v>
      </c>
      <c r="C922" s="2">
        <f>_xlfn.IFNA(VLOOKUP(A922,'[1]oil diario'!$A:$B,2,FALSE),0)</f>
        <v>52.74</v>
      </c>
      <c r="D922">
        <f>_xlfn.IFNA(VLOOKUP(A922,'[1]azucar diario'!$A:$B,2,FALSE),0)</f>
        <v>12.41</v>
      </c>
      <c r="E922">
        <f>_xlfn.IFNA(VLOOKUP(A922,'[1]cafe diario'!$A:$B,2,FALSE),0)</f>
        <v>122.949997</v>
      </c>
      <c r="F922">
        <f>_xlfn.IFNA(VLOOKUP(A922,'[1]hule diario'!$A:$B,2,FALSE),0)</f>
        <v>121.5076</v>
      </c>
    </row>
    <row r="923" spans="1:6" x14ac:dyDescent="0.3">
      <c r="A923" s="3">
        <f t="shared" si="29"/>
        <v>42196</v>
      </c>
      <c r="B923" s="4">
        <f t="shared" si="28"/>
        <v>42216</v>
      </c>
      <c r="C923" s="2">
        <f>_xlfn.IFNA(VLOOKUP(A923,'[1]oil diario'!$A:$B,2,FALSE),0)</f>
        <v>0</v>
      </c>
      <c r="D923">
        <f>_xlfn.IFNA(VLOOKUP(A923,'[1]azucar diario'!$A:$B,2,FALSE),0)</f>
        <v>0</v>
      </c>
      <c r="E923">
        <f>_xlfn.IFNA(VLOOKUP(A923,'[1]cafe diario'!$A:$B,2,FALSE),0)</f>
        <v>0</v>
      </c>
      <c r="F923">
        <f>_xlfn.IFNA(VLOOKUP(A923,'[1]hule diario'!$A:$B,2,FALSE),0)</f>
        <v>0</v>
      </c>
    </row>
    <row r="924" spans="1:6" x14ac:dyDescent="0.3">
      <c r="A924" s="3">
        <f t="shared" si="29"/>
        <v>42197</v>
      </c>
      <c r="B924" s="4">
        <f t="shared" si="28"/>
        <v>42216</v>
      </c>
      <c r="C924" s="2">
        <f>_xlfn.IFNA(VLOOKUP(A924,'[1]oil diario'!$A:$B,2,FALSE),0)</f>
        <v>0</v>
      </c>
      <c r="D924">
        <f>_xlfn.IFNA(VLOOKUP(A924,'[1]azucar diario'!$A:$B,2,FALSE),0)</f>
        <v>0</v>
      </c>
      <c r="E924">
        <f>_xlfn.IFNA(VLOOKUP(A924,'[1]cafe diario'!$A:$B,2,FALSE),0)</f>
        <v>0</v>
      </c>
      <c r="F924">
        <f>_xlfn.IFNA(VLOOKUP(A924,'[1]hule diario'!$A:$B,2,FALSE),0)</f>
        <v>0</v>
      </c>
    </row>
    <row r="925" spans="1:6" x14ac:dyDescent="0.3">
      <c r="A925" s="3">
        <f t="shared" si="29"/>
        <v>42198</v>
      </c>
      <c r="B925" s="4">
        <f t="shared" si="28"/>
        <v>42216</v>
      </c>
      <c r="C925" s="2">
        <f>_xlfn.IFNA(VLOOKUP(A925,'[1]oil diario'!$A:$B,2,FALSE),0)</f>
        <v>52.19</v>
      </c>
      <c r="D925">
        <f>_xlfn.IFNA(VLOOKUP(A925,'[1]azucar diario'!$A:$B,2,FALSE),0)</f>
        <v>12.56</v>
      </c>
      <c r="E925">
        <f>_xlfn.IFNA(VLOOKUP(A925,'[1]cafe diario'!$A:$B,2,FALSE),0)</f>
        <v>126.599998</v>
      </c>
      <c r="F925">
        <f>_xlfn.IFNA(VLOOKUP(A925,'[1]hule diario'!$A:$B,2,FALSE),0)</f>
        <v>121.00079100000001</v>
      </c>
    </row>
    <row r="926" spans="1:6" x14ac:dyDescent="0.3">
      <c r="A926" s="3">
        <f t="shared" si="29"/>
        <v>42199</v>
      </c>
      <c r="B926" s="4">
        <f t="shared" si="28"/>
        <v>42216</v>
      </c>
      <c r="C926" s="2">
        <f>_xlfn.IFNA(VLOOKUP(A926,'[1]oil diario'!$A:$B,2,FALSE),0)</f>
        <v>53.05</v>
      </c>
      <c r="D926">
        <f>_xlfn.IFNA(VLOOKUP(A926,'[1]azucar diario'!$A:$B,2,FALSE),0)</f>
        <v>12.64</v>
      </c>
      <c r="E926">
        <f>_xlfn.IFNA(VLOOKUP(A926,'[1]cafe diario'!$A:$B,2,FALSE),0)</f>
        <v>129.85000600000001</v>
      </c>
      <c r="F926">
        <f>_xlfn.IFNA(VLOOKUP(A926,'[1]hule diario'!$A:$B,2,FALSE),0)</f>
        <v>119.16671399999998</v>
      </c>
    </row>
    <row r="927" spans="1:6" x14ac:dyDescent="0.3">
      <c r="A927" s="3">
        <f t="shared" si="29"/>
        <v>42200</v>
      </c>
      <c r="B927" s="4">
        <f t="shared" si="28"/>
        <v>42216</v>
      </c>
      <c r="C927" s="2">
        <f>_xlfn.IFNA(VLOOKUP(A927,'[1]oil diario'!$A:$B,2,FALSE),0)</f>
        <v>51.4</v>
      </c>
      <c r="D927">
        <f>_xlfn.IFNA(VLOOKUP(A927,'[1]azucar diario'!$A:$B,2,FALSE),0)</f>
        <v>12.46</v>
      </c>
      <c r="E927">
        <f>_xlfn.IFNA(VLOOKUP(A927,'[1]cafe diario'!$A:$B,2,FALSE),0)</f>
        <v>128</v>
      </c>
      <c r="F927">
        <f>_xlfn.IFNA(VLOOKUP(A927,'[1]hule diario'!$A:$B,2,FALSE),0)</f>
        <v>119.78870000000001</v>
      </c>
    </row>
    <row r="928" spans="1:6" x14ac:dyDescent="0.3">
      <c r="A928" s="3">
        <f t="shared" si="29"/>
        <v>42201</v>
      </c>
      <c r="B928" s="4">
        <f t="shared" si="28"/>
        <v>42216</v>
      </c>
      <c r="C928" s="2">
        <f>_xlfn.IFNA(VLOOKUP(A928,'[1]oil diario'!$A:$B,2,FALSE),0)</f>
        <v>50.9</v>
      </c>
      <c r="D928">
        <f>_xlfn.IFNA(VLOOKUP(A928,'[1]azucar diario'!$A:$B,2,FALSE),0)</f>
        <v>12.27</v>
      </c>
      <c r="E928">
        <f>_xlfn.IFNA(VLOOKUP(A928,'[1]cafe diario'!$A:$B,2,FALSE),0)</f>
        <v>127.449997</v>
      </c>
      <c r="F928">
        <f>_xlfn.IFNA(VLOOKUP(A928,'[1]hule diario'!$A:$B,2,FALSE),0)</f>
        <v>121.17446600000001</v>
      </c>
    </row>
    <row r="929" spans="1:6" x14ac:dyDescent="0.3">
      <c r="A929" s="3">
        <f t="shared" si="29"/>
        <v>42202</v>
      </c>
      <c r="B929" s="4">
        <f t="shared" si="28"/>
        <v>42216</v>
      </c>
      <c r="C929" s="2">
        <f>_xlfn.IFNA(VLOOKUP(A929,'[1]oil diario'!$A:$B,2,FALSE),0)</f>
        <v>50.88</v>
      </c>
      <c r="D929">
        <f>_xlfn.IFNA(VLOOKUP(A929,'[1]azucar diario'!$A:$B,2,FALSE),0)</f>
        <v>11.96</v>
      </c>
      <c r="E929">
        <f>_xlfn.IFNA(VLOOKUP(A929,'[1]cafe diario'!$A:$B,2,FALSE),0)</f>
        <v>127</v>
      </c>
      <c r="F929">
        <f>_xlfn.IFNA(VLOOKUP(A929,'[1]hule diario'!$A:$B,2,FALSE),0)</f>
        <v>0</v>
      </c>
    </row>
    <row r="930" spans="1:6" x14ac:dyDescent="0.3">
      <c r="A930" s="3">
        <f t="shared" si="29"/>
        <v>42203</v>
      </c>
      <c r="B930" s="4">
        <f t="shared" si="28"/>
        <v>42216</v>
      </c>
      <c r="C930" s="2">
        <f>_xlfn.IFNA(VLOOKUP(A930,'[1]oil diario'!$A:$B,2,FALSE),0)</f>
        <v>0</v>
      </c>
      <c r="D930">
        <f>_xlfn.IFNA(VLOOKUP(A930,'[1]azucar diario'!$A:$B,2,FALSE),0)</f>
        <v>0</v>
      </c>
      <c r="E930">
        <f>_xlfn.IFNA(VLOOKUP(A930,'[1]cafe diario'!$A:$B,2,FALSE),0)</f>
        <v>0</v>
      </c>
      <c r="F930">
        <f>_xlfn.IFNA(VLOOKUP(A930,'[1]hule diario'!$A:$B,2,FALSE),0)</f>
        <v>0</v>
      </c>
    </row>
    <row r="931" spans="1:6" x14ac:dyDescent="0.3">
      <c r="A931" s="3">
        <f t="shared" si="29"/>
        <v>42204</v>
      </c>
      <c r="B931" s="4">
        <f t="shared" si="28"/>
        <v>42216</v>
      </c>
      <c r="C931" s="2">
        <f>_xlfn.IFNA(VLOOKUP(A931,'[1]oil diario'!$A:$B,2,FALSE),0)</f>
        <v>0</v>
      </c>
      <c r="D931">
        <f>_xlfn.IFNA(VLOOKUP(A931,'[1]azucar diario'!$A:$B,2,FALSE),0)</f>
        <v>0</v>
      </c>
      <c r="E931">
        <f>_xlfn.IFNA(VLOOKUP(A931,'[1]cafe diario'!$A:$B,2,FALSE),0)</f>
        <v>0</v>
      </c>
      <c r="F931">
        <f>_xlfn.IFNA(VLOOKUP(A931,'[1]hule diario'!$A:$B,2,FALSE),0)</f>
        <v>0</v>
      </c>
    </row>
    <row r="932" spans="1:6" x14ac:dyDescent="0.3">
      <c r="A932" s="3">
        <f t="shared" si="29"/>
        <v>42205</v>
      </c>
      <c r="B932" s="4">
        <f t="shared" si="28"/>
        <v>42216</v>
      </c>
      <c r="C932" s="2">
        <f>_xlfn.IFNA(VLOOKUP(A932,'[1]oil diario'!$A:$B,2,FALSE),0)</f>
        <v>50.11</v>
      </c>
      <c r="D932">
        <f>_xlfn.IFNA(VLOOKUP(A932,'[1]azucar diario'!$A:$B,2,FALSE),0)</f>
        <v>11.44</v>
      </c>
      <c r="E932">
        <f>_xlfn.IFNA(VLOOKUP(A932,'[1]cafe diario'!$A:$B,2,FALSE),0)</f>
        <v>125.849998</v>
      </c>
      <c r="F932">
        <f>_xlfn.IFNA(VLOOKUP(A932,'[1]hule diario'!$A:$B,2,FALSE),0)</f>
        <v>121.27063600000001</v>
      </c>
    </row>
    <row r="933" spans="1:6" x14ac:dyDescent="0.3">
      <c r="A933" s="3">
        <f t="shared" si="29"/>
        <v>42206</v>
      </c>
      <c r="B933" s="4">
        <f t="shared" si="28"/>
        <v>42216</v>
      </c>
      <c r="C933" s="2">
        <f>_xlfn.IFNA(VLOOKUP(A933,'[1]oil diario'!$A:$B,2,FALSE),0)</f>
        <v>50.59</v>
      </c>
      <c r="D933">
        <f>_xlfn.IFNA(VLOOKUP(A933,'[1]azucar diario'!$A:$B,2,FALSE),0)</f>
        <v>11.42</v>
      </c>
      <c r="E933">
        <f>_xlfn.IFNA(VLOOKUP(A933,'[1]cafe diario'!$A:$B,2,FALSE),0)</f>
        <v>123.849998</v>
      </c>
      <c r="F933">
        <f>_xlfn.IFNA(VLOOKUP(A933,'[1]hule diario'!$A:$B,2,FALSE),0)</f>
        <v>122.531136</v>
      </c>
    </row>
    <row r="934" spans="1:6" x14ac:dyDescent="0.3">
      <c r="A934" s="3">
        <f t="shared" si="29"/>
        <v>42207</v>
      </c>
      <c r="B934" s="4">
        <f t="shared" si="28"/>
        <v>42216</v>
      </c>
      <c r="C934" s="2">
        <f>_xlfn.IFNA(VLOOKUP(A934,'[1]oil diario'!$A:$B,2,FALSE),0)</f>
        <v>49.27</v>
      </c>
      <c r="D934">
        <f>_xlfn.IFNA(VLOOKUP(A934,'[1]azucar diario'!$A:$B,2,FALSE),0)</f>
        <v>11.38</v>
      </c>
      <c r="E934">
        <f>_xlfn.IFNA(VLOOKUP(A934,'[1]cafe diario'!$A:$B,2,FALSE),0)</f>
        <v>125.050003</v>
      </c>
      <c r="F934">
        <f>_xlfn.IFNA(VLOOKUP(A934,'[1]hule diario'!$A:$B,2,FALSE),0)</f>
        <v>122.10227549999999</v>
      </c>
    </row>
    <row r="935" spans="1:6" x14ac:dyDescent="0.3">
      <c r="A935" s="3">
        <f t="shared" si="29"/>
        <v>42208</v>
      </c>
      <c r="B935" s="4">
        <f t="shared" si="28"/>
        <v>42216</v>
      </c>
      <c r="C935" s="2">
        <f>_xlfn.IFNA(VLOOKUP(A935,'[1]oil diario'!$A:$B,2,FALSE),0)</f>
        <v>48.11</v>
      </c>
      <c r="D935">
        <f>_xlfn.IFNA(VLOOKUP(A935,'[1]azucar diario'!$A:$B,2,FALSE),0)</f>
        <v>11.51</v>
      </c>
      <c r="E935">
        <f>_xlfn.IFNA(VLOOKUP(A935,'[1]cafe diario'!$A:$B,2,FALSE),0)</f>
        <v>121.550003</v>
      </c>
      <c r="F935">
        <f>_xlfn.IFNA(VLOOKUP(A935,'[1]hule diario'!$A:$B,2,FALSE),0)</f>
        <v>120.86134499999999</v>
      </c>
    </row>
    <row r="936" spans="1:6" x14ac:dyDescent="0.3">
      <c r="A936" s="3">
        <f t="shared" si="29"/>
        <v>42209</v>
      </c>
      <c r="B936" s="4">
        <f t="shared" si="28"/>
        <v>42216</v>
      </c>
      <c r="C936" s="2">
        <f>_xlfn.IFNA(VLOOKUP(A936,'[1]oil diario'!$A:$B,2,FALSE),0)</f>
        <v>47.98</v>
      </c>
      <c r="D936">
        <f>_xlfn.IFNA(VLOOKUP(A936,'[1]azucar diario'!$A:$B,2,FALSE),0)</f>
        <v>11.24</v>
      </c>
      <c r="E936">
        <f>_xlfn.IFNA(VLOOKUP(A936,'[1]cafe diario'!$A:$B,2,FALSE),0)</f>
        <v>122.25</v>
      </c>
      <c r="F936">
        <f>_xlfn.IFNA(VLOOKUP(A936,'[1]hule diario'!$A:$B,2,FALSE),0)</f>
        <v>118.711125</v>
      </c>
    </row>
    <row r="937" spans="1:6" x14ac:dyDescent="0.3">
      <c r="A937" s="3">
        <f t="shared" si="29"/>
        <v>42210</v>
      </c>
      <c r="B937" s="4">
        <f t="shared" si="28"/>
        <v>42216</v>
      </c>
      <c r="C937" s="2">
        <f>_xlfn.IFNA(VLOOKUP(A937,'[1]oil diario'!$A:$B,2,FALSE),0)</f>
        <v>0</v>
      </c>
      <c r="D937">
        <f>_xlfn.IFNA(VLOOKUP(A937,'[1]azucar diario'!$A:$B,2,FALSE),0)</f>
        <v>0</v>
      </c>
      <c r="E937">
        <f>_xlfn.IFNA(VLOOKUP(A937,'[1]cafe diario'!$A:$B,2,FALSE),0)</f>
        <v>0</v>
      </c>
      <c r="F937">
        <f>_xlfn.IFNA(VLOOKUP(A937,'[1]hule diario'!$A:$B,2,FALSE),0)</f>
        <v>0</v>
      </c>
    </row>
    <row r="938" spans="1:6" x14ac:dyDescent="0.3">
      <c r="A938" s="3">
        <f t="shared" si="29"/>
        <v>42211</v>
      </c>
      <c r="B938" s="4">
        <f t="shared" si="28"/>
        <v>42216</v>
      </c>
      <c r="C938" s="2">
        <f>_xlfn.IFNA(VLOOKUP(A938,'[1]oil diario'!$A:$B,2,FALSE),0)</f>
        <v>0</v>
      </c>
      <c r="D938">
        <f>_xlfn.IFNA(VLOOKUP(A938,'[1]azucar diario'!$A:$B,2,FALSE),0)</f>
        <v>0</v>
      </c>
      <c r="E938">
        <f>_xlfn.IFNA(VLOOKUP(A938,'[1]cafe diario'!$A:$B,2,FALSE),0)</f>
        <v>0</v>
      </c>
      <c r="F938">
        <f>_xlfn.IFNA(VLOOKUP(A938,'[1]hule diario'!$A:$B,2,FALSE),0)</f>
        <v>0</v>
      </c>
    </row>
    <row r="939" spans="1:6" x14ac:dyDescent="0.3">
      <c r="A939" s="3">
        <f t="shared" si="29"/>
        <v>42212</v>
      </c>
      <c r="B939" s="4">
        <f t="shared" si="28"/>
        <v>42216</v>
      </c>
      <c r="C939" s="2">
        <f>_xlfn.IFNA(VLOOKUP(A939,'[1]oil diario'!$A:$B,2,FALSE),0)</f>
        <v>47.17</v>
      </c>
      <c r="D939">
        <f>_xlfn.IFNA(VLOOKUP(A939,'[1]azucar diario'!$A:$B,2,FALSE),0)</f>
        <v>11.24</v>
      </c>
      <c r="E939">
        <f>_xlfn.IFNA(VLOOKUP(A939,'[1]cafe diario'!$A:$B,2,FALSE),0)</f>
        <v>120.400002</v>
      </c>
      <c r="F939">
        <f>_xlfn.IFNA(VLOOKUP(A939,'[1]hule diario'!$A:$B,2,FALSE),0)</f>
        <v>115.18042</v>
      </c>
    </row>
    <row r="940" spans="1:6" x14ac:dyDescent="0.3">
      <c r="A940" s="3">
        <f t="shared" si="29"/>
        <v>42213</v>
      </c>
      <c r="B940" s="4">
        <f t="shared" si="28"/>
        <v>42216</v>
      </c>
      <c r="C940" s="2">
        <f>_xlfn.IFNA(VLOOKUP(A940,'[1]oil diario'!$A:$B,2,FALSE),0)</f>
        <v>47.97</v>
      </c>
      <c r="D940">
        <f>_xlfn.IFNA(VLOOKUP(A940,'[1]azucar diario'!$A:$B,2,FALSE),0)</f>
        <v>11.17</v>
      </c>
      <c r="E940">
        <f>_xlfn.IFNA(VLOOKUP(A940,'[1]cafe diario'!$A:$B,2,FALSE),0)</f>
        <v>120.25</v>
      </c>
      <c r="F940">
        <f>_xlfn.IFNA(VLOOKUP(A940,'[1]hule diario'!$A:$B,2,FALSE),0)</f>
        <v>115.814365</v>
      </c>
    </row>
    <row r="941" spans="1:6" x14ac:dyDescent="0.3">
      <c r="A941" s="3">
        <f t="shared" si="29"/>
        <v>42214</v>
      </c>
      <c r="B941" s="4">
        <f t="shared" si="28"/>
        <v>42216</v>
      </c>
      <c r="C941" s="2">
        <f>_xlfn.IFNA(VLOOKUP(A941,'[1]oil diario'!$A:$B,2,FALSE),0)</f>
        <v>48.77</v>
      </c>
      <c r="D941">
        <f>_xlfn.IFNA(VLOOKUP(A941,'[1]azucar diario'!$A:$B,2,FALSE),0)</f>
        <v>11.46</v>
      </c>
      <c r="E941">
        <f>_xlfn.IFNA(VLOOKUP(A941,'[1]cafe diario'!$A:$B,2,FALSE),0)</f>
        <v>122.150002</v>
      </c>
      <c r="F941">
        <f>_xlfn.IFNA(VLOOKUP(A941,'[1]hule diario'!$A:$B,2,FALSE),0)</f>
        <v>116.279087</v>
      </c>
    </row>
    <row r="942" spans="1:6" x14ac:dyDescent="0.3">
      <c r="A942" s="3">
        <f t="shared" si="29"/>
        <v>42215</v>
      </c>
      <c r="B942" s="4">
        <f t="shared" si="28"/>
        <v>42216</v>
      </c>
      <c r="C942" s="2">
        <f>_xlfn.IFNA(VLOOKUP(A942,'[1]oil diario'!$A:$B,2,FALSE),0)</f>
        <v>48.53</v>
      </c>
      <c r="D942">
        <f>_xlfn.IFNA(VLOOKUP(A942,'[1]azucar diario'!$A:$B,2,FALSE),0)</f>
        <v>11.27</v>
      </c>
      <c r="E942">
        <f>_xlfn.IFNA(VLOOKUP(A942,'[1]cafe diario'!$A:$B,2,FALSE),0)</f>
        <v>124.900002</v>
      </c>
      <c r="F942">
        <f>_xlfn.IFNA(VLOOKUP(A942,'[1]hule diario'!$A:$B,2,FALSE),0)</f>
        <v>115.74414949999999</v>
      </c>
    </row>
    <row r="943" spans="1:6" x14ac:dyDescent="0.3">
      <c r="A943" s="3">
        <f t="shared" si="29"/>
        <v>42216</v>
      </c>
      <c r="B943" s="4">
        <f t="shared" si="28"/>
        <v>42216</v>
      </c>
      <c r="C943" s="2">
        <f>_xlfn.IFNA(VLOOKUP(A943,'[1]oil diario'!$A:$B,2,FALSE),0)</f>
        <v>47.11</v>
      </c>
      <c r="D943">
        <f>_xlfn.IFNA(VLOOKUP(A943,'[1]azucar diario'!$A:$B,2,FALSE),0)</f>
        <v>11.14</v>
      </c>
      <c r="E943">
        <f>_xlfn.IFNA(VLOOKUP(A943,'[1]cafe diario'!$A:$B,2,FALSE),0)</f>
        <v>125.25</v>
      </c>
      <c r="F943">
        <f>_xlfn.IFNA(VLOOKUP(A943,'[1]hule diario'!$A:$B,2,FALSE),0)</f>
        <v>114.953374</v>
      </c>
    </row>
    <row r="944" spans="1:6" x14ac:dyDescent="0.3">
      <c r="A944" s="3">
        <f t="shared" si="29"/>
        <v>42217</v>
      </c>
      <c r="B944" s="4">
        <f t="shared" si="28"/>
        <v>42247</v>
      </c>
      <c r="C944" s="2">
        <f>_xlfn.IFNA(VLOOKUP(A944,'[1]oil diario'!$A:$B,2,FALSE),0)</f>
        <v>0</v>
      </c>
      <c r="D944">
        <f>_xlfn.IFNA(VLOOKUP(A944,'[1]azucar diario'!$A:$B,2,FALSE),0)</f>
        <v>0</v>
      </c>
      <c r="E944">
        <f>_xlfn.IFNA(VLOOKUP(A944,'[1]cafe diario'!$A:$B,2,FALSE),0)</f>
        <v>0</v>
      </c>
      <c r="F944">
        <f>_xlfn.IFNA(VLOOKUP(A944,'[1]hule diario'!$A:$B,2,FALSE),0)</f>
        <v>0</v>
      </c>
    </row>
    <row r="945" spans="1:6" x14ac:dyDescent="0.3">
      <c r="A945" s="3">
        <f t="shared" si="29"/>
        <v>42218</v>
      </c>
      <c r="B945" s="4">
        <f t="shared" si="28"/>
        <v>42247</v>
      </c>
      <c r="C945" s="2">
        <f>_xlfn.IFNA(VLOOKUP(A945,'[1]oil diario'!$A:$B,2,FALSE),0)</f>
        <v>0</v>
      </c>
      <c r="D945">
        <f>_xlfn.IFNA(VLOOKUP(A945,'[1]azucar diario'!$A:$B,2,FALSE),0)</f>
        <v>0</v>
      </c>
      <c r="E945">
        <f>_xlfn.IFNA(VLOOKUP(A945,'[1]cafe diario'!$A:$B,2,FALSE),0)</f>
        <v>0</v>
      </c>
      <c r="F945">
        <f>_xlfn.IFNA(VLOOKUP(A945,'[1]hule diario'!$A:$B,2,FALSE),0)</f>
        <v>0</v>
      </c>
    </row>
    <row r="946" spans="1:6" x14ac:dyDescent="0.3">
      <c r="A946" s="3">
        <f t="shared" si="29"/>
        <v>42219</v>
      </c>
      <c r="B946" s="4">
        <f t="shared" si="28"/>
        <v>42247</v>
      </c>
      <c r="C946" s="2">
        <f>_xlfn.IFNA(VLOOKUP(A946,'[1]oil diario'!$A:$B,2,FALSE),0)</f>
        <v>45.25</v>
      </c>
      <c r="D946">
        <f>_xlfn.IFNA(VLOOKUP(A946,'[1]azucar diario'!$A:$B,2,FALSE),0)</f>
        <v>10.89</v>
      </c>
      <c r="E946">
        <f>_xlfn.IFNA(VLOOKUP(A946,'[1]cafe diario'!$A:$B,2,FALSE),0)</f>
        <v>123.949997</v>
      </c>
      <c r="F946">
        <f>_xlfn.IFNA(VLOOKUP(A946,'[1]hule diario'!$A:$B,2,FALSE),0)</f>
        <v>113.63632800000001</v>
      </c>
    </row>
    <row r="947" spans="1:6" x14ac:dyDescent="0.3">
      <c r="A947" s="3">
        <f t="shared" si="29"/>
        <v>42220</v>
      </c>
      <c r="B947" s="4">
        <f t="shared" si="28"/>
        <v>42247</v>
      </c>
      <c r="C947" s="2">
        <f>_xlfn.IFNA(VLOOKUP(A947,'[1]oil diario'!$A:$B,2,FALSE),0)</f>
        <v>45.75</v>
      </c>
      <c r="D947">
        <f>_xlfn.IFNA(VLOOKUP(A947,'[1]azucar diario'!$A:$B,2,FALSE),0)</f>
        <v>11.01</v>
      </c>
      <c r="E947">
        <f>_xlfn.IFNA(VLOOKUP(A947,'[1]cafe diario'!$A:$B,2,FALSE),0)</f>
        <v>124.900002</v>
      </c>
      <c r="F947">
        <f>_xlfn.IFNA(VLOOKUP(A947,'[1]hule diario'!$A:$B,2,FALSE),0)</f>
        <v>113.09194820000002</v>
      </c>
    </row>
    <row r="948" spans="1:6" x14ac:dyDescent="0.3">
      <c r="A948" s="3">
        <f t="shared" si="29"/>
        <v>42221</v>
      </c>
      <c r="B948" s="4">
        <f t="shared" si="28"/>
        <v>42247</v>
      </c>
      <c r="C948" s="2">
        <f>_xlfn.IFNA(VLOOKUP(A948,'[1]oil diario'!$A:$B,2,FALSE),0)</f>
        <v>45.13</v>
      </c>
      <c r="D948">
        <f>_xlfn.IFNA(VLOOKUP(A948,'[1]azucar diario'!$A:$B,2,FALSE),0)</f>
        <v>10.76</v>
      </c>
      <c r="E948">
        <f>_xlfn.IFNA(VLOOKUP(A948,'[1]cafe diario'!$A:$B,2,FALSE),0)</f>
        <v>125.900002</v>
      </c>
      <c r="F948">
        <f>_xlfn.IFNA(VLOOKUP(A948,'[1]hule diario'!$A:$B,2,FALSE),0)</f>
        <v>112.76772840000001</v>
      </c>
    </row>
    <row r="949" spans="1:6" x14ac:dyDescent="0.3">
      <c r="A949" s="3">
        <f t="shared" si="29"/>
        <v>42222</v>
      </c>
      <c r="B949" s="4">
        <f t="shared" si="28"/>
        <v>42247</v>
      </c>
      <c r="C949" s="2">
        <f>_xlfn.IFNA(VLOOKUP(A949,'[1]oil diario'!$A:$B,2,FALSE),0)</f>
        <v>44.69</v>
      </c>
      <c r="D949">
        <f>_xlfn.IFNA(VLOOKUP(A949,'[1]azucar diario'!$A:$B,2,FALSE),0)</f>
        <v>10.7</v>
      </c>
      <c r="E949">
        <f>_xlfn.IFNA(VLOOKUP(A949,'[1]cafe diario'!$A:$B,2,FALSE),0)</f>
        <v>124.25</v>
      </c>
      <c r="F949">
        <f>_xlfn.IFNA(VLOOKUP(A949,'[1]hule diario'!$A:$B,2,FALSE),0)</f>
        <v>112.069495</v>
      </c>
    </row>
    <row r="950" spans="1:6" x14ac:dyDescent="0.3">
      <c r="A950" s="3">
        <f t="shared" si="29"/>
        <v>42223</v>
      </c>
      <c r="B950" s="4">
        <f t="shared" si="28"/>
        <v>42247</v>
      </c>
      <c r="C950" s="2">
        <f>_xlfn.IFNA(VLOOKUP(A950,'[1]oil diario'!$A:$B,2,FALSE),0)</f>
        <v>43.87</v>
      </c>
      <c r="D950">
        <f>_xlfn.IFNA(VLOOKUP(A950,'[1]azucar diario'!$A:$B,2,FALSE),0)</f>
        <v>10.66</v>
      </c>
      <c r="E950">
        <f>_xlfn.IFNA(VLOOKUP(A950,'[1]cafe diario'!$A:$B,2,FALSE),0)</f>
        <v>127.800003</v>
      </c>
      <c r="F950">
        <f>_xlfn.IFNA(VLOOKUP(A950,'[1]hule diario'!$A:$B,2,FALSE),0)</f>
        <v>0</v>
      </c>
    </row>
    <row r="951" spans="1:6" x14ac:dyDescent="0.3">
      <c r="A951" s="3">
        <f t="shared" si="29"/>
        <v>42224</v>
      </c>
      <c r="B951" s="4">
        <f t="shared" si="28"/>
        <v>42247</v>
      </c>
      <c r="C951" s="2">
        <f>_xlfn.IFNA(VLOOKUP(A951,'[1]oil diario'!$A:$B,2,FALSE),0)</f>
        <v>0</v>
      </c>
      <c r="D951">
        <f>_xlfn.IFNA(VLOOKUP(A951,'[1]azucar diario'!$A:$B,2,FALSE),0)</f>
        <v>0</v>
      </c>
      <c r="E951">
        <f>_xlfn.IFNA(VLOOKUP(A951,'[1]cafe diario'!$A:$B,2,FALSE),0)</f>
        <v>0</v>
      </c>
      <c r="F951">
        <f>_xlfn.IFNA(VLOOKUP(A951,'[1]hule diario'!$A:$B,2,FALSE),0)</f>
        <v>0</v>
      </c>
    </row>
    <row r="952" spans="1:6" x14ac:dyDescent="0.3">
      <c r="A952" s="3">
        <f t="shared" si="29"/>
        <v>42225</v>
      </c>
      <c r="B952" s="4">
        <f t="shared" si="28"/>
        <v>42247</v>
      </c>
      <c r="C952" s="2">
        <f>_xlfn.IFNA(VLOOKUP(A952,'[1]oil diario'!$A:$B,2,FALSE),0)</f>
        <v>0</v>
      </c>
      <c r="D952">
        <f>_xlfn.IFNA(VLOOKUP(A952,'[1]azucar diario'!$A:$B,2,FALSE),0)</f>
        <v>0</v>
      </c>
      <c r="E952">
        <f>_xlfn.IFNA(VLOOKUP(A952,'[1]cafe diario'!$A:$B,2,FALSE),0)</f>
        <v>0</v>
      </c>
      <c r="F952">
        <f>_xlfn.IFNA(VLOOKUP(A952,'[1]hule diario'!$A:$B,2,FALSE),0)</f>
        <v>0</v>
      </c>
    </row>
    <row r="953" spans="1:6" x14ac:dyDescent="0.3">
      <c r="A953" s="3">
        <f t="shared" si="29"/>
        <v>42226</v>
      </c>
      <c r="B953" s="4">
        <f t="shared" si="28"/>
        <v>42247</v>
      </c>
      <c r="C953" s="2">
        <f>_xlfn.IFNA(VLOOKUP(A953,'[1]oil diario'!$A:$B,2,FALSE),0)</f>
        <v>44.94</v>
      </c>
      <c r="D953">
        <f>_xlfn.IFNA(VLOOKUP(A953,'[1]azucar diario'!$A:$B,2,FALSE),0)</f>
        <v>10.57</v>
      </c>
      <c r="E953">
        <f>_xlfn.IFNA(VLOOKUP(A953,'[1]cafe diario'!$A:$B,2,FALSE),0)</f>
        <v>133.5</v>
      </c>
      <c r="F953">
        <f>_xlfn.IFNA(VLOOKUP(A953,'[1]hule diario'!$A:$B,2,FALSE),0)</f>
        <v>0</v>
      </c>
    </row>
    <row r="954" spans="1:6" x14ac:dyDescent="0.3">
      <c r="A954" s="3">
        <f t="shared" si="29"/>
        <v>42227</v>
      </c>
      <c r="B954" s="4">
        <f t="shared" si="28"/>
        <v>42247</v>
      </c>
      <c r="C954" s="2">
        <f>_xlfn.IFNA(VLOOKUP(A954,'[1]oil diario'!$A:$B,2,FALSE),0)</f>
        <v>43.11</v>
      </c>
      <c r="D954">
        <f>_xlfn.IFNA(VLOOKUP(A954,'[1]azucar diario'!$A:$B,2,FALSE),0)</f>
        <v>10.62</v>
      </c>
      <c r="E954">
        <f>_xlfn.IFNA(VLOOKUP(A954,'[1]cafe diario'!$A:$B,2,FALSE),0)</f>
        <v>137.199997</v>
      </c>
      <c r="F954">
        <f>_xlfn.IFNA(VLOOKUP(A954,'[1]hule diario'!$A:$B,2,FALSE),0)</f>
        <v>109.44966350000001</v>
      </c>
    </row>
    <row r="955" spans="1:6" x14ac:dyDescent="0.3">
      <c r="A955" s="3">
        <f t="shared" si="29"/>
        <v>42228</v>
      </c>
      <c r="B955" s="4">
        <f t="shared" si="28"/>
        <v>42247</v>
      </c>
      <c r="C955" s="2">
        <f>_xlfn.IFNA(VLOOKUP(A955,'[1]oil diario'!$A:$B,2,FALSE),0)</f>
        <v>43.22</v>
      </c>
      <c r="D955">
        <f>_xlfn.IFNA(VLOOKUP(A955,'[1]azucar diario'!$A:$B,2,FALSE),0)</f>
        <v>10.54</v>
      </c>
      <c r="E955">
        <f>_xlfn.IFNA(VLOOKUP(A955,'[1]cafe diario'!$A:$B,2,FALSE),0)</f>
        <v>131.85000600000001</v>
      </c>
      <c r="F955">
        <f>_xlfn.IFNA(VLOOKUP(A955,'[1]hule diario'!$A:$B,2,FALSE),0)</f>
        <v>106.46568839999999</v>
      </c>
    </row>
    <row r="956" spans="1:6" x14ac:dyDescent="0.3">
      <c r="A956" s="3">
        <f t="shared" si="29"/>
        <v>42229</v>
      </c>
      <c r="B956" s="4">
        <f t="shared" si="28"/>
        <v>42247</v>
      </c>
      <c r="C956" s="2">
        <f>_xlfn.IFNA(VLOOKUP(A956,'[1]oil diario'!$A:$B,2,FALSE),0)</f>
        <v>42.27</v>
      </c>
      <c r="D956">
        <f>_xlfn.IFNA(VLOOKUP(A956,'[1]azucar diario'!$A:$B,2,FALSE),0)</f>
        <v>10.49</v>
      </c>
      <c r="E956">
        <f>_xlfn.IFNA(VLOOKUP(A956,'[1]cafe diario'!$A:$B,2,FALSE),0)</f>
        <v>137.050003</v>
      </c>
      <c r="F956">
        <f>_xlfn.IFNA(VLOOKUP(A956,'[1]hule diario'!$A:$B,2,FALSE),0)</f>
        <v>105.814488</v>
      </c>
    </row>
    <row r="957" spans="1:6" x14ac:dyDescent="0.3">
      <c r="A957" s="3">
        <f t="shared" si="29"/>
        <v>42230</v>
      </c>
      <c r="B957" s="4">
        <f t="shared" si="28"/>
        <v>42247</v>
      </c>
      <c r="C957" s="2">
        <f>_xlfn.IFNA(VLOOKUP(A957,'[1]oil diario'!$A:$B,2,FALSE),0)</f>
        <v>42.45</v>
      </c>
      <c r="D957">
        <f>_xlfn.IFNA(VLOOKUP(A957,'[1]azucar diario'!$A:$B,2,FALSE),0)</f>
        <v>10.68</v>
      </c>
      <c r="E957">
        <f>_xlfn.IFNA(VLOOKUP(A957,'[1]cafe diario'!$A:$B,2,FALSE),0)</f>
        <v>137.5</v>
      </c>
      <c r="F957">
        <f>_xlfn.IFNA(VLOOKUP(A957,'[1]hule diario'!$A:$B,2,FALSE),0)</f>
        <v>104.29643099999998</v>
      </c>
    </row>
    <row r="958" spans="1:6" x14ac:dyDescent="0.3">
      <c r="A958" s="3">
        <f t="shared" si="29"/>
        <v>42231</v>
      </c>
      <c r="B958" s="4">
        <f t="shared" si="28"/>
        <v>42247</v>
      </c>
      <c r="C958" s="2">
        <f>_xlfn.IFNA(VLOOKUP(A958,'[1]oil diario'!$A:$B,2,FALSE),0)</f>
        <v>0</v>
      </c>
      <c r="D958">
        <f>_xlfn.IFNA(VLOOKUP(A958,'[1]azucar diario'!$A:$B,2,FALSE),0)</f>
        <v>0</v>
      </c>
      <c r="E958">
        <f>_xlfn.IFNA(VLOOKUP(A958,'[1]cafe diario'!$A:$B,2,FALSE),0)</f>
        <v>0</v>
      </c>
      <c r="F958">
        <f>_xlfn.IFNA(VLOOKUP(A958,'[1]hule diario'!$A:$B,2,FALSE),0)</f>
        <v>0</v>
      </c>
    </row>
    <row r="959" spans="1:6" x14ac:dyDescent="0.3">
      <c r="A959" s="3">
        <f t="shared" si="29"/>
        <v>42232</v>
      </c>
      <c r="B959" s="4">
        <f t="shared" si="28"/>
        <v>42247</v>
      </c>
      <c r="C959" s="2">
        <f>_xlfn.IFNA(VLOOKUP(A959,'[1]oil diario'!$A:$B,2,FALSE),0)</f>
        <v>0</v>
      </c>
      <c r="D959">
        <f>_xlfn.IFNA(VLOOKUP(A959,'[1]azucar diario'!$A:$B,2,FALSE),0)</f>
        <v>0</v>
      </c>
      <c r="E959">
        <f>_xlfn.IFNA(VLOOKUP(A959,'[1]cafe diario'!$A:$B,2,FALSE),0)</f>
        <v>0</v>
      </c>
      <c r="F959">
        <f>_xlfn.IFNA(VLOOKUP(A959,'[1]hule diario'!$A:$B,2,FALSE),0)</f>
        <v>0</v>
      </c>
    </row>
    <row r="960" spans="1:6" x14ac:dyDescent="0.3">
      <c r="A960" s="3">
        <f t="shared" si="29"/>
        <v>42233</v>
      </c>
      <c r="B960" s="4">
        <f t="shared" si="28"/>
        <v>42247</v>
      </c>
      <c r="C960" s="2">
        <f>_xlfn.IFNA(VLOOKUP(A960,'[1]oil diario'!$A:$B,2,FALSE),0)</f>
        <v>41.93</v>
      </c>
      <c r="D960">
        <f>_xlfn.IFNA(VLOOKUP(A960,'[1]azucar diario'!$A:$B,2,FALSE),0)</f>
        <v>10.63</v>
      </c>
      <c r="E960">
        <f>_xlfn.IFNA(VLOOKUP(A960,'[1]cafe diario'!$A:$B,2,FALSE),0)</f>
        <v>134.75</v>
      </c>
      <c r="F960">
        <f>_xlfn.IFNA(VLOOKUP(A960,'[1]hule diario'!$A:$B,2,FALSE),0)</f>
        <v>101.1508244</v>
      </c>
    </row>
    <row r="961" spans="1:6" x14ac:dyDescent="0.3">
      <c r="A961" s="3">
        <f t="shared" si="29"/>
        <v>42234</v>
      </c>
      <c r="B961" s="4">
        <f t="shared" si="28"/>
        <v>42247</v>
      </c>
      <c r="C961" s="2">
        <f>_xlfn.IFNA(VLOOKUP(A961,'[1]oil diario'!$A:$B,2,FALSE),0)</f>
        <v>42.58</v>
      </c>
      <c r="D961">
        <f>_xlfn.IFNA(VLOOKUP(A961,'[1]azucar diario'!$A:$B,2,FALSE),0)</f>
        <v>10.73</v>
      </c>
      <c r="E961">
        <f>_xlfn.IFNA(VLOOKUP(A961,'[1]cafe diario'!$A:$B,2,FALSE),0)</f>
        <v>135.300003</v>
      </c>
      <c r="F961">
        <f>_xlfn.IFNA(VLOOKUP(A961,'[1]hule diario'!$A:$B,2,FALSE),0)</f>
        <v>98.074116000000004</v>
      </c>
    </row>
    <row r="962" spans="1:6" x14ac:dyDescent="0.3">
      <c r="A962" s="3">
        <f t="shared" si="29"/>
        <v>42235</v>
      </c>
      <c r="B962" s="4">
        <f t="shared" si="28"/>
        <v>42247</v>
      </c>
      <c r="C962" s="2">
        <f>_xlfn.IFNA(VLOOKUP(A962,'[1]oil diario'!$A:$B,2,FALSE),0)</f>
        <v>40.75</v>
      </c>
      <c r="D962">
        <f>_xlfn.IFNA(VLOOKUP(A962,'[1]azucar diario'!$A:$B,2,FALSE),0)</f>
        <v>10.59</v>
      </c>
      <c r="E962">
        <f>_xlfn.IFNA(VLOOKUP(A962,'[1]cafe diario'!$A:$B,2,FALSE),0)</f>
        <v>131.14999399999999</v>
      </c>
      <c r="F962">
        <f>_xlfn.IFNA(VLOOKUP(A962,'[1]hule diario'!$A:$B,2,FALSE),0)</f>
        <v>99.710799999999992</v>
      </c>
    </row>
    <row r="963" spans="1:6" x14ac:dyDescent="0.3">
      <c r="A963" s="3">
        <f t="shared" si="29"/>
        <v>42236</v>
      </c>
      <c r="B963" s="4">
        <f t="shared" ref="B963:B1026" si="30">+EOMONTH(A963,0)</f>
        <v>42247</v>
      </c>
      <c r="C963" s="2">
        <f>_xlfn.IFNA(VLOOKUP(A963,'[1]oil diario'!$A:$B,2,FALSE),0)</f>
        <v>41</v>
      </c>
      <c r="D963">
        <f>_xlfn.IFNA(VLOOKUP(A963,'[1]azucar diario'!$A:$B,2,FALSE),0)</f>
        <v>10.62</v>
      </c>
      <c r="E963">
        <f>_xlfn.IFNA(VLOOKUP(A963,'[1]cafe diario'!$A:$B,2,FALSE),0)</f>
        <v>127.650002</v>
      </c>
      <c r="F963">
        <f>_xlfn.IFNA(VLOOKUP(A963,'[1]hule diario'!$A:$B,2,FALSE),0)</f>
        <v>99.19220700000001</v>
      </c>
    </row>
    <row r="964" spans="1:6" x14ac:dyDescent="0.3">
      <c r="A964" s="3">
        <f t="shared" ref="A964:A1027" si="31">+A963+1</f>
        <v>42237</v>
      </c>
      <c r="B964" s="4">
        <f t="shared" si="30"/>
        <v>42247</v>
      </c>
      <c r="C964" s="2">
        <f>_xlfn.IFNA(VLOOKUP(A964,'[1]oil diario'!$A:$B,2,FALSE),0)</f>
        <v>40.450000000000003</v>
      </c>
      <c r="D964">
        <f>_xlfn.IFNA(VLOOKUP(A964,'[1]azucar diario'!$A:$B,2,FALSE),0)</f>
        <v>10.44</v>
      </c>
      <c r="E964">
        <f>_xlfn.IFNA(VLOOKUP(A964,'[1]cafe diario'!$A:$B,2,FALSE),0)</f>
        <v>121.900002</v>
      </c>
      <c r="F964">
        <f>_xlfn.IFNA(VLOOKUP(A964,'[1]hule diario'!$A:$B,2,FALSE),0)</f>
        <v>99.853893299999996</v>
      </c>
    </row>
    <row r="965" spans="1:6" x14ac:dyDescent="0.3">
      <c r="A965" s="3">
        <f t="shared" si="31"/>
        <v>42238</v>
      </c>
      <c r="B965" s="4">
        <f t="shared" si="30"/>
        <v>42247</v>
      </c>
      <c r="C965" s="2">
        <f>_xlfn.IFNA(VLOOKUP(A965,'[1]oil diario'!$A:$B,2,FALSE),0)</f>
        <v>0</v>
      </c>
      <c r="D965">
        <f>_xlfn.IFNA(VLOOKUP(A965,'[1]azucar diario'!$A:$B,2,FALSE),0)</f>
        <v>0</v>
      </c>
      <c r="E965">
        <f>_xlfn.IFNA(VLOOKUP(A965,'[1]cafe diario'!$A:$B,2,FALSE),0)</f>
        <v>0</v>
      </c>
      <c r="F965">
        <f>_xlfn.IFNA(VLOOKUP(A965,'[1]hule diario'!$A:$B,2,FALSE),0)</f>
        <v>0</v>
      </c>
    </row>
    <row r="966" spans="1:6" x14ac:dyDescent="0.3">
      <c r="A966" s="3">
        <f t="shared" si="31"/>
        <v>42239</v>
      </c>
      <c r="B966" s="4">
        <f t="shared" si="30"/>
        <v>42247</v>
      </c>
      <c r="C966" s="2">
        <f>_xlfn.IFNA(VLOOKUP(A966,'[1]oil diario'!$A:$B,2,FALSE),0)</f>
        <v>0</v>
      </c>
      <c r="D966">
        <f>_xlfn.IFNA(VLOOKUP(A966,'[1]azucar diario'!$A:$B,2,FALSE),0)</f>
        <v>0</v>
      </c>
      <c r="E966">
        <f>_xlfn.IFNA(VLOOKUP(A966,'[1]cafe diario'!$A:$B,2,FALSE),0)</f>
        <v>0</v>
      </c>
      <c r="F966">
        <f>_xlfn.IFNA(VLOOKUP(A966,'[1]hule diario'!$A:$B,2,FALSE),0)</f>
        <v>0</v>
      </c>
    </row>
    <row r="967" spans="1:6" x14ac:dyDescent="0.3">
      <c r="A967" s="3">
        <f t="shared" si="31"/>
        <v>42240</v>
      </c>
      <c r="B967" s="4">
        <f t="shared" si="30"/>
        <v>42247</v>
      </c>
      <c r="C967" s="2">
        <f>_xlfn.IFNA(VLOOKUP(A967,'[1]oil diario'!$A:$B,2,FALSE),0)</f>
        <v>38.22</v>
      </c>
      <c r="D967">
        <f>_xlfn.IFNA(VLOOKUP(A967,'[1]azucar diario'!$A:$B,2,FALSE),0)</f>
        <v>10.39</v>
      </c>
      <c r="E967">
        <f>_xlfn.IFNA(VLOOKUP(A967,'[1]cafe diario'!$A:$B,2,FALSE),0)</f>
        <v>117.5</v>
      </c>
      <c r="F967">
        <f>_xlfn.IFNA(VLOOKUP(A967,'[1]hule diario'!$A:$B,2,FALSE),0)</f>
        <v>93.831373799999994</v>
      </c>
    </row>
    <row r="968" spans="1:6" x14ac:dyDescent="0.3">
      <c r="A968" s="3">
        <f t="shared" si="31"/>
        <v>42241</v>
      </c>
      <c r="B968" s="4">
        <f t="shared" si="30"/>
        <v>42247</v>
      </c>
      <c r="C968" s="2">
        <f>_xlfn.IFNA(VLOOKUP(A968,'[1]oil diario'!$A:$B,2,FALSE),0)</f>
        <v>39.15</v>
      </c>
      <c r="D968">
        <f>_xlfn.IFNA(VLOOKUP(A968,'[1]azucar diario'!$A:$B,2,FALSE),0)</f>
        <v>10.6</v>
      </c>
      <c r="E968">
        <f>_xlfn.IFNA(VLOOKUP(A968,'[1]cafe diario'!$A:$B,2,FALSE),0)</f>
        <v>117.050003</v>
      </c>
      <c r="F968">
        <f>_xlfn.IFNA(VLOOKUP(A968,'[1]hule diario'!$A:$B,2,FALSE),0)</f>
        <v>93.45068120000002</v>
      </c>
    </row>
    <row r="969" spans="1:6" x14ac:dyDescent="0.3">
      <c r="A969" s="3">
        <f t="shared" si="31"/>
        <v>42242</v>
      </c>
      <c r="B969" s="4">
        <f t="shared" si="30"/>
        <v>42247</v>
      </c>
      <c r="C969" s="2">
        <f>_xlfn.IFNA(VLOOKUP(A969,'[1]oil diario'!$A:$B,2,FALSE),0)</f>
        <v>38.5</v>
      </c>
      <c r="D969">
        <f>_xlfn.IFNA(VLOOKUP(A969,'[1]azucar diario'!$A:$B,2,FALSE),0)</f>
        <v>10.53</v>
      </c>
      <c r="E969">
        <f>_xlfn.IFNA(VLOOKUP(A969,'[1]cafe diario'!$A:$B,2,FALSE),0)</f>
        <v>118.699997</v>
      </c>
      <c r="F969">
        <f>_xlfn.IFNA(VLOOKUP(A969,'[1]hule diario'!$A:$B,2,FALSE),0)</f>
        <v>92.75161559999998</v>
      </c>
    </row>
    <row r="970" spans="1:6" x14ac:dyDescent="0.3">
      <c r="A970" s="3">
        <f t="shared" si="31"/>
        <v>42243</v>
      </c>
      <c r="B970" s="4">
        <f t="shared" si="30"/>
        <v>42247</v>
      </c>
      <c r="C970" s="2">
        <f>_xlfn.IFNA(VLOOKUP(A970,'[1]oil diario'!$A:$B,2,FALSE),0)</f>
        <v>42.47</v>
      </c>
      <c r="D970">
        <f>_xlfn.IFNA(VLOOKUP(A970,'[1]azucar diario'!$A:$B,2,FALSE),0)</f>
        <v>11.06</v>
      </c>
      <c r="E970">
        <f>_xlfn.IFNA(VLOOKUP(A970,'[1]cafe diario'!$A:$B,2,FALSE),0)</f>
        <v>121.050003</v>
      </c>
      <c r="F970">
        <f>_xlfn.IFNA(VLOOKUP(A970,'[1]hule diario'!$A:$B,2,FALSE),0)</f>
        <v>92.087460000000021</v>
      </c>
    </row>
    <row r="971" spans="1:6" x14ac:dyDescent="0.3">
      <c r="A971" s="3">
        <f t="shared" si="31"/>
        <v>42244</v>
      </c>
      <c r="B971" s="4">
        <f t="shared" si="30"/>
        <v>42247</v>
      </c>
      <c r="C971" s="2">
        <f>_xlfn.IFNA(VLOOKUP(A971,'[1]oil diario'!$A:$B,2,FALSE),0)</f>
        <v>45.29</v>
      </c>
      <c r="D971">
        <f>_xlfn.IFNA(VLOOKUP(A971,'[1]azucar diario'!$A:$B,2,FALSE),0)</f>
        <v>10.97</v>
      </c>
      <c r="E971">
        <f>_xlfn.IFNA(VLOOKUP(A971,'[1]cafe diario'!$A:$B,2,FALSE),0)</f>
        <v>120.449997</v>
      </c>
      <c r="F971">
        <f>_xlfn.IFNA(VLOOKUP(A971,'[1]hule diario'!$A:$B,2,FALSE),0)</f>
        <v>92.578075200000001</v>
      </c>
    </row>
    <row r="972" spans="1:6" x14ac:dyDescent="0.3">
      <c r="A972" s="3">
        <f t="shared" si="31"/>
        <v>42245</v>
      </c>
      <c r="B972" s="4">
        <f t="shared" si="30"/>
        <v>42247</v>
      </c>
      <c r="C972" s="2">
        <f>_xlfn.IFNA(VLOOKUP(A972,'[1]oil diario'!$A:$B,2,FALSE),0)</f>
        <v>0</v>
      </c>
      <c r="D972">
        <f>_xlfn.IFNA(VLOOKUP(A972,'[1]azucar diario'!$A:$B,2,FALSE),0)</f>
        <v>0</v>
      </c>
      <c r="E972">
        <f>_xlfn.IFNA(VLOOKUP(A972,'[1]cafe diario'!$A:$B,2,FALSE),0)</f>
        <v>0</v>
      </c>
      <c r="F972">
        <f>_xlfn.IFNA(VLOOKUP(A972,'[1]hule diario'!$A:$B,2,FALSE),0)</f>
        <v>0</v>
      </c>
    </row>
    <row r="973" spans="1:6" x14ac:dyDescent="0.3">
      <c r="A973" s="3">
        <f t="shared" si="31"/>
        <v>42246</v>
      </c>
      <c r="B973" s="4">
        <f t="shared" si="30"/>
        <v>42247</v>
      </c>
      <c r="C973" s="2">
        <f>_xlfn.IFNA(VLOOKUP(A973,'[1]oil diario'!$A:$B,2,FALSE),0)</f>
        <v>0</v>
      </c>
      <c r="D973">
        <f>_xlfn.IFNA(VLOOKUP(A973,'[1]azucar diario'!$A:$B,2,FALSE),0)</f>
        <v>0</v>
      </c>
      <c r="E973">
        <f>_xlfn.IFNA(VLOOKUP(A973,'[1]cafe diario'!$A:$B,2,FALSE),0)</f>
        <v>0</v>
      </c>
      <c r="F973">
        <f>_xlfn.IFNA(VLOOKUP(A973,'[1]hule diario'!$A:$B,2,FALSE),0)</f>
        <v>0</v>
      </c>
    </row>
    <row r="974" spans="1:6" x14ac:dyDescent="0.3">
      <c r="A974" s="3">
        <f t="shared" si="31"/>
        <v>42247</v>
      </c>
      <c r="B974" s="4">
        <f t="shared" si="30"/>
        <v>42247</v>
      </c>
      <c r="C974" s="2">
        <f>_xlfn.IFNA(VLOOKUP(A974,'[1]oil diario'!$A:$B,2,FALSE),0)</f>
        <v>49.2</v>
      </c>
      <c r="D974">
        <f>_xlfn.IFNA(VLOOKUP(A974,'[1]azucar diario'!$A:$B,2,FALSE),0)</f>
        <v>10.69</v>
      </c>
      <c r="E974">
        <f>_xlfn.IFNA(VLOOKUP(A974,'[1]cafe diario'!$A:$B,2,FALSE),0)</f>
        <v>120.550003</v>
      </c>
      <c r="F974">
        <f>_xlfn.IFNA(VLOOKUP(A974,'[1]hule diario'!$A:$B,2,FALSE),0)</f>
        <v>91.62523929999999</v>
      </c>
    </row>
    <row r="975" spans="1:6" x14ac:dyDescent="0.3">
      <c r="A975" s="3">
        <f t="shared" si="31"/>
        <v>42248</v>
      </c>
      <c r="B975" s="4">
        <f t="shared" si="30"/>
        <v>42277</v>
      </c>
      <c r="C975" s="2">
        <f>_xlfn.IFNA(VLOOKUP(A975,'[1]oil diario'!$A:$B,2,FALSE),0)</f>
        <v>45.38</v>
      </c>
      <c r="D975">
        <f>_xlfn.IFNA(VLOOKUP(A975,'[1]azucar diario'!$A:$B,2,FALSE),0)</f>
        <v>10.71</v>
      </c>
      <c r="E975">
        <f>_xlfn.IFNA(VLOOKUP(A975,'[1]cafe diario'!$A:$B,2,FALSE),0)</f>
        <v>117.050003</v>
      </c>
      <c r="F975">
        <f>_xlfn.IFNA(VLOOKUP(A975,'[1]hule diario'!$A:$B,2,FALSE),0)</f>
        <v>93.814459200000002</v>
      </c>
    </row>
    <row r="976" spans="1:6" x14ac:dyDescent="0.3">
      <c r="A976" s="3">
        <f t="shared" si="31"/>
        <v>42249</v>
      </c>
      <c r="B976" s="4">
        <f t="shared" si="30"/>
        <v>42277</v>
      </c>
      <c r="C976" s="2">
        <f>_xlfn.IFNA(VLOOKUP(A976,'[1]oil diario'!$A:$B,2,FALSE),0)</f>
        <v>46.3</v>
      </c>
      <c r="D976">
        <f>_xlfn.IFNA(VLOOKUP(A976,'[1]azucar diario'!$A:$B,2,FALSE),0)</f>
        <v>10.73</v>
      </c>
      <c r="E976">
        <f>_xlfn.IFNA(VLOOKUP(A976,'[1]cafe diario'!$A:$B,2,FALSE),0)</f>
        <v>114.699997</v>
      </c>
      <c r="F976">
        <f>_xlfn.IFNA(VLOOKUP(A976,'[1]hule diario'!$A:$B,2,FALSE),0)</f>
        <v>92.009969999999996</v>
      </c>
    </row>
    <row r="977" spans="1:6" x14ac:dyDescent="0.3">
      <c r="A977" s="3">
        <f t="shared" si="31"/>
        <v>42250</v>
      </c>
      <c r="B977" s="4">
        <f t="shared" si="30"/>
        <v>42277</v>
      </c>
      <c r="C977" s="2">
        <f>_xlfn.IFNA(VLOOKUP(A977,'[1]oil diario'!$A:$B,2,FALSE),0)</f>
        <v>46.75</v>
      </c>
      <c r="D977">
        <f>_xlfn.IFNA(VLOOKUP(A977,'[1]azucar diario'!$A:$B,2,FALSE),0)</f>
        <v>11.34</v>
      </c>
      <c r="E977">
        <f>_xlfn.IFNA(VLOOKUP(A977,'[1]cafe diario'!$A:$B,2,FALSE),0)</f>
        <v>116.199997</v>
      </c>
      <c r="F977">
        <f>_xlfn.IFNA(VLOOKUP(A977,'[1]hule diario'!$A:$B,2,FALSE),0)</f>
        <v>90.833909399999996</v>
      </c>
    </row>
    <row r="978" spans="1:6" x14ac:dyDescent="0.3">
      <c r="A978" s="3">
        <f t="shared" si="31"/>
        <v>42251</v>
      </c>
      <c r="B978" s="4">
        <f t="shared" si="30"/>
        <v>42277</v>
      </c>
      <c r="C978" s="2">
        <f>_xlfn.IFNA(VLOOKUP(A978,'[1]oil diario'!$A:$B,2,FALSE),0)</f>
        <v>46.02</v>
      </c>
      <c r="D978">
        <f>_xlfn.IFNA(VLOOKUP(A978,'[1]azucar diario'!$A:$B,2,FALSE),0)</f>
        <v>11.27</v>
      </c>
      <c r="E978">
        <f>_xlfn.IFNA(VLOOKUP(A978,'[1]cafe diario'!$A:$B,2,FALSE),0)</f>
        <v>115.849998</v>
      </c>
      <c r="F978">
        <f>_xlfn.IFNA(VLOOKUP(A978,'[1]hule diario'!$A:$B,2,FALSE),0)</f>
        <v>89.482508499999994</v>
      </c>
    </row>
    <row r="979" spans="1:6" x14ac:dyDescent="0.3">
      <c r="A979" s="3">
        <f t="shared" si="31"/>
        <v>42252</v>
      </c>
      <c r="B979" s="4">
        <f t="shared" si="30"/>
        <v>42277</v>
      </c>
      <c r="C979" s="2">
        <f>_xlfn.IFNA(VLOOKUP(A979,'[1]oil diario'!$A:$B,2,FALSE),0)</f>
        <v>0</v>
      </c>
      <c r="D979">
        <f>_xlfn.IFNA(VLOOKUP(A979,'[1]azucar diario'!$A:$B,2,FALSE),0)</f>
        <v>0</v>
      </c>
      <c r="E979">
        <f>_xlfn.IFNA(VLOOKUP(A979,'[1]cafe diario'!$A:$B,2,FALSE),0)</f>
        <v>0</v>
      </c>
      <c r="F979">
        <f>_xlfn.IFNA(VLOOKUP(A979,'[1]hule diario'!$A:$B,2,FALSE),0)</f>
        <v>0</v>
      </c>
    </row>
    <row r="980" spans="1:6" x14ac:dyDescent="0.3">
      <c r="A980" s="3">
        <f t="shared" si="31"/>
        <v>42253</v>
      </c>
      <c r="B980" s="4">
        <f t="shared" si="30"/>
        <v>42277</v>
      </c>
      <c r="C980" s="2">
        <f>_xlfn.IFNA(VLOOKUP(A980,'[1]oil diario'!$A:$B,2,FALSE),0)</f>
        <v>0</v>
      </c>
      <c r="D980">
        <f>_xlfn.IFNA(VLOOKUP(A980,'[1]azucar diario'!$A:$B,2,FALSE),0)</f>
        <v>0</v>
      </c>
      <c r="E980">
        <f>_xlfn.IFNA(VLOOKUP(A980,'[1]cafe diario'!$A:$B,2,FALSE),0)</f>
        <v>0</v>
      </c>
      <c r="F980">
        <f>_xlfn.IFNA(VLOOKUP(A980,'[1]hule diario'!$A:$B,2,FALSE),0)</f>
        <v>0</v>
      </c>
    </row>
    <row r="981" spans="1:6" x14ac:dyDescent="0.3">
      <c r="A981" s="3">
        <f t="shared" si="31"/>
        <v>42254</v>
      </c>
      <c r="B981" s="4">
        <f t="shared" si="30"/>
        <v>42277</v>
      </c>
      <c r="C981" s="2">
        <f>_xlfn.IFNA(VLOOKUP(A981,'[1]oil diario'!$A:$B,2,FALSE),0)</f>
        <v>0</v>
      </c>
      <c r="D981">
        <f>_xlfn.IFNA(VLOOKUP(A981,'[1]azucar diario'!$A:$B,2,FALSE),0)</f>
        <v>0</v>
      </c>
      <c r="E981">
        <f>_xlfn.IFNA(VLOOKUP(A981,'[1]cafe diario'!$A:$B,2,FALSE),0)</f>
        <v>0</v>
      </c>
      <c r="F981">
        <f>_xlfn.IFNA(VLOOKUP(A981,'[1]hule diario'!$A:$B,2,FALSE),0)</f>
        <v>91.617475200000001</v>
      </c>
    </row>
    <row r="982" spans="1:6" x14ac:dyDescent="0.3">
      <c r="A982" s="3">
        <f t="shared" si="31"/>
        <v>42255</v>
      </c>
      <c r="B982" s="4">
        <f t="shared" si="30"/>
        <v>42277</v>
      </c>
      <c r="C982" s="2">
        <f>_xlfn.IFNA(VLOOKUP(A982,'[1]oil diario'!$A:$B,2,FALSE),0)</f>
        <v>45.92</v>
      </c>
      <c r="D982">
        <f>_xlfn.IFNA(VLOOKUP(A982,'[1]azucar diario'!$A:$B,2,FALSE),0)</f>
        <v>11.07</v>
      </c>
      <c r="E982">
        <f>_xlfn.IFNA(VLOOKUP(A982,'[1]cafe diario'!$A:$B,2,FALSE),0)</f>
        <v>117.699997</v>
      </c>
      <c r="F982">
        <f>_xlfn.IFNA(VLOOKUP(A982,'[1]hule diario'!$A:$B,2,FALSE),0)</f>
        <v>91.741134100000011</v>
      </c>
    </row>
    <row r="983" spans="1:6" x14ac:dyDescent="0.3">
      <c r="A983" s="3">
        <f t="shared" si="31"/>
        <v>42256</v>
      </c>
      <c r="B983" s="4">
        <f t="shared" si="30"/>
        <v>42277</v>
      </c>
      <c r="C983" s="2">
        <f>_xlfn.IFNA(VLOOKUP(A983,'[1]oil diario'!$A:$B,2,FALSE),0)</f>
        <v>44.13</v>
      </c>
      <c r="D983">
        <f>_xlfn.IFNA(VLOOKUP(A983,'[1]azucar diario'!$A:$B,2,FALSE),0)</f>
        <v>11.43</v>
      </c>
      <c r="E983">
        <f>_xlfn.IFNA(VLOOKUP(A983,'[1]cafe diario'!$A:$B,2,FALSE),0)</f>
        <v>117.800003</v>
      </c>
      <c r="F983">
        <f>_xlfn.IFNA(VLOOKUP(A983,'[1]hule diario'!$A:$B,2,FALSE),0)</f>
        <v>93.832716000000005</v>
      </c>
    </row>
    <row r="984" spans="1:6" x14ac:dyDescent="0.3">
      <c r="A984" s="3">
        <f t="shared" si="31"/>
        <v>42257</v>
      </c>
      <c r="B984" s="4">
        <f t="shared" si="30"/>
        <v>42277</v>
      </c>
      <c r="C984" s="2">
        <f>_xlfn.IFNA(VLOOKUP(A984,'[1]oil diario'!$A:$B,2,FALSE),0)</f>
        <v>45.85</v>
      </c>
      <c r="D984">
        <f>_xlfn.IFNA(VLOOKUP(A984,'[1]azucar diario'!$A:$B,2,FALSE),0)</f>
        <v>11.33</v>
      </c>
      <c r="E984">
        <f>_xlfn.IFNA(VLOOKUP(A984,'[1]cafe diario'!$A:$B,2,FALSE),0)</f>
        <v>113.050003</v>
      </c>
      <c r="F984">
        <f>_xlfn.IFNA(VLOOKUP(A984,'[1]hule diario'!$A:$B,2,FALSE),0)</f>
        <v>93.603937000000002</v>
      </c>
    </row>
    <row r="985" spans="1:6" x14ac:dyDescent="0.3">
      <c r="A985" s="3">
        <f t="shared" si="31"/>
        <v>42258</v>
      </c>
      <c r="B985" s="4">
        <f t="shared" si="30"/>
        <v>42277</v>
      </c>
      <c r="C985" s="2">
        <f>_xlfn.IFNA(VLOOKUP(A985,'[1]oil diario'!$A:$B,2,FALSE),0)</f>
        <v>44.75</v>
      </c>
      <c r="D985">
        <f>_xlfn.IFNA(VLOOKUP(A985,'[1]azucar diario'!$A:$B,2,FALSE),0)</f>
        <v>11.66</v>
      </c>
      <c r="E985">
        <f>_xlfn.IFNA(VLOOKUP(A985,'[1]cafe diario'!$A:$B,2,FALSE),0)</f>
        <v>113.349998</v>
      </c>
      <c r="F985">
        <f>_xlfn.IFNA(VLOOKUP(A985,'[1]hule diario'!$A:$B,2,FALSE),0)</f>
        <v>0</v>
      </c>
    </row>
    <row r="986" spans="1:6" x14ac:dyDescent="0.3">
      <c r="A986" s="3">
        <f t="shared" si="31"/>
        <v>42259</v>
      </c>
      <c r="B986" s="4">
        <f t="shared" si="30"/>
        <v>42277</v>
      </c>
      <c r="C986" s="2">
        <f>_xlfn.IFNA(VLOOKUP(A986,'[1]oil diario'!$A:$B,2,FALSE),0)</f>
        <v>0</v>
      </c>
      <c r="D986">
        <f>_xlfn.IFNA(VLOOKUP(A986,'[1]azucar diario'!$A:$B,2,FALSE),0)</f>
        <v>0</v>
      </c>
      <c r="E986">
        <f>_xlfn.IFNA(VLOOKUP(A986,'[1]cafe diario'!$A:$B,2,FALSE),0)</f>
        <v>0</v>
      </c>
      <c r="F986">
        <f>_xlfn.IFNA(VLOOKUP(A986,'[1]hule diario'!$A:$B,2,FALSE),0)</f>
        <v>0</v>
      </c>
    </row>
    <row r="987" spans="1:6" x14ac:dyDescent="0.3">
      <c r="A987" s="3">
        <f t="shared" si="31"/>
        <v>42260</v>
      </c>
      <c r="B987" s="4">
        <f t="shared" si="30"/>
        <v>42277</v>
      </c>
      <c r="C987" s="2">
        <f>_xlfn.IFNA(VLOOKUP(A987,'[1]oil diario'!$A:$B,2,FALSE),0)</f>
        <v>0</v>
      </c>
      <c r="D987">
        <f>_xlfn.IFNA(VLOOKUP(A987,'[1]azucar diario'!$A:$B,2,FALSE),0)</f>
        <v>0</v>
      </c>
      <c r="E987">
        <f>_xlfn.IFNA(VLOOKUP(A987,'[1]cafe diario'!$A:$B,2,FALSE),0)</f>
        <v>0</v>
      </c>
      <c r="F987">
        <f>_xlfn.IFNA(VLOOKUP(A987,'[1]hule diario'!$A:$B,2,FALSE),0)</f>
        <v>0</v>
      </c>
    </row>
    <row r="988" spans="1:6" x14ac:dyDescent="0.3">
      <c r="A988" s="3">
        <f t="shared" si="31"/>
        <v>42261</v>
      </c>
      <c r="B988" s="4">
        <f t="shared" si="30"/>
        <v>42277</v>
      </c>
      <c r="C988" s="2">
        <f>_xlfn.IFNA(VLOOKUP(A988,'[1]oil diario'!$A:$B,2,FALSE),0)</f>
        <v>44.07</v>
      </c>
      <c r="D988">
        <f>_xlfn.IFNA(VLOOKUP(A988,'[1]azucar diario'!$A:$B,2,FALSE),0)</f>
        <v>11.5</v>
      </c>
      <c r="E988">
        <f>_xlfn.IFNA(VLOOKUP(A988,'[1]cafe diario'!$A:$B,2,FALSE),0)</f>
        <v>117</v>
      </c>
      <c r="F988">
        <f>_xlfn.IFNA(VLOOKUP(A988,'[1]hule diario'!$A:$B,2,FALSE),0)</f>
        <v>94.485352399999996</v>
      </c>
    </row>
    <row r="989" spans="1:6" x14ac:dyDescent="0.3">
      <c r="A989" s="3">
        <f t="shared" si="31"/>
        <v>42262</v>
      </c>
      <c r="B989" s="4">
        <f t="shared" si="30"/>
        <v>42277</v>
      </c>
      <c r="C989" s="2">
        <f>_xlfn.IFNA(VLOOKUP(A989,'[1]oil diario'!$A:$B,2,FALSE),0)</f>
        <v>44.58</v>
      </c>
      <c r="D989">
        <f>_xlfn.IFNA(VLOOKUP(A989,'[1]azucar diario'!$A:$B,2,FALSE),0)</f>
        <v>11.4</v>
      </c>
      <c r="E989">
        <f>_xlfn.IFNA(VLOOKUP(A989,'[1]cafe diario'!$A:$B,2,FALSE),0)</f>
        <v>115.5</v>
      </c>
      <c r="F989">
        <f>_xlfn.IFNA(VLOOKUP(A989,'[1]hule diario'!$A:$B,2,FALSE),0)</f>
        <v>93.937535999999994</v>
      </c>
    </row>
    <row r="990" spans="1:6" x14ac:dyDescent="0.3">
      <c r="A990" s="3">
        <f t="shared" si="31"/>
        <v>42263</v>
      </c>
      <c r="B990" s="4">
        <f t="shared" si="30"/>
        <v>42277</v>
      </c>
      <c r="C990" s="2">
        <f>_xlfn.IFNA(VLOOKUP(A990,'[1]oil diario'!$A:$B,2,FALSE),0)</f>
        <v>47.12</v>
      </c>
      <c r="D990">
        <f>_xlfn.IFNA(VLOOKUP(A990,'[1]azucar diario'!$A:$B,2,FALSE),0)</f>
        <v>11.47</v>
      </c>
      <c r="E990">
        <f>_xlfn.IFNA(VLOOKUP(A990,'[1]cafe diario'!$A:$B,2,FALSE),0)</f>
        <v>113.800003</v>
      </c>
      <c r="F990">
        <f>_xlfn.IFNA(VLOOKUP(A990,'[1]hule diario'!$A:$B,2,FALSE),0)</f>
        <v>94.687993599999999</v>
      </c>
    </row>
    <row r="991" spans="1:6" x14ac:dyDescent="0.3">
      <c r="A991" s="3">
        <f t="shared" si="31"/>
        <v>42264</v>
      </c>
      <c r="B991" s="4">
        <f t="shared" si="30"/>
        <v>42277</v>
      </c>
      <c r="C991" s="2">
        <f>_xlfn.IFNA(VLOOKUP(A991,'[1]oil diario'!$A:$B,2,FALSE),0)</f>
        <v>46.93</v>
      </c>
      <c r="D991">
        <f>_xlfn.IFNA(VLOOKUP(A991,'[1]azucar diario'!$A:$B,2,FALSE),0)</f>
        <v>11.44</v>
      </c>
      <c r="E991">
        <f>_xlfn.IFNA(VLOOKUP(A991,'[1]cafe diario'!$A:$B,2,FALSE),0)</f>
        <v>113.5</v>
      </c>
      <c r="F991">
        <f>_xlfn.IFNA(VLOOKUP(A991,'[1]hule diario'!$A:$B,2,FALSE),0)</f>
        <v>95.870257600000002</v>
      </c>
    </row>
    <row r="992" spans="1:6" x14ac:dyDescent="0.3">
      <c r="A992" s="3">
        <f t="shared" si="31"/>
        <v>42265</v>
      </c>
      <c r="B992" s="4">
        <f t="shared" si="30"/>
        <v>42277</v>
      </c>
      <c r="C992" s="2">
        <f>_xlfn.IFNA(VLOOKUP(A992,'[1]oil diario'!$A:$B,2,FALSE),0)</f>
        <v>44.71</v>
      </c>
      <c r="D992">
        <f>_xlfn.IFNA(VLOOKUP(A992,'[1]azucar diario'!$A:$B,2,FALSE),0)</f>
        <v>10.96</v>
      </c>
      <c r="E992">
        <f>_xlfn.IFNA(VLOOKUP(A992,'[1]cafe diario'!$A:$B,2,FALSE),0)</f>
        <v>113.349998</v>
      </c>
      <c r="F992">
        <f>_xlfn.IFNA(VLOOKUP(A992,'[1]hule diario'!$A:$B,2,FALSE),0)</f>
        <v>95.282396999999989</v>
      </c>
    </row>
    <row r="993" spans="1:6" x14ac:dyDescent="0.3">
      <c r="A993" s="3">
        <f t="shared" si="31"/>
        <v>42266</v>
      </c>
      <c r="B993" s="4">
        <f t="shared" si="30"/>
        <v>42277</v>
      </c>
      <c r="C993" s="2">
        <f>_xlfn.IFNA(VLOOKUP(A993,'[1]oil diario'!$A:$B,2,FALSE),0)</f>
        <v>0</v>
      </c>
      <c r="D993">
        <f>_xlfn.IFNA(VLOOKUP(A993,'[1]azucar diario'!$A:$B,2,FALSE),0)</f>
        <v>0</v>
      </c>
      <c r="E993">
        <f>_xlfn.IFNA(VLOOKUP(A993,'[1]cafe diario'!$A:$B,2,FALSE),0)</f>
        <v>0</v>
      </c>
      <c r="F993">
        <f>_xlfn.IFNA(VLOOKUP(A993,'[1]hule diario'!$A:$B,2,FALSE),0)</f>
        <v>0</v>
      </c>
    </row>
    <row r="994" spans="1:6" x14ac:dyDescent="0.3">
      <c r="A994" s="3">
        <f t="shared" si="31"/>
        <v>42267</v>
      </c>
      <c r="B994" s="4">
        <f t="shared" si="30"/>
        <v>42277</v>
      </c>
      <c r="C994" s="2">
        <f>_xlfn.IFNA(VLOOKUP(A994,'[1]oil diario'!$A:$B,2,FALSE),0)</f>
        <v>0</v>
      </c>
      <c r="D994">
        <f>_xlfn.IFNA(VLOOKUP(A994,'[1]azucar diario'!$A:$B,2,FALSE),0)</f>
        <v>0</v>
      </c>
      <c r="E994">
        <f>_xlfn.IFNA(VLOOKUP(A994,'[1]cafe diario'!$A:$B,2,FALSE),0)</f>
        <v>0</v>
      </c>
      <c r="F994">
        <f>_xlfn.IFNA(VLOOKUP(A994,'[1]hule diario'!$A:$B,2,FALSE),0)</f>
        <v>0</v>
      </c>
    </row>
    <row r="995" spans="1:6" x14ac:dyDescent="0.3">
      <c r="A995" s="3">
        <f t="shared" si="31"/>
        <v>42268</v>
      </c>
      <c r="B995" s="4">
        <f t="shared" si="30"/>
        <v>42277</v>
      </c>
      <c r="C995" s="2">
        <f>_xlfn.IFNA(VLOOKUP(A995,'[1]oil diario'!$A:$B,2,FALSE),0)</f>
        <v>46.67</v>
      </c>
      <c r="D995">
        <f>_xlfn.IFNA(VLOOKUP(A995,'[1]azucar diario'!$A:$B,2,FALSE),0)</f>
        <v>10.93</v>
      </c>
      <c r="E995">
        <f>_xlfn.IFNA(VLOOKUP(A995,'[1]cafe diario'!$A:$B,2,FALSE),0)</f>
        <v>117.25</v>
      </c>
      <c r="F995">
        <f>_xlfn.IFNA(VLOOKUP(A995,'[1]hule diario'!$A:$B,2,FALSE),0)</f>
        <v>93.692806399999995</v>
      </c>
    </row>
    <row r="996" spans="1:6" x14ac:dyDescent="0.3">
      <c r="A996" s="3">
        <f t="shared" si="31"/>
        <v>42269</v>
      </c>
      <c r="B996" s="4">
        <f t="shared" si="30"/>
        <v>42277</v>
      </c>
      <c r="C996" s="2">
        <f>_xlfn.IFNA(VLOOKUP(A996,'[1]oil diario'!$A:$B,2,FALSE),0)</f>
        <v>46.17</v>
      </c>
      <c r="D996">
        <f>_xlfn.IFNA(VLOOKUP(A996,'[1]azucar diario'!$A:$B,2,FALSE),0)</f>
        <v>10.88</v>
      </c>
      <c r="E996">
        <f>_xlfn.IFNA(VLOOKUP(A996,'[1]cafe diario'!$A:$B,2,FALSE),0)</f>
        <v>115.449997</v>
      </c>
      <c r="F996">
        <f>_xlfn.IFNA(VLOOKUP(A996,'[1]hule diario'!$A:$B,2,FALSE),0)</f>
        <v>92.971092999999996</v>
      </c>
    </row>
    <row r="997" spans="1:6" x14ac:dyDescent="0.3">
      <c r="A997" s="3">
        <f t="shared" si="31"/>
        <v>42270</v>
      </c>
      <c r="B997" s="4">
        <f t="shared" si="30"/>
        <v>42277</v>
      </c>
      <c r="C997" s="2">
        <f>_xlfn.IFNA(VLOOKUP(A997,'[1]oil diario'!$A:$B,2,FALSE),0)</f>
        <v>44.53</v>
      </c>
      <c r="D997">
        <f>_xlfn.IFNA(VLOOKUP(A997,'[1]azucar diario'!$A:$B,2,FALSE),0)</f>
        <v>10.95</v>
      </c>
      <c r="E997">
        <f>_xlfn.IFNA(VLOOKUP(A997,'[1]cafe diario'!$A:$B,2,FALSE),0)</f>
        <v>116.199997</v>
      </c>
      <c r="F997">
        <f>_xlfn.IFNA(VLOOKUP(A997,'[1]hule diario'!$A:$B,2,FALSE),0)</f>
        <v>92.060181</v>
      </c>
    </row>
    <row r="998" spans="1:6" x14ac:dyDescent="0.3">
      <c r="A998" s="3">
        <f t="shared" si="31"/>
        <v>42271</v>
      </c>
      <c r="B998" s="4">
        <f t="shared" si="30"/>
        <v>42277</v>
      </c>
      <c r="C998" s="2">
        <f>_xlfn.IFNA(VLOOKUP(A998,'[1]oil diario'!$A:$B,2,FALSE),0)</f>
        <v>44.94</v>
      </c>
      <c r="D998">
        <f>_xlfn.IFNA(VLOOKUP(A998,'[1]azucar diario'!$A:$B,2,FALSE),0)</f>
        <v>11.19</v>
      </c>
      <c r="E998">
        <f>_xlfn.IFNA(VLOOKUP(A998,'[1]cafe diario'!$A:$B,2,FALSE),0)</f>
        <v>118.300003</v>
      </c>
      <c r="F998">
        <f>_xlfn.IFNA(VLOOKUP(A998,'[1]hule diario'!$A:$B,2,FALSE),0)</f>
        <v>0</v>
      </c>
    </row>
    <row r="999" spans="1:6" x14ac:dyDescent="0.3">
      <c r="A999" s="3">
        <f t="shared" si="31"/>
        <v>42272</v>
      </c>
      <c r="B999" s="4">
        <f t="shared" si="30"/>
        <v>42277</v>
      </c>
      <c r="C999" s="2">
        <f>_xlfn.IFNA(VLOOKUP(A999,'[1]oil diario'!$A:$B,2,FALSE),0)</f>
        <v>45.55</v>
      </c>
      <c r="D999">
        <f>_xlfn.IFNA(VLOOKUP(A999,'[1]azucar diario'!$A:$B,2,FALSE),0)</f>
        <v>11.74</v>
      </c>
      <c r="E999">
        <f>_xlfn.IFNA(VLOOKUP(A999,'[1]cafe diario'!$A:$B,2,FALSE),0)</f>
        <v>122.699997</v>
      </c>
      <c r="F999">
        <f>_xlfn.IFNA(VLOOKUP(A999,'[1]hule diario'!$A:$B,2,FALSE),0)</f>
        <v>92.662812000000002</v>
      </c>
    </row>
    <row r="1000" spans="1:6" x14ac:dyDescent="0.3">
      <c r="A1000" s="3">
        <f t="shared" si="31"/>
        <v>42273</v>
      </c>
      <c r="B1000" s="4">
        <f t="shared" si="30"/>
        <v>42277</v>
      </c>
      <c r="C1000" s="2">
        <f>_xlfn.IFNA(VLOOKUP(A1000,'[1]oil diario'!$A:$B,2,FALSE),0)</f>
        <v>0</v>
      </c>
      <c r="D1000">
        <f>_xlfn.IFNA(VLOOKUP(A1000,'[1]azucar diario'!$A:$B,2,FALSE),0)</f>
        <v>0</v>
      </c>
      <c r="E1000">
        <f>_xlfn.IFNA(VLOOKUP(A1000,'[1]cafe diario'!$A:$B,2,FALSE),0)</f>
        <v>0</v>
      </c>
      <c r="F1000">
        <f>_xlfn.IFNA(VLOOKUP(A1000,'[1]hule diario'!$A:$B,2,FALSE),0)</f>
        <v>0</v>
      </c>
    </row>
    <row r="1001" spans="1:6" x14ac:dyDescent="0.3">
      <c r="A1001" s="3">
        <f t="shared" si="31"/>
        <v>42274</v>
      </c>
      <c r="B1001" s="4">
        <f t="shared" si="30"/>
        <v>42277</v>
      </c>
      <c r="C1001" s="2">
        <f>_xlfn.IFNA(VLOOKUP(A1001,'[1]oil diario'!$A:$B,2,FALSE),0)</f>
        <v>0</v>
      </c>
      <c r="D1001">
        <f>_xlfn.IFNA(VLOOKUP(A1001,'[1]azucar diario'!$A:$B,2,FALSE),0)</f>
        <v>0</v>
      </c>
      <c r="E1001">
        <f>_xlfn.IFNA(VLOOKUP(A1001,'[1]cafe diario'!$A:$B,2,FALSE),0)</f>
        <v>0</v>
      </c>
      <c r="F1001">
        <f>_xlfn.IFNA(VLOOKUP(A1001,'[1]hule diario'!$A:$B,2,FALSE),0)</f>
        <v>0</v>
      </c>
    </row>
    <row r="1002" spans="1:6" x14ac:dyDescent="0.3">
      <c r="A1002" s="3">
        <f t="shared" si="31"/>
        <v>42275</v>
      </c>
      <c r="B1002" s="4">
        <f t="shared" si="30"/>
        <v>42277</v>
      </c>
      <c r="C1002" s="2">
        <f>_xlfn.IFNA(VLOOKUP(A1002,'[1]oil diario'!$A:$B,2,FALSE),0)</f>
        <v>44.4</v>
      </c>
      <c r="D1002">
        <f>_xlfn.IFNA(VLOOKUP(A1002,'[1]azucar diario'!$A:$B,2,FALSE),0)</f>
        <v>11.75</v>
      </c>
      <c r="E1002">
        <f>_xlfn.IFNA(VLOOKUP(A1002,'[1]cafe diario'!$A:$B,2,FALSE),0)</f>
        <v>119.150002</v>
      </c>
      <c r="F1002">
        <f>_xlfn.IFNA(VLOOKUP(A1002,'[1]hule diario'!$A:$B,2,FALSE),0)</f>
        <v>91.757246400000014</v>
      </c>
    </row>
    <row r="1003" spans="1:6" x14ac:dyDescent="0.3">
      <c r="A1003" s="3">
        <f t="shared" si="31"/>
        <v>42276</v>
      </c>
      <c r="B1003" s="4">
        <f t="shared" si="30"/>
        <v>42277</v>
      </c>
      <c r="C1003" s="2">
        <f>_xlfn.IFNA(VLOOKUP(A1003,'[1]oil diario'!$A:$B,2,FALSE),0)</f>
        <v>45.24</v>
      </c>
      <c r="D1003">
        <f>_xlfn.IFNA(VLOOKUP(A1003,'[1]azucar diario'!$A:$B,2,FALSE),0)</f>
        <v>11.76</v>
      </c>
      <c r="E1003">
        <f>_xlfn.IFNA(VLOOKUP(A1003,'[1]cafe diario'!$A:$B,2,FALSE),0)</f>
        <v>120.849998</v>
      </c>
      <c r="F1003">
        <f>_xlfn.IFNA(VLOOKUP(A1003,'[1]hule diario'!$A:$B,2,FALSE),0)</f>
        <v>89.596252200000009</v>
      </c>
    </row>
    <row r="1004" spans="1:6" x14ac:dyDescent="0.3">
      <c r="A1004" s="3">
        <f t="shared" si="31"/>
        <v>42277</v>
      </c>
      <c r="B1004" s="4">
        <f t="shared" si="30"/>
        <v>42277</v>
      </c>
      <c r="C1004" s="2">
        <f>_xlfn.IFNA(VLOOKUP(A1004,'[1]oil diario'!$A:$B,2,FALSE),0)</f>
        <v>45.06</v>
      </c>
      <c r="D1004">
        <f>_xlfn.IFNA(VLOOKUP(A1004,'[1]azucar diario'!$A:$B,2,FALSE),0)</f>
        <v>12.17</v>
      </c>
      <c r="E1004">
        <f>_xlfn.IFNA(VLOOKUP(A1004,'[1]cafe diario'!$A:$B,2,FALSE),0)</f>
        <v>121.349998</v>
      </c>
      <c r="F1004">
        <f>_xlfn.IFNA(VLOOKUP(A1004,'[1]hule diario'!$A:$B,2,FALSE),0)</f>
        <v>91.35172</v>
      </c>
    </row>
    <row r="1005" spans="1:6" x14ac:dyDescent="0.3">
      <c r="A1005" s="3">
        <f t="shared" si="31"/>
        <v>42278</v>
      </c>
      <c r="B1005" s="4">
        <f t="shared" si="30"/>
        <v>42308</v>
      </c>
      <c r="C1005" s="2">
        <f>_xlfn.IFNA(VLOOKUP(A1005,'[1]oil diario'!$A:$B,2,FALSE),0)</f>
        <v>44.75</v>
      </c>
      <c r="D1005">
        <f>_xlfn.IFNA(VLOOKUP(A1005,'[1]azucar diario'!$A:$B,2,FALSE),0)</f>
        <v>13.26</v>
      </c>
      <c r="E1005">
        <f>_xlfn.IFNA(VLOOKUP(A1005,'[1]cafe diario'!$A:$B,2,FALSE),0)</f>
        <v>120.75</v>
      </c>
      <c r="F1005">
        <f>_xlfn.IFNA(VLOOKUP(A1005,'[1]hule diario'!$A:$B,2,FALSE),0)</f>
        <v>93.790157999999991</v>
      </c>
    </row>
    <row r="1006" spans="1:6" x14ac:dyDescent="0.3">
      <c r="A1006" s="3">
        <f t="shared" si="31"/>
        <v>42279</v>
      </c>
      <c r="B1006" s="4">
        <f t="shared" si="30"/>
        <v>42308</v>
      </c>
      <c r="C1006" s="2">
        <f>_xlfn.IFNA(VLOOKUP(A1006,'[1]oil diario'!$A:$B,2,FALSE),0)</f>
        <v>45.54</v>
      </c>
      <c r="D1006">
        <f>_xlfn.IFNA(VLOOKUP(A1006,'[1]azucar diario'!$A:$B,2,FALSE),0)</f>
        <v>13.53</v>
      </c>
      <c r="E1006">
        <f>_xlfn.IFNA(VLOOKUP(A1006,'[1]cafe diario'!$A:$B,2,FALSE),0)</f>
        <v>124.300003</v>
      </c>
      <c r="F1006">
        <f>_xlfn.IFNA(VLOOKUP(A1006,'[1]hule diario'!$A:$B,2,FALSE),0)</f>
        <v>92.257307999999995</v>
      </c>
    </row>
    <row r="1007" spans="1:6" x14ac:dyDescent="0.3">
      <c r="A1007" s="3">
        <f t="shared" si="31"/>
        <v>42280</v>
      </c>
      <c r="B1007" s="4">
        <f t="shared" si="30"/>
        <v>42308</v>
      </c>
      <c r="C1007" s="2">
        <f>_xlfn.IFNA(VLOOKUP(A1007,'[1]oil diario'!$A:$B,2,FALSE),0)</f>
        <v>0</v>
      </c>
      <c r="D1007">
        <f>_xlfn.IFNA(VLOOKUP(A1007,'[1]azucar diario'!$A:$B,2,FALSE),0)</f>
        <v>0</v>
      </c>
      <c r="E1007">
        <f>_xlfn.IFNA(VLOOKUP(A1007,'[1]cafe diario'!$A:$B,2,FALSE),0)</f>
        <v>0</v>
      </c>
      <c r="F1007">
        <f>_xlfn.IFNA(VLOOKUP(A1007,'[1]hule diario'!$A:$B,2,FALSE),0)</f>
        <v>0</v>
      </c>
    </row>
    <row r="1008" spans="1:6" x14ac:dyDescent="0.3">
      <c r="A1008" s="3">
        <f t="shared" si="31"/>
        <v>42281</v>
      </c>
      <c r="B1008" s="4">
        <f t="shared" si="30"/>
        <v>42308</v>
      </c>
      <c r="C1008" s="2">
        <f>_xlfn.IFNA(VLOOKUP(A1008,'[1]oil diario'!$A:$B,2,FALSE),0)</f>
        <v>0</v>
      </c>
      <c r="D1008">
        <f>_xlfn.IFNA(VLOOKUP(A1008,'[1]azucar diario'!$A:$B,2,FALSE),0)</f>
        <v>0</v>
      </c>
      <c r="E1008">
        <f>_xlfn.IFNA(VLOOKUP(A1008,'[1]cafe diario'!$A:$B,2,FALSE),0)</f>
        <v>0</v>
      </c>
      <c r="F1008">
        <f>_xlfn.IFNA(VLOOKUP(A1008,'[1]hule diario'!$A:$B,2,FALSE),0)</f>
        <v>0</v>
      </c>
    </row>
    <row r="1009" spans="1:6" x14ac:dyDescent="0.3">
      <c r="A1009" s="3">
        <f t="shared" si="31"/>
        <v>42282</v>
      </c>
      <c r="B1009" s="4">
        <f t="shared" si="30"/>
        <v>42308</v>
      </c>
      <c r="C1009" s="2">
        <f>_xlfn.IFNA(VLOOKUP(A1009,'[1]oil diario'!$A:$B,2,FALSE),0)</f>
        <v>46.28</v>
      </c>
      <c r="D1009">
        <f>_xlfn.IFNA(VLOOKUP(A1009,'[1]azucar diario'!$A:$B,2,FALSE),0)</f>
        <v>13.64</v>
      </c>
      <c r="E1009">
        <f>_xlfn.IFNA(VLOOKUP(A1009,'[1]cafe diario'!$A:$B,2,FALSE),0)</f>
        <v>127.550003</v>
      </c>
      <c r="F1009">
        <f>_xlfn.IFNA(VLOOKUP(A1009,'[1]hule diario'!$A:$B,2,FALSE),0)</f>
        <v>92.337733999999998</v>
      </c>
    </row>
    <row r="1010" spans="1:6" x14ac:dyDescent="0.3">
      <c r="A1010" s="3">
        <f t="shared" si="31"/>
        <v>42283</v>
      </c>
      <c r="B1010" s="4">
        <f t="shared" si="30"/>
        <v>42308</v>
      </c>
      <c r="C1010" s="2">
        <f>_xlfn.IFNA(VLOOKUP(A1010,'[1]oil diario'!$A:$B,2,FALSE),0)</f>
        <v>48.53</v>
      </c>
      <c r="D1010">
        <f>_xlfn.IFNA(VLOOKUP(A1010,'[1]azucar diario'!$A:$B,2,FALSE),0)</f>
        <v>13.63</v>
      </c>
      <c r="E1010">
        <f>_xlfn.IFNA(VLOOKUP(A1010,'[1]cafe diario'!$A:$B,2,FALSE),0)</f>
        <v>128.10000600000001</v>
      </c>
      <c r="F1010">
        <f>_xlfn.IFNA(VLOOKUP(A1010,'[1]hule diario'!$A:$B,2,FALSE),0)</f>
        <v>93.352654200000003</v>
      </c>
    </row>
    <row r="1011" spans="1:6" x14ac:dyDescent="0.3">
      <c r="A1011" s="3">
        <f t="shared" si="31"/>
        <v>42284</v>
      </c>
      <c r="B1011" s="4">
        <f t="shared" si="30"/>
        <v>42308</v>
      </c>
      <c r="C1011" s="2">
        <f>_xlfn.IFNA(VLOOKUP(A1011,'[1]oil diario'!$A:$B,2,FALSE),0)</f>
        <v>47.86</v>
      </c>
      <c r="D1011">
        <f>_xlfn.IFNA(VLOOKUP(A1011,'[1]azucar diario'!$A:$B,2,FALSE),0)</f>
        <v>13.98</v>
      </c>
      <c r="E1011">
        <f>_xlfn.IFNA(VLOOKUP(A1011,'[1]cafe diario'!$A:$B,2,FALSE),0)</f>
        <v>126.050003</v>
      </c>
      <c r="F1011">
        <f>_xlfn.IFNA(VLOOKUP(A1011,'[1]hule diario'!$A:$B,2,FALSE),0)</f>
        <v>92.892359999999996</v>
      </c>
    </row>
    <row r="1012" spans="1:6" x14ac:dyDescent="0.3">
      <c r="A1012" s="3">
        <f t="shared" si="31"/>
        <v>42285</v>
      </c>
      <c r="B1012" s="4">
        <f t="shared" si="30"/>
        <v>42308</v>
      </c>
      <c r="C1012" s="2">
        <f>_xlfn.IFNA(VLOOKUP(A1012,'[1]oil diario'!$A:$B,2,FALSE),0)</f>
        <v>49.46</v>
      </c>
      <c r="D1012">
        <f>_xlfn.IFNA(VLOOKUP(A1012,'[1]azucar diario'!$A:$B,2,FALSE),0)</f>
        <v>14.01</v>
      </c>
      <c r="E1012">
        <f>_xlfn.IFNA(VLOOKUP(A1012,'[1]cafe diario'!$A:$B,2,FALSE),0)</f>
        <v>128.449997</v>
      </c>
      <c r="F1012">
        <f>_xlfn.IFNA(VLOOKUP(A1012,'[1]hule diario'!$A:$B,2,FALSE),0)</f>
        <v>92.437848000000002</v>
      </c>
    </row>
    <row r="1013" spans="1:6" x14ac:dyDescent="0.3">
      <c r="A1013" s="3">
        <f t="shared" si="31"/>
        <v>42286</v>
      </c>
      <c r="B1013" s="4">
        <f t="shared" si="30"/>
        <v>42308</v>
      </c>
      <c r="C1013" s="2">
        <f>_xlfn.IFNA(VLOOKUP(A1013,'[1]oil diario'!$A:$B,2,FALSE),0)</f>
        <v>49.67</v>
      </c>
      <c r="D1013">
        <f>_xlfn.IFNA(VLOOKUP(A1013,'[1]azucar diario'!$A:$B,2,FALSE),0)</f>
        <v>14.34</v>
      </c>
      <c r="E1013">
        <f>_xlfn.IFNA(VLOOKUP(A1013,'[1]cafe diario'!$A:$B,2,FALSE),0)</f>
        <v>131.60000600000001</v>
      </c>
      <c r="F1013">
        <f>_xlfn.IFNA(VLOOKUP(A1013,'[1]hule diario'!$A:$B,2,FALSE),0)</f>
        <v>95.491213999999999</v>
      </c>
    </row>
    <row r="1014" spans="1:6" x14ac:dyDescent="0.3">
      <c r="A1014" s="3">
        <f t="shared" si="31"/>
        <v>42287</v>
      </c>
      <c r="B1014" s="4">
        <f t="shared" si="30"/>
        <v>42308</v>
      </c>
      <c r="C1014" s="2">
        <f>_xlfn.IFNA(VLOOKUP(A1014,'[1]oil diario'!$A:$B,2,FALSE),0)</f>
        <v>0</v>
      </c>
      <c r="D1014">
        <f>_xlfn.IFNA(VLOOKUP(A1014,'[1]azucar diario'!$A:$B,2,FALSE),0)</f>
        <v>0</v>
      </c>
      <c r="E1014">
        <f>_xlfn.IFNA(VLOOKUP(A1014,'[1]cafe diario'!$A:$B,2,FALSE),0)</f>
        <v>0</v>
      </c>
      <c r="F1014">
        <f>_xlfn.IFNA(VLOOKUP(A1014,'[1]hule diario'!$A:$B,2,FALSE),0)</f>
        <v>0</v>
      </c>
    </row>
    <row r="1015" spans="1:6" x14ac:dyDescent="0.3">
      <c r="A1015" s="3">
        <f t="shared" si="31"/>
        <v>42288</v>
      </c>
      <c r="B1015" s="4">
        <f t="shared" si="30"/>
        <v>42308</v>
      </c>
      <c r="C1015" s="2">
        <f>_xlfn.IFNA(VLOOKUP(A1015,'[1]oil diario'!$A:$B,2,FALSE),0)</f>
        <v>0</v>
      </c>
      <c r="D1015">
        <f>_xlfn.IFNA(VLOOKUP(A1015,'[1]azucar diario'!$A:$B,2,FALSE),0)</f>
        <v>0</v>
      </c>
      <c r="E1015">
        <f>_xlfn.IFNA(VLOOKUP(A1015,'[1]cafe diario'!$A:$B,2,FALSE),0)</f>
        <v>0</v>
      </c>
      <c r="F1015">
        <f>_xlfn.IFNA(VLOOKUP(A1015,'[1]hule diario'!$A:$B,2,FALSE),0)</f>
        <v>0</v>
      </c>
    </row>
    <row r="1016" spans="1:6" x14ac:dyDescent="0.3">
      <c r="A1016" s="3">
        <f t="shared" si="31"/>
        <v>42289</v>
      </c>
      <c r="B1016" s="4">
        <f t="shared" si="30"/>
        <v>42308</v>
      </c>
      <c r="C1016" s="2">
        <f>_xlfn.IFNA(VLOOKUP(A1016,'[1]oil diario'!$A:$B,2,FALSE),0)</f>
        <v>47.09</v>
      </c>
      <c r="D1016">
        <f>_xlfn.IFNA(VLOOKUP(A1016,'[1]azucar diario'!$A:$B,2,FALSE),0)</f>
        <v>14.24</v>
      </c>
      <c r="E1016">
        <f>_xlfn.IFNA(VLOOKUP(A1016,'[1]cafe diario'!$A:$B,2,FALSE),0)</f>
        <v>134.5</v>
      </c>
      <c r="F1016">
        <f>_xlfn.IFNA(VLOOKUP(A1016,'[1]hule diario'!$A:$B,2,FALSE),0)</f>
        <v>95.534287199999994</v>
      </c>
    </row>
    <row r="1017" spans="1:6" x14ac:dyDescent="0.3">
      <c r="A1017" s="3">
        <f t="shared" si="31"/>
        <v>42290</v>
      </c>
      <c r="B1017" s="4">
        <f t="shared" si="30"/>
        <v>42308</v>
      </c>
      <c r="C1017" s="2">
        <f>_xlfn.IFNA(VLOOKUP(A1017,'[1]oil diario'!$A:$B,2,FALSE),0)</f>
        <v>46.7</v>
      </c>
      <c r="D1017">
        <f>_xlfn.IFNA(VLOOKUP(A1017,'[1]azucar diario'!$A:$B,2,FALSE),0)</f>
        <v>13.83</v>
      </c>
      <c r="E1017">
        <f>_xlfn.IFNA(VLOOKUP(A1017,'[1]cafe diario'!$A:$B,2,FALSE),0)</f>
        <v>134.35000600000001</v>
      </c>
      <c r="F1017">
        <f>_xlfn.IFNA(VLOOKUP(A1017,'[1]hule diario'!$A:$B,2,FALSE),0)</f>
        <v>95.631646000000003</v>
      </c>
    </row>
    <row r="1018" spans="1:6" x14ac:dyDescent="0.3">
      <c r="A1018" s="3">
        <f t="shared" si="31"/>
        <v>42291</v>
      </c>
      <c r="B1018" s="4">
        <f t="shared" si="30"/>
        <v>42308</v>
      </c>
      <c r="C1018" s="2">
        <f>_xlfn.IFNA(VLOOKUP(A1018,'[1]oil diario'!$A:$B,2,FALSE),0)</f>
        <v>46.63</v>
      </c>
      <c r="D1018">
        <f>_xlfn.IFNA(VLOOKUP(A1018,'[1]azucar diario'!$A:$B,2,FALSE),0)</f>
        <v>14.09</v>
      </c>
      <c r="E1018">
        <f>_xlfn.IFNA(VLOOKUP(A1018,'[1]cafe diario'!$A:$B,2,FALSE),0)</f>
        <v>134.64999399999999</v>
      </c>
      <c r="F1018">
        <f>_xlfn.IFNA(VLOOKUP(A1018,'[1]hule diario'!$A:$B,2,FALSE),0)</f>
        <v>95.781733599999995</v>
      </c>
    </row>
    <row r="1019" spans="1:6" x14ac:dyDescent="0.3">
      <c r="A1019" s="3">
        <f t="shared" si="31"/>
        <v>42292</v>
      </c>
      <c r="B1019" s="4">
        <f t="shared" si="30"/>
        <v>42308</v>
      </c>
      <c r="C1019" s="2">
        <f>_xlfn.IFNA(VLOOKUP(A1019,'[1]oil diario'!$A:$B,2,FALSE),0)</f>
        <v>46.38</v>
      </c>
      <c r="D1019">
        <f>_xlfn.IFNA(VLOOKUP(A1019,'[1]azucar diario'!$A:$B,2,FALSE),0)</f>
        <v>14.13</v>
      </c>
      <c r="E1019">
        <f>_xlfn.IFNA(VLOOKUP(A1019,'[1]cafe diario'!$A:$B,2,FALSE),0)</f>
        <v>133.699997</v>
      </c>
      <c r="F1019">
        <f>_xlfn.IFNA(VLOOKUP(A1019,'[1]hule diario'!$A:$B,2,FALSE),0)</f>
        <v>97.365589199999988</v>
      </c>
    </row>
    <row r="1020" spans="1:6" x14ac:dyDescent="0.3">
      <c r="A1020" s="3">
        <f t="shared" si="31"/>
        <v>42293</v>
      </c>
      <c r="B1020" s="4">
        <f t="shared" si="30"/>
        <v>42308</v>
      </c>
      <c r="C1020" s="2">
        <f>_xlfn.IFNA(VLOOKUP(A1020,'[1]oil diario'!$A:$B,2,FALSE),0)</f>
        <v>47.3</v>
      </c>
      <c r="D1020">
        <f>_xlfn.IFNA(VLOOKUP(A1020,'[1]azucar diario'!$A:$B,2,FALSE),0)</f>
        <v>14.27</v>
      </c>
      <c r="E1020">
        <f>_xlfn.IFNA(VLOOKUP(A1020,'[1]cafe diario'!$A:$B,2,FALSE),0)</f>
        <v>125.849998</v>
      </c>
      <c r="F1020">
        <f>_xlfn.IFNA(VLOOKUP(A1020,'[1]hule diario'!$A:$B,2,FALSE),0)</f>
        <v>96.566918900000005</v>
      </c>
    </row>
    <row r="1021" spans="1:6" x14ac:dyDescent="0.3">
      <c r="A1021" s="3">
        <f t="shared" si="31"/>
        <v>42294</v>
      </c>
      <c r="B1021" s="4">
        <f t="shared" si="30"/>
        <v>42308</v>
      </c>
      <c r="C1021" s="2">
        <f>_xlfn.IFNA(VLOOKUP(A1021,'[1]oil diario'!$A:$B,2,FALSE),0)</f>
        <v>0</v>
      </c>
      <c r="D1021">
        <f>_xlfn.IFNA(VLOOKUP(A1021,'[1]azucar diario'!$A:$B,2,FALSE),0)</f>
        <v>0</v>
      </c>
      <c r="E1021">
        <f>_xlfn.IFNA(VLOOKUP(A1021,'[1]cafe diario'!$A:$B,2,FALSE),0)</f>
        <v>0</v>
      </c>
      <c r="F1021">
        <f>_xlfn.IFNA(VLOOKUP(A1021,'[1]hule diario'!$A:$B,2,FALSE),0)</f>
        <v>0</v>
      </c>
    </row>
    <row r="1022" spans="1:6" x14ac:dyDescent="0.3">
      <c r="A1022" s="3">
        <f t="shared" si="31"/>
        <v>42295</v>
      </c>
      <c r="B1022" s="4">
        <f t="shared" si="30"/>
        <v>42308</v>
      </c>
      <c r="C1022" s="2">
        <f>_xlfn.IFNA(VLOOKUP(A1022,'[1]oil diario'!$A:$B,2,FALSE),0)</f>
        <v>0</v>
      </c>
      <c r="D1022">
        <f>_xlfn.IFNA(VLOOKUP(A1022,'[1]azucar diario'!$A:$B,2,FALSE),0)</f>
        <v>0</v>
      </c>
      <c r="E1022">
        <f>_xlfn.IFNA(VLOOKUP(A1022,'[1]cafe diario'!$A:$B,2,FALSE),0)</f>
        <v>0</v>
      </c>
      <c r="F1022">
        <f>_xlfn.IFNA(VLOOKUP(A1022,'[1]hule diario'!$A:$B,2,FALSE),0)</f>
        <v>0</v>
      </c>
    </row>
    <row r="1023" spans="1:6" x14ac:dyDescent="0.3">
      <c r="A1023" s="3">
        <f t="shared" si="31"/>
        <v>42296</v>
      </c>
      <c r="B1023" s="4">
        <f t="shared" si="30"/>
        <v>42308</v>
      </c>
      <c r="C1023" s="2">
        <f>_xlfn.IFNA(VLOOKUP(A1023,'[1]oil diario'!$A:$B,2,FALSE),0)</f>
        <v>45.91</v>
      </c>
      <c r="D1023">
        <f>_xlfn.IFNA(VLOOKUP(A1023,'[1]azucar diario'!$A:$B,2,FALSE),0)</f>
        <v>14.26</v>
      </c>
      <c r="E1023">
        <f>_xlfn.IFNA(VLOOKUP(A1023,'[1]cafe diario'!$A:$B,2,FALSE),0)</f>
        <v>123.900002</v>
      </c>
      <c r="F1023">
        <f>_xlfn.IFNA(VLOOKUP(A1023,'[1]hule diario'!$A:$B,2,FALSE),0)</f>
        <v>94.12340279999998</v>
      </c>
    </row>
    <row r="1024" spans="1:6" x14ac:dyDescent="0.3">
      <c r="A1024" s="3">
        <f t="shared" si="31"/>
        <v>42297</v>
      </c>
      <c r="B1024" s="4">
        <f t="shared" si="30"/>
        <v>42308</v>
      </c>
      <c r="C1024" s="2">
        <f>_xlfn.IFNA(VLOOKUP(A1024,'[1]oil diario'!$A:$B,2,FALSE),0)</f>
        <v>45.84</v>
      </c>
      <c r="D1024">
        <f>_xlfn.IFNA(VLOOKUP(A1024,'[1]azucar diario'!$A:$B,2,FALSE),0)</f>
        <v>14.06</v>
      </c>
      <c r="E1024">
        <f>_xlfn.IFNA(VLOOKUP(A1024,'[1]cafe diario'!$A:$B,2,FALSE),0)</f>
        <v>124.75</v>
      </c>
      <c r="F1024">
        <f>_xlfn.IFNA(VLOOKUP(A1024,'[1]hule diario'!$A:$B,2,FALSE),0)</f>
        <v>93.161271200000002</v>
      </c>
    </row>
    <row r="1025" spans="1:6" x14ac:dyDescent="0.3">
      <c r="A1025" s="3">
        <f t="shared" si="31"/>
        <v>42298</v>
      </c>
      <c r="B1025" s="4">
        <f t="shared" si="30"/>
        <v>42308</v>
      </c>
      <c r="C1025" s="2">
        <f>_xlfn.IFNA(VLOOKUP(A1025,'[1]oil diario'!$A:$B,2,FALSE),0)</f>
        <v>45.22</v>
      </c>
      <c r="D1025">
        <f>_xlfn.IFNA(VLOOKUP(A1025,'[1]azucar diario'!$A:$B,2,FALSE),0)</f>
        <v>14.18</v>
      </c>
      <c r="E1025">
        <f>_xlfn.IFNA(VLOOKUP(A1025,'[1]cafe diario'!$A:$B,2,FALSE),0)</f>
        <v>121</v>
      </c>
      <c r="F1025">
        <f>_xlfn.IFNA(VLOOKUP(A1025,'[1]hule diario'!$A:$B,2,FALSE),0)</f>
        <v>91.8071056</v>
      </c>
    </row>
    <row r="1026" spans="1:6" x14ac:dyDescent="0.3">
      <c r="A1026" s="3">
        <f t="shared" si="31"/>
        <v>42299</v>
      </c>
      <c r="B1026" s="4">
        <f t="shared" si="30"/>
        <v>42308</v>
      </c>
      <c r="C1026" s="2">
        <f>_xlfn.IFNA(VLOOKUP(A1026,'[1]oil diario'!$A:$B,2,FALSE),0)</f>
        <v>44.9</v>
      </c>
      <c r="D1026">
        <f>_xlfn.IFNA(VLOOKUP(A1026,'[1]azucar diario'!$A:$B,2,FALSE),0)</f>
        <v>14.6</v>
      </c>
      <c r="E1026">
        <f>_xlfn.IFNA(VLOOKUP(A1026,'[1]cafe diario'!$A:$B,2,FALSE),0)</f>
        <v>119.849998</v>
      </c>
      <c r="F1026">
        <f>_xlfn.IFNA(VLOOKUP(A1026,'[1]hule diario'!$A:$B,2,FALSE),0)</f>
        <v>91.666124800000006</v>
      </c>
    </row>
    <row r="1027" spans="1:6" x14ac:dyDescent="0.3">
      <c r="A1027" s="3">
        <f t="shared" si="31"/>
        <v>42300</v>
      </c>
      <c r="B1027" s="4">
        <f t="shared" ref="B1027:B1090" si="32">+EOMONTH(A1027,0)</f>
        <v>42308</v>
      </c>
      <c r="C1027" s="2">
        <f>_xlfn.IFNA(VLOOKUP(A1027,'[1]oil diario'!$A:$B,2,FALSE),0)</f>
        <v>43.91</v>
      </c>
      <c r="D1027">
        <f>_xlfn.IFNA(VLOOKUP(A1027,'[1]azucar diario'!$A:$B,2,FALSE),0)</f>
        <v>14.28</v>
      </c>
      <c r="E1027">
        <f>_xlfn.IFNA(VLOOKUP(A1027,'[1]cafe diario'!$A:$B,2,FALSE),0)</f>
        <v>118.449997</v>
      </c>
      <c r="F1027">
        <f>_xlfn.IFNA(VLOOKUP(A1027,'[1]hule diario'!$A:$B,2,FALSE),0)</f>
        <v>92.304412199999987</v>
      </c>
    </row>
    <row r="1028" spans="1:6" x14ac:dyDescent="0.3">
      <c r="A1028" s="3">
        <f t="shared" ref="A1028:A1091" si="33">+A1027+1</f>
        <v>42301</v>
      </c>
      <c r="B1028" s="4">
        <f t="shared" si="32"/>
        <v>42308</v>
      </c>
      <c r="C1028" s="2">
        <f>_xlfn.IFNA(VLOOKUP(A1028,'[1]oil diario'!$A:$B,2,FALSE),0)</f>
        <v>0</v>
      </c>
      <c r="D1028">
        <f>_xlfn.IFNA(VLOOKUP(A1028,'[1]azucar diario'!$A:$B,2,FALSE),0)</f>
        <v>0</v>
      </c>
      <c r="E1028">
        <f>_xlfn.IFNA(VLOOKUP(A1028,'[1]cafe diario'!$A:$B,2,FALSE),0)</f>
        <v>0</v>
      </c>
      <c r="F1028">
        <f>_xlfn.IFNA(VLOOKUP(A1028,'[1]hule diario'!$A:$B,2,FALSE),0)</f>
        <v>0</v>
      </c>
    </row>
    <row r="1029" spans="1:6" x14ac:dyDescent="0.3">
      <c r="A1029" s="3">
        <f t="shared" si="33"/>
        <v>42302</v>
      </c>
      <c r="B1029" s="4">
        <f t="shared" si="32"/>
        <v>42308</v>
      </c>
      <c r="C1029" s="2">
        <f>_xlfn.IFNA(VLOOKUP(A1029,'[1]oil diario'!$A:$B,2,FALSE),0)</f>
        <v>0</v>
      </c>
      <c r="D1029">
        <f>_xlfn.IFNA(VLOOKUP(A1029,'[1]azucar diario'!$A:$B,2,FALSE),0)</f>
        <v>0</v>
      </c>
      <c r="E1029">
        <f>_xlfn.IFNA(VLOOKUP(A1029,'[1]cafe diario'!$A:$B,2,FALSE),0)</f>
        <v>0</v>
      </c>
      <c r="F1029">
        <f>_xlfn.IFNA(VLOOKUP(A1029,'[1]hule diario'!$A:$B,2,FALSE),0)</f>
        <v>0</v>
      </c>
    </row>
    <row r="1030" spans="1:6" x14ac:dyDescent="0.3">
      <c r="A1030" s="3">
        <f t="shared" si="33"/>
        <v>42303</v>
      </c>
      <c r="B1030" s="4">
        <f t="shared" si="32"/>
        <v>42308</v>
      </c>
      <c r="C1030" s="2">
        <f>_xlfn.IFNA(VLOOKUP(A1030,'[1]oil diario'!$A:$B,2,FALSE),0)</f>
        <v>43.19</v>
      </c>
      <c r="D1030">
        <f>_xlfn.IFNA(VLOOKUP(A1030,'[1]azucar diario'!$A:$B,2,FALSE),0)</f>
        <v>14.64</v>
      </c>
      <c r="E1030">
        <f>_xlfn.IFNA(VLOOKUP(A1030,'[1]cafe diario'!$A:$B,2,FALSE),0)</f>
        <v>117.300003</v>
      </c>
      <c r="F1030">
        <f>_xlfn.IFNA(VLOOKUP(A1030,'[1]hule diario'!$A:$B,2,FALSE),0)</f>
        <v>90.284195299999993</v>
      </c>
    </row>
    <row r="1031" spans="1:6" x14ac:dyDescent="0.3">
      <c r="A1031" s="3">
        <f t="shared" si="33"/>
        <v>42304</v>
      </c>
      <c r="B1031" s="4">
        <f t="shared" si="32"/>
        <v>42308</v>
      </c>
      <c r="C1031" s="2">
        <f>_xlfn.IFNA(VLOOKUP(A1031,'[1]oil diario'!$A:$B,2,FALSE),0)</f>
        <v>43.21</v>
      </c>
      <c r="D1031">
        <f>_xlfn.IFNA(VLOOKUP(A1031,'[1]azucar diario'!$A:$B,2,FALSE),0)</f>
        <v>14.42</v>
      </c>
      <c r="E1031">
        <f>_xlfn.IFNA(VLOOKUP(A1031,'[1]cafe diario'!$A:$B,2,FALSE),0)</f>
        <v>117.300003</v>
      </c>
      <c r="F1031">
        <f>_xlfn.IFNA(VLOOKUP(A1031,'[1]hule diario'!$A:$B,2,FALSE),0)</f>
        <v>88.375992000000011</v>
      </c>
    </row>
    <row r="1032" spans="1:6" x14ac:dyDescent="0.3">
      <c r="A1032" s="3">
        <f t="shared" si="33"/>
        <v>42305</v>
      </c>
      <c r="B1032" s="4">
        <f t="shared" si="32"/>
        <v>42308</v>
      </c>
      <c r="C1032" s="2">
        <f>_xlfn.IFNA(VLOOKUP(A1032,'[1]oil diario'!$A:$B,2,FALSE),0)</f>
        <v>45.93</v>
      </c>
      <c r="D1032">
        <f>_xlfn.IFNA(VLOOKUP(A1032,'[1]azucar diario'!$A:$B,2,FALSE),0)</f>
        <v>14.65</v>
      </c>
      <c r="E1032">
        <f>_xlfn.IFNA(VLOOKUP(A1032,'[1]cafe diario'!$A:$B,2,FALSE),0)</f>
        <v>119.099998</v>
      </c>
      <c r="F1032">
        <f>_xlfn.IFNA(VLOOKUP(A1032,'[1]hule diario'!$A:$B,2,FALSE),0)</f>
        <v>89.138638499999999</v>
      </c>
    </row>
    <row r="1033" spans="1:6" x14ac:dyDescent="0.3">
      <c r="A1033" s="3">
        <f t="shared" si="33"/>
        <v>42306</v>
      </c>
      <c r="B1033" s="4">
        <f t="shared" si="32"/>
        <v>42308</v>
      </c>
      <c r="C1033" s="2">
        <f>_xlfn.IFNA(VLOOKUP(A1033,'[1]oil diario'!$A:$B,2,FALSE),0)</f>
        <v>46.02</v>
      </c>
      <c r="D1033">
        <f>_xlfn.IFNA(VLOOKUP(A1033,'[1]azucar diario'!$A:$B,2,FALSE),0)</f>
        <v>14.56</v>
      </c>
      <c r="E1033">
        <f>_xlfn.IFNA(VLOOKUP(A1033,'[1]cafe diario'!$A:$B,2,FALSE),0)</f>
        <v>120.300003</v>
      </c>
      <c r="F1033">
        <f>_xlfn.IFNA(VLOOKUP(A1033,'[1]hule diario'!$A:$B,2,FALSE),0)</f>
        <v>89.288258000000013</v>
      </c>
    </row>
    <row r="1034" spans="1:6" x14ac:dyDescent="0.3">
      <c r="A1034" s="3">
        <f t="shared" si="33"/>
        <v>42307</v>
      </c>
      <c r="B1034" s="4">
        <f t="shared" si="32"/>
        <v>42308</v>
      </c>
      <c r="C1034" s="2">
        <f>_xlfn.IFNA(VLOOKUP(A1034,'[1]oil diario'!$A:$B,2,FALSE),0)</f>
        <v>46.6</v>
      </c>
      <c r="D1034">
        <f>_xlfn.IFNA(VLOOKUP(A1034,'[1]azucar diario'!$A:$B,2,FALSE),0)</f>
        <v>14.52</v>
      </c>
      <c r="E1034">
        <f>_xlfn.IFNA(VLOOKUP(A1034,'[1]cafe diario'!$A:$B,2,FALSE),0)</f>
        <v>120.949997</v>
      </c>
      <c r="F1034">
        <f>_xlfn.IFNA(VLOOKUP(A1034,'[1]hule diario'!$A:$B,2,FALSE),0)</f>
        <v>88.402203999999998</v>
      </c>
    </row>
    <row r="1035" spans="1:6" x14ac:dyDescent="0.3">
      <c r="A1035" s="3">
        <f t="shared" si="33"/>
        <v>42308</v>
      </c>
      <c r="B1035" s="4">
        <f t="shared" si="32"/>
        <v>42308</v>
      </c>
      <c r="C1035" s="2">
        <f>_xlfn.IFNA(VLOOKUP(A1035,'[1]oil diario'!$A:$B,2,FALSE),0)</f>
        <v>0</v>
      </c>
      <c r="D1035">
        <f>_xlfn.IFNA(VLOOKUP(A1035,'[1]azucar diario'!$A:$B,2,FALSE),0)</f>
        <v>0</v>
      </c>
      <c r="E1035">
        <f>_xlfn.IFNA(VLOOKUP(A1035,'[1]cafe diario'!$A:$B,2,FALSE),0)</f>
        <v>0</v>
      </c>
      <c r="F1035">
        <f>_xlfn.IFNA(VLOOKUP(A1035,'[1]hule diario'!$A:$B,2,FALSE),0)</f>
        <v>0</v>
      </c>
    </row>
    <row r="1036" spans="1:6" x14ac:dyDescent="0.3">
      <c r="A1036" s="3">
        <f t="shared" si="33"/>
        <v>42309</v>
      </c>
      <c r="B1036" s="4">
        <f t="shared" si="32"/>
        <v>42338</v>
      </c>
      <c r="C1036" s="2">
        <f>_xlfn.IFNA(VLOOKUP(A1036,'[1]oil diario'!$A:$B,2,FALSE),0)</f>
        <v>0</v>
      </c>
      <c r="D1036">
        <f>_xlfn.IFNA(VLOOKUP(A1036,'[1]azucar diario'!$A:$B,2,FALSE),0)</f>
        <v>0</v>
      </c>
      <c r="E1036">
        <f>_xlfn.IFNA(VLOOKUP(A1036,'[1]cafe diario'!$A:$B,2,FALSE),0)</f>
        <v>0</v>
      </c>
      <c r="F1036">
        <f>_xlfn.IFNA(VLOOKUP(A1036,'[1]hule diario'!$A:$B,2,FALSE),0)</f>
        <v>0</v>
      </c>
    </row>
    <row r="1037" spans="1:6" x14ac:dyDescent="0.3">
      <c r="A1037" s="3">
        <f t="shared" si="33"/>
        <v>42310</v>
      </c>
      <c r="B1037" s="4">
        <f t="shared" si="32"/>
        <v>42338</v>
      </c>
      <c r="C1037" s="2">
        <f>_xlfn.IFNA(VLOOKUP(A1037,'[1]oil diario'!$A:$B,2,FALSE),0)</f>
        <v>46.12</v>
      </c>
      <c r="D1037">
        <f>_xlfn.IFNA(VLOOKUP(A1037,'[1]azucar diario'!$A:$B,2,FALSE),0)</f>
        <v>15.11</v>
      </c>
      <c r="E1037">
        <f>_xlfn.IFNA(VLOOKUP(A1037,'[1]cafe diario'!$A:$B,2,FALSE),0)</f>
        <v>118.800003</v>
      </c>
      <c r="F1037">
        <f>_xlfn.IFNA(VLOOKUP(A1037,'[1]hule diario'!$A:$B,2,FALSE),0)</f>
        <v>87.994367999999994</v>
      </c>
    </row>
    <row r="1038" spans="1:6" x14ac:dyDescent="0.3">
      <c r="A1038" s="3">
        <f t="shared" si="33"/>
        <v>42311</v>
      </c>
      <c r="B1038" s="4">
        <f t="shared" si="32"/>
        <v>42338</v>
      </c>
      <c r="C1038" s="2">
        <f>_xlfn.IFNA(VLOOKUP(A1038,'[1]oil diario'!$A:$B,2,FALSE),0)</f>
        <v>47.88</v>
      </c>
      <c r="D1038">
        <f>_xlfn.IFNA(VLOOKUP(A1038,'[1]azucar diario'!$A:$B,2,FALSE),0)</f>
        <v>15.49</v>
      </c>
      <c r="E1038">
        <f>_xlfn.IFNA(VLOOKUP(A1038,'[1]cafe diario'!$A:$B,2,FALSE),0)</f>
        <v>120.25</v>
      </c>
      <c r="F1038">
        <f>_xlfn.IFNA(VLOOKUP(A1038,'[1]hule diario'!$A:$B,2,FALSE),0)</f>
        <v>87.95766900000001</v>
      </c>
    </row>
    <row r="1039" spans="1:6" x14ac:dyDescent="0.3">
      <c r="A1039" s="3">
        <f t="shared" si="33"/>
        <v>42312</v>
      </c>
      <c r="B1039" s="4">
        <f t="shared" si="32"/>
        <v>42338</v>
      </c>
      <c r="C1039" s="2">
        <f>_xlfn.IFNA(VLOOKUP(A1039,'[1]oil diario'!$A:$B,2,FALSE),0)</f>
        <v>46.32</v>
      </c>
      <c r="D1039">
        <f>_xlfn.IFNA(VLOOKUP(A1039,'[1]azucar diario'!$A:$B,2,FALSE),0)</f>
        <v>14.64</v>
      </c>
      <c r="E1039">
        <f>_xlfn.IFNA(VLOOKUP(A1039,'[1]cafe diario'!$A:$B,2,FALSE),0)</f>
        <v>120.5</v>
      </c>
      <c r="F1039">
        <f>_xlfn.IFNA(VLOOKUP(A1039,'[1]hule diario'!$A:$B,2,FALSE),0)</f>
        <v>87.626237799999998</v>
      </c>
    </row>
    <row r="1040" spans="1:6" x14ac:dyDescent="0.3">
      <c r="A1040" s="3">
        <f t="shared" si="33"/>
        <v>42313</v>
      </c>
      <c r="B1040" s="4">
        <f t="shared" si="32"/>
        <v>42338</v>
      </c>
      <c r="C1040" s="2">
        <f>_xlfn.IFNA(VLOOKUP(A1040,'[1]oil diario'!$A:$B,2,FALSE),0)</f>
        <v>45.27</v>
      </c>
      <c r="D1040">
        <f>_xlfn.IFNA(VLOOKUP(A1040,'[1]azucar diario'!$A:$B,2,FALSE),0)</f>
        <v>14.76</v>
      </c>
      <c r="E1040">
        <f>_xlfn.IFNA(VLOOKUP(A1040,'[1]cafe diario'!$A:$B,2,FALSE),0)</f>
        <v>120.900002</v>
      </c>
      <c r="F1040">
        <f>_xlfn.IFNA(VLOOKUP(A1040,'[1]hule diario'!$A:$B,2,FALSE),0)</f>
        <v>86.520201799999995</v>
      </c>
    </row>
    <row r="1041" spans="1:6" x14ac:dyDescent="0.3">
      <c r="A1041" s="3">
        <f t="shared" si="33"/>
        <v>42314</v>
      </c>
      <c r="B1041" s="4">
        <f t="shared" si="32"/>
        <v>42338</v>
      </c>
      <c r="C1041" s="2">
        <f>_xlfn.IFNA(VLOOKUP(A1041,'[1]oil diario'!$A:$B,2,FALSE),0)</f>
        <v>44.32</v>
      </c>
      <c r="D1041">
        <f>_xlfn.IFNA(VLOOKUP(A1041,'[1]azucar diario'!$A:$B,2,FALSE),0)</f>
        <v>14.46</v>
      </c>
      <c r="E1041">
        <f>_xlfn.IFNA(VLOOKUP(A1041,'[1]cafe diario'!$A:$B,2,FALSE),0)</f>
        <v>117.75</v>
      </c>
      <c r="F1041">
        <f>_xlfn.IFNA(VLOOKUP(A1041,'[1]hule diario'!$A:$B,2,FALSE),0)</f>
        <v>86.959580500000001</v>
      </c>
    </row>
    <row r="1042" spans="1:6" x14ac:dyDescent="0.3">
      <c r="A1042" s="3">
        <f t="shared" si="33"/>
        <v>42315</v>
      </c>
      <c r="B1042" s="4">
        <f t="shared" si="32"/>
        <v>42338</v>
      </c>
      <c r="C1042" s="2">
        <f>_xlfn.IFNA(VLOOKUP(A1042,'[1]oil diario'!$A:$B,2,FALSE),0)</f>
        <v>0</v>
      </c>
      <c r="D1042">
        <f>_xlfn.IFNA(VLOOKUP(A1042,'[1]azucar diario'!$A:$B,2,FALSE),0)</f>
        <v>0</v>
      </c>
      <c r="E1042">
        <f>_xlfn.IFNA(VLOOKUP(A1042,'[1]cafe diario'!$A:$B,2,FALSE),0)</f>
        <v>0</v>
      </c>
      <c r="F1042">
        <f>_xlfn.IFNA(VLOOKUP(A1042,'[1]hule diario'!$A:$B,2,FALSE),0)</f>
        <v>0</v>
      </c>
    </row>
    <row r="1043" spans="1:6" x14ac:dyDescent="0.3">
      <c r="A1043" s="3">
        <f t="shared" si="33"/>
        <v>42316</v>
      </c>
      <c r="B1043" s="4">
        <f t="shared" si="32"/>
        <v>42338</v>
      </c>
      <c r="C1043" s="2">
        <f>_xlfn.IFNA(VLOOKUP(A1043,'[1]oil diario'!$A:$B,2,FALSE),0)</f>
        <v>0</v>
      </c>
      <c r="D1043">
        <f>_xlfn.IFNA(VLOOKUP(A1043,'[1]azucar diario'!$A:$B,2,FALSE),0)</f>
        <v>0</v>
      </c>
      <c r="E1043">
        <f>_xlfn.IFNA(VLOOKUP(A1043,'[1]cafe diario'!$A:$B,2,FALSE),0)</f>
        <v>0</v>
      </c>
      <c r="F1043">
        <f>_xlfn.IFNA(VLOOKUP(A1043,'[1]hule diario'!$A:$B,2,FALSE),0)</f>
        <v>0</v>
      </c>
    </row>
    <row r="1044" spans="1:6" x14ac:dyDescent="0.3">
      <c r="A1044" s="3">
        <f t="shared" si="33"/>
        <v>42317</v>
      </c>
      <c r="B1044" s="4">
        <f t="shared" si="32"/>
        <v>42338</v>
      </c>
      <c r="C1044" s="2">
        <f>_xlfn.IFNA(VLOOKUP(A1044,'[1]oil diario'!$A:$B,2,FALSE),0)</f>
        <v>43.87</v>
      </c>
      <c r="D1044">
        <f>_xlfn.IFNA(VLOOKUP(A1044,'[1]azucar diario'!$A:$B,2,FALSE),0)</f>
        <v>13.99</v>
      </c>
      <c r="E1044">
        <f>_xlfn.IFNA(VLOOKUP(A1044,'[1]cafe diario'!$A:$B,2,FALSE),0)</f>
        <v>117.75</v>
      </c>
      <c r="F1044">
        <f>_xlfn.IFNA(VLOOKUP(A1044,'[1]hule diario'!$A:$B,2,FALSE),0)</f>
        <v>85.072493999999992</v>
      </c>
    </row>
    <row r="1045" spans="1:6" x14ac:dyDescent="0.3">
      <c r="A1045" s="3">
        <f t="shared" si="33"/>
        <v>42318</v>
      </c>
      <c r="B1045" s="4">
        <f t="shared" si="32"/>
        <v>42338</v>
      </c>
      <c r="C1045" s="2">
        <f>_xlfn.IFNA(VLOOKUP(A1045,'[1]oil diario'!$A:$B,2,FALSE),0)</f>
        <v>44.23</v>
      </c>
      <c r="D1045">
        <f>_xlfn.IFNA(VLOOKUP(A1045,'[1]azucar diario'!$A:$B,2,FALSE),0)</f>
        <v>14.71</v>
      </c>
      <c r="E1045">
        <f>_xlfn.IFNA(VLOOKUP(A1045,'[1]cafe diario'!$A:$B,2,FALSE),0)</f>
        <v>116.300003</v>
      </c>
      <c r="F1045">
        <f>_xlfn.IFNA(VLOOKUP(A1045,'[1]hule diario'!$A:$B,2,FALSE),0)</f>
        <v>0</v>
      </c>
    </row>
    <row r="1046" spans="1:6" x14ac:dyDescent="0.3">
      <c r="A1046" s="3">
        <f t="shared" si="33"/>
        <v>42319</v>
      </c>
      <c r="B1046" s="4">
        <f t="shared" si="32"/>
        <v>42338</v>
      </c>
      <c r="C1046" s="2">
        <f>_xlfn.IFNA(VLOOKUP(A1046,'[1]oil diario'!$A:$B,2,FALSE),0)</f>
        <v>42.95</v>
      </c>
      <c r="D1046">
        <f>_xlfn.IFNA(VLOOKUP(A1046,'[1]azucar diario'!$A:$B,2,FALSE),0)</f>
        <v>14.69</v>
      </c>
      <c r="E1046">
        <f>_xlfn.IFNA(VLOOKUP(A1046,'[1]cafe diario'!$A:$B,2,FALSE),0)</f>
        <v>116.800003</v>
      </c>
      <c r="F1046">
        <f>_xlfn.IFNA(VLOOKUP(A1046,'[1]hule diario'!$A:$B,2,FALSE),0)</f>
        <v>86.207537500000001</v>
      </c>
    </row>
    <row r="1047" spans="1:6" x14ac:dyDescent="0.3">
      <c r="A1047" s="3">
        <f t="shared" si="33"/>
        <v>42320</v>
      </c>
      <c r="B1047" s="4">
        <f t="shared" si="32"/>
        <v>42338</v>
      </c>
      <c r="C1047" s="2">
        <f>_xlfn.IFNA(VLOOKUP(A1047,'[1]oil diario'!$A:$B,2,FALSE),0)</f>
        <v>41.74</v>
      </c>
      <c r="D1047">
        <f>_xlfn.IFNA(VLOOKUP(A1047,'[1]azucar diario'!$A:$B,2,FALSE),0)</f>
        <v>14.97</v>
      </c>
      <c r="E1047">
        <f>_xlfn.IFNA(VLOOKUP(A1047,'[1]cafe diario'!$A:$B,2,FALSE),0)</f>
        <v>115.300003</v>
      </c>
      <c r="F1047">
        <f>_xlfn.IFNA(VLOOKUP(A1047,'[1]hule diario'!$A:$B,2,FALSE),0)</f>
        <v>86.635897</v>
      </c>
    </row>
    <row r="1048" spans="1:6" x14ac:dyDescent="0.3">
      <c r="A1048" s="3">
        <f t="shared" si="33"/>
        <v>42321</v>
      </c>
      <c r="B1048" s="4">
        <f t="shared" si="32"/>
        <v>42338</v>
      </c>
      <c r="C1048" s="2">
        <f>_xlfn.IFNA(VLOOKUP(A1048,'[1]oil diario'!$A:$B,2,FALSE),0)</f>
        <v>40.69</v>
      </c>
      <c r="D1048">
        <f>_xlfn.IFNA(VLOOKUP(A1048,'[1]azucar diario'!$A:$B,2,FALSE),0)</f>
        <v>15.04</v>
      </c>
      <c r="E1048">
        <f>_xlfn.IFNA(VLOOKUP(A1048,'[1]cafe diario'!$A:$B,2,FALSE),0)</f>
        <v>112.150002</v>
      </c>
      <c r="F1048">
        <f>_xlfn.IFNA(VLOOKUP(A1048,'[1]hule diario'!$A:$B,2,FALSE),0)</f>
        <v>87.674134899999999</v>
      </c>
    </row>
    <row r="1049" spans="1:6" x14ac:dyDescent="0.3">
      <c r="A1049" s="3">
        <f t="shared" si="33"/>
        <v>42322</v>
      </c>
      <c r="B1049" s="4">
        <f t="shared" si="32"/>
        <v>42338</v>
      </c>
      <c r="C1049" s="2">
        <f>_xlfn.IFNA(VLOOKUP(A1049,'[1]oil diario'!$A:$B,2,FALSE),0)</f>
        <v>0</v>
      </c>
      <c r="D1049">
        <f>_xlfn.IFNA(VLOOKUP(A1049,'[1]azucar diario'!$A:$B,2,FALSE),0)</f>
        <v>0</v>
      </c>
      <c r="E1049">
        <f>_xlfn.IFNA(VLOOKUP(A1049,'[1]cafe diario'!$A:$B,2,FALSE),0)</f>
        <v>0</v>
      </c>
      <c r="F1049">
        <f>_xlfn.IFNA(VLOOKUP(A1049,'[1]hule diario'!$A:$B,2,FALSE),0)</f>
        <v>0</v>
      </c>
    </row>
    <row r="1050" spans="1:6" x14ac:dyDescent="0.3">
      <c r="A1050" s="3">
        <f t="shared" si="33"/>
        <v>42323</v>
      </c>
      <c r="B1050" s="4">
        <f t="shared" si="32"/>
        <v>42338</v>
      </c>
      <c r="C1050" s="2">
        <f>_xlfn.IFNA(VLOOKUP(A1050,'[1]oil diario'!$A:$B,2,FALSE),0)</f>
        <v>0</v>
      </c>
      <c r="D1050">
        <f>_xlfn.IFNA(VLOOKUP(A1050,'[1]azucar diario'!$A:$B,2,FALSE),0)</f>
        <v>0</v>
      </c>
      <c r="E1050">
        <f>_xlfn.IFNA(VLOOKUP(A1050,'[1]cafe diario'!$A:$B,2,FALSE),0)</f>
        <v>0</v>
      </c>
      <c r="F1050">
        <f>_xlfn.IFNA(VLOOKUP(A1050,'[1]hule diario'!$A:$B,2,FALSE),0)</f>
        <v>0</v>
      </c>
    </row>
    <row r="1051" spans="1:6" x14ac:dyDescent="0.3">
      <c r="A1051" s="3">
        <f t="shared" si="33"/>
        <v>42324</v>
      </c>
      <c r="B1051" s="4">
        <f t="shared" si="32"/>
        <v>42338</v>
      </c>
      <c r="C1051" s="2">
        <f>_xlfn.IFNA(VLOOKUP(A1051,'[1]oil diario'!$A:$B,2,FALSE),0)</f>
        <v>41.68</v>
      </c>
      <c r="D1051">
        <f>_xlfn.IFNA(VLOOKUP(A1051,'[1]azucar diario'!$A:$B,2,FALSE),0)</f>
        <v>15.18</v>
      </c>
      <c r="E1051">
        <f>_xlfn.IFNA(VLOOKUP(A1051,'[1]cafe diario'!$A:$B,2,FALSE),0)</f>
        <v>114.349998</v>
      </c>
      <c r="F1051">
        <f>_xlfn.IFNA(VLOOKUP(A1051,'[1]hule diario'!$A:$B,2,FALSE),0)</f>
        <v>85.690268399999994</v>
      </c>
    </row>
    <row r="1052" spans="1:6" x14ac:dyDescent="0.3">
      <c r="A1052" s="3">
        <f t="shared" si="33"/>
        <v>42325</v>
      </c>
      <c r="B1052" s="4">
        <f t="shared" si="32"/>
        <v>42338</v>
      </c>
      <c r="C1052" s="2">
        <f>_xlfn.IFNA(VLOOKUP(A1052,'[1]oil diario'!$A:$B,2,FALSE),0)</f>
        <v>40.729999999999997</v>
      </c>
      <c r="D1052">
        <f>_xlfn.IFNA(VLOOKUP(A1052,'[1]azucar diario'!$A:$B,2,FALSE),0)</f>
        <v>14.78</v>
      </c>
      <c r="E1052">
        <f>_xlfn.IFNA(VLOOKUP(A1052,'[1]cafe diario'!$A:$B,2,FALSE),0)</f>
        <v>114.25</v>
      </c>
      <c r="F1052">
        <f>_xlfn.IFNA(VLOOKUP(A1052,'[1]hule diario'!$A:$B,2,FALSE),0)</f>
        <v>85.073526999999999</v>
      </c>
    </row>
    <row r="1053" spans="1:6" x14ac:dyDescent="0.3">
      <c r="A1053" s="3">
        <f t="shared" si="33"/>
        <v>42326</v>
      </c>
      <c r="B1053" s="4">
        <f t="shared" si="32"/>
        <v>42338</v>
      </c>
      <c r="C1053" s="2">
        <f>_xlfn.IFNA(VLOOKUP(A1053,'[1]oil diario'!$A:$B,2,FALSE),0)</f>
        <v>40.75</v>
      </c>
      <c r="D1053">
        <f>_xlfn.IFNA(VLOOKUP(A1053,'[1]azucar diario'!$A:$B,2,FALSE),0)</f>
        <v>14.47</v>
      </c>
      <c r="E1053">
        <f>_xlfn.IFNA(VLOOKUP(A1053,'[1]cafe diario'!$A:$B,2,FALSE),0)</f>
        <v>112.75</v>
      </c>
      <c r="F1053">
        <f>_xlfn.IFNA(VLOOKUP(A1053,'[1]hule diario'!$A:$B,2,FALSE),0)</f>
        <v>85.103367600000013</v>
      </c>
    </row>
    <row r="1054" spans="1:6" x14ac:dyDescent="0.3">
      <c r="A1054" s="3">
        <f t="shared" si="33"/>
        <v>42327</v>
      </c>
      <c r="B1054" s="4">
        <f t="shared" si="32"/>
        <v>42338</v>
      </c>
      <c r="C1054" s="2">
        <f>_xlfn.IFNA(VLOOKUP(A1054,'[1]oil diario'!$A:$B,2,FALSE),0)</f>
        <v>40.549999999999997</v>
      </c>
      <c r="D1054">
        <f>_xlfn.IFNA(VLOOKUP(A1054,'[1]azucar diario'!$A:$B,2,FALSE),0)</f>
        <v>14.95</v>
      </c>
      <c r="E1054">
        <f>_xlfn.IFNA(VLOOKUP(A1054,'[1]cafe diario'!$A:$B,2,FALSE),0)</f>
        <v>119.900002</v>
      </c>
      <c r="F1054">
        <f>_xlfn.IFNA(VLOOKUP(A1054,'[1]hule diario'!$A:$B,2,FALSE),0)</f>
        <v>85.903372000000005</v>
      </c>
    </row>
    <row r="1055" spans="1:6" x14ac:dyDescent="0.3">
      <c r="A1055" s="3">
        <f t="shared" si="33"/>
        <v>42328</v>
      </c>
      <c r="B1055" s="4">
        <f t="shared" si="32"/>
        <v>42338</v>
      </c>
      <c r="C1055" s="2">
        <f>_xlfn.IFNA(VLOOKUP(A1055,'[1]oil diario'!$A:$B,2,FALSE),0)</f>
        <v>39.39</v>
      </c>
      <c r="D1055">
        <f>_xlfn.IFNA(VLOOKUP(A1055,'[1]azucar diario'!$A:$B,2,FALSE),0)</f>
        <v>15.3</v>
      </c>
      <c r="E1055">
        <f>_xlfn.IFNA(VLOOKUP(A1055,'[1]cafe diario'!$A:$B,2,FALSE),0)</f>
        <v>121.900002</v>
      </c>
      <c r="F1055">
        <f>_xlfn.IFNA(VLOOKUP(A1055,'[1]hule diario'!$A:$B,2,FALSE),0)</f>
        <v>86.333178000000004</v>
      </c>
    </row>
    <row r="1056" spans="1:6" x14ac:dyDescent="0.3">
      <c r="A1056" s="3">
        <f t="shared" si="33"/>
        <v>42329</v>
      </c>
      <c r="B1056" s="4">
        <f t="shared" si="32"/>
        <v>42338</v>
      </c>
      <c r="C1056" s="2">
        <f>_xlfn.IFNA(VLOOKUP(A1056,'[1]oil diario'!$A:$B,2,FALSE),0)</f>
        <v>0</v>
      </c>
      <c r="D1056">
        <f>_xlfn.IFNA(VLOOKUP(A1056,'[1]azucar diario'!$A:$B,2,FALSE),0)</f>
        <v>0</v>
      </c>
      <c r="E1056">
        <f>_xlfn.IFNA(VLOOKUP(A1056,'[1]cafe diario'!$A:$B,2,FALSE),0)</f>
        <v>0</v>
      </c>
      <c r="F1056">
        <f>_xlfn.IFNA(VLOOKUP(A1056,'[1]hule diario'!$A:$B,2,FALSE),0)</f>
        <v>0</v>
      </c>
    </row>
    <row r="1057" spans="1:6" x14ac:dyDescent="0.3">
      <c r="A1057" s="3">
        <f t="shared" si="33"/>
        <v>42330</v>
      </c>
      <c r="B1057" s="4">
        <f t="shared" si="32"/>
        <v>42338</v>
      </c>
      <c r="C1057" s="2">
        <f>_xlfn.IFNA(VLOOKUP(A1057,'[1]oil diario'!$A:$B,2,FALSE),0)</f>
        <v>0</v>
      </c>
      <c r="D1057">
        <f>_xlfn.IFNA(VLOOKUP(A1057,'[1]azucar diario'!$A:$B,2,FALSE),0)</f>
        <v>0</v>
      </c>
      <c r="E1057">
        <f>_xlfn.IFNA(VLOOKUP(A1057,'[1]cafe diario'!$A:$B,2,FALSE),0)</f>
        <v>0</v>
      </c>
      <c r="F1057">
        <f>_xlfn.IFNA(VLOOKUP(A1057,'[1]hule diario'!$A:$B,2,FALSE),0)</f>
        <v>0</v>
      </c>
    </row>
    <row r="1058" spans="1:6" x14ac:dyDescent="0.3">
      <c r="A1058" s="3">
        <f t="shared" si="33"/>
        <v>42331</v>
      </c>
      <c r="B1058" s="4">
        <f t="shared" si="32"/>
        <v>42338</v>
      </c>
      <c r="C1058" s="2">
        <f>_xlfn.IFNA(VLOOKUP(A1058,'[1]oil diario'!$A:$B,2,FALSE),0)</f>
        <v>39.270000000000003</v>
      </c>
      <c r="D1058">
        <f>_xlfn.IFNA(VLOOKUP(A1058,'[1]azucar diario'!$A:$B,2,FALSE),0)</f>
        <v>15.41</v>
      </c>
      <c r="E1058">
        <f>_xlfn.IFNA(VLOOKUP(A1058,'[1]cafe diario'!$A:$B,2,FALSE),0)</f>
        <v>119.949997</v>
      </c>
      <c r="F1058">
        <f>_xlfn.IFNA(VLOOKUP(A1058,'[1]hule diario'!$A:$B,2,FALSE),0)</f>
        <v>84.931080000000009</v>
      </c>
    </row>
    <row r="1059" spans="1:6" x14ac:dyDescent="0.3">
      <c r="A1059" s="3">
        <f t="shared" si="33"/>
        <v>42332</v>
      </c>
      <c r="B1059" s="4">
        <f t="shared" si="32"/>
        <v>42338</v>
      </c>
      <c r="C1059" s="2">
        <f>_xlfn.IFNA(VLOOKUP(A1059,'[1]oil diario'!$A:$B,2,FALSE),0)</f>
        <v>40.89</v>
      </c>
      <c r="D1059">
        <f>_xlfn.IFNA(VLOOKUP(A1059,'[1]azucar diario'!$A:$B,2,FALSE),0)</f>
        <v>15</v>
      </c>
      <c r="E1059">
        <f>_xlfn.IFNA(VLOOKUP(A1059,'[1]cafe diario'!$A:$B,2,FALSE),0)</f>
        <v>122.449997</v>
      </c>
      <c r="F1059">
        <f>_xlfn.IFNA(VLOOKUP(A1059,'[1]hule diario'!$A:$B,2,FALSE),0)</f>
        <v>85.714240499999988</v>
      </c>
    </row>
    <row r="1060" spans="1:6" x14ac:dyDescent="0.3">
      <c r="A1060" s="3">
        <f t="shared" si="33"/>
        <v>42333</v>
      </c>
      <c r="B1060" s="4">
        <f t="shared" si="32"/>
        <v>42338</v>
      </c>
      <c r="C1060" s="2">
        <f>_xlfn.IFNA(VLOOKUP(A1060,'[1]oil diario'!$A:$B,2,FALSE),0)</f>
        <v>41.22</v>
      </c>
      <c r="D1060">
        <f>_xlfn.IFNA(VLOOKUP(A1060,'[1]azucar diario'!$A:$B,2,FALSE),0)</f>
        <v>14.91</v>
      </c>
      <c r="E1060">
        <f>_xlfn.IFNA(VLOOKUP(A1060,'[1]cafe diario'!$A:$B,2,FALSE),0)</f>
        <v>122.900002</v>
      </c>
      <c r="F1060">
        <f>_xlfn.IFNA(VLOOKUP(A1060,'[1]hule diario'!$A:$B,2,FALSE),0)</f>
        <v>87.258782999999994</v>
      </c>
    </row>
    <row r="1061" spans="1:6" x14ac:dyDescent="0.3">
      <c r="A1061" s="3">
        <f t="shared" si="33"/>
        <v>42334</v>
      </c>
      <c r="B1061" s="4">
        <f t="shared" si="32"/>
        <v>42338</v>
      </c>
      <c r="C1061" s="2">
        <f>_xlfn.IFNA(VLOOKUP(A1061,'[1]oil diario'!$A:$B,2,FALSE),0)</f>
        <v>0</v>
      </c>
      <c r="D1061">
        <f>_xlfn.IFNA(VLOOKUP(A1061,'[1]azucar diario'!$A:$B,2,FALSE),0)</f>
        <v>0</v>
      </c>
      <c r="E1061">
        <f>_xlfn.IFNA(VLOOKUP(A1061,'[1]cafe diario'!$A:$B,2,FALSE),0)</f>
        <v>0</v>
      </c>
      <c r="F1061">
        <f>_xlfn.IFNA(VLOOKUP(A1061,'[1]hule diario'!$A:$B,2,FALSE),0)</f>
        <v>88.074028900000002</v>
      </c>
    </row>
    <row r="1062" spans="1:6" x14ac:dyDescent="0.3">
      <c r="A1062" s="3">
        <f t="shared" si="33"/>
        <v>42335</v>
      </c>
      <c r="B1062" s="4">
        <f t="shared" si="32"/>
        <v>42338</v>
      </c>
      <c r="C1062" s="2">
        <f>_xlfn.IFNA(VLOOKUP(A1062,'[1]oil diario'!$A:$B,2,FALSE),0)</f>
        <v>40.57</v>
      </c>
      <c r="D1062">
        <f>_xlfn.IFNA(VLOOKUP(A1062,'[1]azucar diario'!$A:$B,2,FALSE),0)</f>
        <v>14.97</v>
      </c>
      <c r="E1062">
        <f>_xlfn.IFNA(VLOOKUP(A1062,'[1]cafe diario'!$A:$B,2,FALSE),0)</f>
        <v>121</v>
      </c>
      <c r="F1062">
        <f>_xlfn.IFNA(VLOOKUP(A1062,'[1]hule diario'!$A:$B,2,FALSE),0)</f>
        <v>87.723655499999992</v>
      </c>
    </row>
    <row r="1063" spans="1:6" x14ac:dyDescent="0.3">
      <c r="A1063" s="3">
        <f t="shared" si="33"/>
        <v>42336</v>
      </c>
      <c r="B1063" s="4">
        <f t="shared" si="32"/>
        <v>42338</v>
      </c>
      <c r="C1063" s="2">
        <f>_xlfn.IFNA(VLOOKUP(A1063,'[1]oil diario'!$A:$B,2,FALSE),0)</f>
        <v>0</v>
      </c>
      <c r="D1063">
        <f>_xlfn.IFNA(VLOOKUP(A1063,'[1]azucar diario'!$A:$B,2,FALSE),0)</f>
        <v>0</v>
      </c>
      <c r="E1063">
        <f>_xlfn.IFNA(VLOOKUP(A1063,'[1]cafe diario'!$A:$B,2,FALSE),0)</f>
        <v>0</v>
      </c>
      <c r="F1063">
        <f>_xlfn.IFNA(VLOOKUP(A1063,'[1]hule diario'!$A:$B,2,FALSE),0)</f>
        <v>0</v>
      </c>
    </row>
    <row r="1064" spans="1:6" x14ac:dyDescent="0.3">
      <c r="A1064" s="3">
        <f t="shared" si="33"/>
        <v>42337</v>
      </c>
      <c r="B1064" s="4">
        <f t="shared" si="32"/>
        <v>42338</v>
      </c>
      <c r="C1064" s="2">
        <f>_xlfn.IFNA(VLOOKUP(A1064,'[1]oil diario'!$A:$B,2,FALSE),0)</f>
        <v>0</v>
      </c>
      <c r="D1064">
        <f>_xlfn.IFNA(VLOOKUP(A1064,'[1]azucar diario'!$A:$B,2,FALSE),0)</f>
        <v>0</v>
      </c>
      <c r="E1064">
        <f>_xlfn.IFNA(VLOOKUP(A1064,'[1]cafe diario'!$A:$B,2,FALSE),0)</f>
        <v>0</v>
      </c>
      <c r="F1064">
        <f>_xlfn.IFNA(VLOOKUP(A1064,'[1]hule diario'!$A:$B,2,FALSE),0)</f>
        <v>0</v>
      </c>
    </row>
    <row r="1065" spans="1:6" x14ac:dyDescent="0.3">
      <c r="A1065" s="3">
        <f t="shared" si="33"/>
        <v>42338</v>
      </c>
      <c r="B1065" s="4">
        <f t="shared" si="32"/>
        <v>42338</v>
      </c>
      <c r="C1065" s="2">
        <f>_xlfn.IFNA(VLOOKUP(A1065,'[1]oil diario'!$A:$B,2,FALSE),0)</f>
        <v>40.43</v>
      </c>
      <c r="D1065">
        <f>_xlfn.IFNA(VLOOKUP(A1065,'[1]azucar diario'!$A:$B,2,FALSE),0)</f>
        <v>14.93</v>
      </c>
      <c r="E1065">
        <f>_xlfn.IFNA(VLOOKUP(A1065,'[1]cafe diario'!$A:$B,2,FALSE),0)</f>
        <v>116.900002</v>
      </c>
      <c r="F1065">
        <f>_xlfn.IFNA(VLOOKUP(A1065,'[1]hule diario'!$A:$B,2,FALSE),0)</f>
        <v>86.1105388</v>
      </c>
    </row>
    <row r="1066" spans="1:6" x14ac:dyDescent="0.3">
      <c r="A1066" s="3">
        <f t="shared" si="33"/>
        <v>42339</v>
      </c>
      <c r="B1066" s="4">
        <f t="shared" si="32"/>
        <v>42369</v>
      </c>
      <c r="C1066" s="2">
        <f>_xlfn.IFNA(VLOOKUP(A1066,'[1]oil diario'!$A:$B,2,FALSE),0)</f>
        <v>40.58</v>
      </c>
      <c r="D1066">
        <f>_xlfn.IFNA(VLOOKUP(A1066,'[1]azucar diario'!$A:$B,2,FALSE),0)</f>
        <v>15.44</v>
      </c>
      <c r="E1066">
        <f>_xlfn.IFNA(VLOOKUP(A1066,'[1]cafe diario'!$A:$B,2,FALSE),0)</f>
        <v>117.150002</v>
      </c>
      <c r="F1066">
        <f>_xlfn.IFNA(VLOOKUP(A1066,'[1]hule diario'!$A:$B,2,FALSE),0)</f>
        <v>88.975484000000009</v>
      </c>
    </row>
    <row r="1067" spans="1:6" x14ac:dyDescent="0.3">
      <c r="A1067" s="3">
        <f t="shared" si="33"/>
        <v>42340</v>
      </c>
      <c r="B1067" s="4">
        <f t="shared" si="32"/>
        <v>42369</v>
      </c>
      <c r="C1067" s="2">
        <f>_xlfn.IFNA(VLOOKUP(A1067,'[1]oil diario'!$A:$B,2,FALSE),0)</f>
        <v>39.93</v>
      </c>
      <c r="D1067">
        <f>_xlfn.IFNA(VLOOKUP(A1067,'[1]azucar diario'!$A:$B,2,FALSE),0)</f>
        <v>15.34</v>
      </c>
      <c r="E1067">
        <f>_xlfn.IFNA(VLOOKUP(A1067,'[1]cafe diario'!$A:$B,2,FALSE),0)</f>
        <v>117.800003</v>
      </c>
      <c r="F1067">
        <f>_xlfn.IFNA(VLOOKUP(A1067,'[1]hule diario'!$A:$B,2,FALSE),0)</f>
        <v>91.383674500000012</v>
      </c>
    </row>
    <row r="1068" spans="1:6" x14ac:dyDescent="0.3">
      <c r="A1068" s="3">
        <f t="shared" si="33"/>
        <v>42341</v>
      </c>
      <c r="B1068" s="4">
        <f t="shared" si="32"/>
        <v>42369</v>
      </c>
      <c r="C1068" s="2">
        <f>_xlfn.IFNA(VLOOKUP(A1068,'[1]oil diario'!$A:$B,2,FALSE),0)</f>
        <v>41.08</v>
      </c>
      <c r="D1068">
        <f>_xlfn.IFNA(VLOOKUP(A1068,'[1]azucar diario'!$A:$B,2,FALSE),0)</f>
        <v>15.58</v>
      </c>
      <c r="E1068">
        <f>_xlfn.IFNA(VLOOKUP(A1068,'[1]cafe diario'!$A:$B,2,FALSE),0)</f>
        <v>122.050003</v>
      </c>
      <c r="F1068">
        <f>_xlfn.IFNA(VLOOKUP(A1068,'[1]hule diario'!$A:$B,2,FALSE),0)</f>
        <v>90.300600000000003</v>
      </c>
    </row>
    <row r="1069" spans="1:6" x14ac:dyDescent="0.3">
      <c r="A1069" s="3">
        <f t="shared" si="33"/>
        <v>42342</v>
      </c>
      <c r="B1069" s="4">
        <f t="shared" si="32"/>
        <v>42369</v>
      </c>
      <c r="C1069" s="2">
        <f>_xlfn.IFNA(VLOOKUP(A1069,'[1]oil diario'!$A:$B,2,FALSE),0)</f>
        <v>40</v>
      </c>
      <c r="D1069">
        <f>_xlfn.IFNA(VLOOKUP(A1069,'[1]azucar diario'!$A:$B,2,FALSE),0)</f>
        <v>15.48</v>
      </c>
      <c r="E1069">
        <f>_xlfn.IFNA(VLOOKUP(A1069,'[1]cafe diario'!$A:$B,2,FALSE),0)</f>
        <v>124</v>
      </c>
      <c r="F1069">
        <f>_xlfn.IFNA(VLOOKUP(A1069,'[1]hule diario'!$A:$B,2,FALSE),0)</f>
        <v>90.995119000000003</v>
      </c>
    </row>
    <row r="1070" spans="1:6" x14ac:dyDescent="0.3">
      <c r="A1070" s="3">
        <f t="shared" si="33"/>
        <v>42343</v>
      </c>
      <c r="B1070" s="4">
        <f t="shared" si="32"/>
        <v>42369</v>
      </c>
      <c r="C1070" s="2">
        <f>_xlfn.IFNA(VLOOKUP(A1070,'[1]oil diario'!$A:$B,2,FALSE),0)</f>
        <v>0</v>
      </c>
      <c r="D1070">
        <f>_xlfn.IFNA(VLOOKUP(A1070,'[1]azucar diario'!$A:$B,2,FALSE),0)</f>
        <v>0</v>
      </c>
      <c r="E1070">
        <f>_xlfn.IFNA(VLOOKUP(A1070,'[1]cafe diario'!$A:$B,2,FALSE),0)</f>
        <v>0</v>
      </c>
      <c r="F1070">
        <f>_xlfn.IFNA(VLOOKUP(A1070,'[1]hule diario'!$A:$B,2,FALSE),0)</f>
        <v>0</v>
      </c>
    </row>
    <row r="1071" spans="1:6" x14ac:dyDescent="0.3">
      <c r="A1071" s="3">
        <f t="shared" si="33"/>
        <v>42344</v>
      </c>
      <c r="B1071" s="4">
        <f t="shared" si="32"/>
        <v>42369</v>
      </c>
      <c r="C1071" s="2">
        <f>_xlfn.IFNA(VLOOKUP(A1071,'[1]oil diario'!$A:$B,2,FALSE),0)</f>
        <v>0</v>
      </c>
      <c r="D1071">
        <f>_xlfn.IFNA(VLOOKUP(A1071,'[1]azucar diario'!$A:$B,2,FALSE),0)</f>
        <v>0</v>
      </c>
      <c r="E1071">
        <f>_xlfn.IFNA(VLOOKUP(A1071,'[1]cafe diario'!$A:$B,2,FALSE),0)</f>
        <v>0</v>
      </c>
      <c r="F1071">
        <f>_xlfn.IFNA(VLOOKUP(A1071,'[1]hule diario'!$A:$B,2,FALSE),0)</f>
        <v>0</v>
      </c>
    </row>
    <row r="1072" spans="1:6" x14ac:dyDescent="0.3">
      <c r="A1072" s="3">
        <f t="shared" si="33"/>
        <v>42345</v>
      </c>
      <c r="B1072" s="4">
        <f t="shared" si="32"/>
        <v>42369</v>
      </c>
      <c r="C1072" s="2">
        <f>_xlfn.IFNA(VLOOKUP(A1072,'[1]oil diario'!$A:$B,2,FALSE),0)</f>
        <v>37.64</v>
      </c>
      <c r="D1072">
        <f>_xlfn.IFNA(VLOOKUP(A1072,'[1]azucar diario'!$A:$B,2,FALSE),0)</f>
        <v>15.3</v>
      </c>
      <c r="E1072">
        <f>_xlfn.IFNA(VLOOKUP(A1072,'[1]cafe diario'!$A:$B,2,FALSE),0)</f>
        <v>122.650002</v>
      </c>
      <c r="F1072">
        <f>_xlfn.IFNA(VLOOKUP(A1072,'[1]hule diario'!$A:$B,2,FALSE),0)</f>
        <v>92.908506899999992</v>
      </c>
    </row>
    <row r="1073" spans="1:6" x14ac:dyDescent="0.3">
      <c r="A1073" s="3">
        <f t="shared" si="33"/>
        <v>42346</v>
      </c>
      <c r="B1073" s="4">
        <f t="shared" si="32"/>
        <v>42369</v>
      </c>
      <c r="C1073" s="2">
        <f>_xlfn.IFNA(VLOOKUP(A1073,'[1]oil diario'!$A:$B,2,FALSE),0)</f>
        <v>37.46</v>
      </c>
      <c r="D1073">
        <f>_xlfn.IFNA(VLOOKUP(A1073,'[1]azucar diario'!$A:$B,2,FALSE),0)</f>
        <v>15</v>
      </c>
      <c r="E1073">
        <f>_xlfn.IFNA(VLOOKUP(A1073,'[1]cafe diario'!$A:$B,2,FALSE),0)</f>
        <v>122.25</v>
      </c>
      <c r="F1073">
        <f>_xlfn.IFNA(VLOOKUP(A1073,'[1]hule diario'!$A:$B,2,FALSE),0)</f>
        <v>91.974026199999997</v>
      </c>
    </row>
    <row r="1074" spans="1:6" x14ac:dyDescent="0.3">
      <c r="A1074" s="3">
        <f t="shared" si="33"/>
        <v>42347</v>
      </c>
      <c r="B1074" s="4">
        <f t="shared" si="32"/>
        <v>42369</v>
      </c>
      <c r="C1074" s="2">
        <f>_xlfn.IFNA(VLOOKUP(A1074,'[1]oil diario'!$A:$B,2,FALSE),0)</f>
        <v>37.159999999999997</v>
      </c>
      <c r="D1074">
        <f>_xlfn.IFNA(VLOOKUP(A1074,'[1]azucar diario'!$A:$B,2,FALSE),0)</f>
        <v>15.09</v>
      </c>
      <c r="E1074">
        <f>_xlfn.IFNA(VLOOKUP(A1074,'[1]cafe diario'!$A:$B,2,FALSE),0)</f>
        <v>123.849998</v>
      </c>
      <c r="F1074">
        <f>_xlfn.IFNA(VLOOKUP(A1074,'[1]hule diario'!$A:$B,2,FALSE),0)</f>
        <v>91.627796999999987</v>
      </c>
    </row>
    <row r="1075" spans="1:6" x14ac:dyDescent="0.3">
      <c r="A1075" s="3">
        <f t="shared" si="33"/>
        <v>42348</v>
      </c>
      <c r="B1075" s="4">
        <f t="shared" si="32"/>
        <v>42369</v>
      </c>
      <c r="C1075" s="2">
        <f>_xlfn.IFNA(VLOOKUP(A1075,'[1]oil diario'!$A:$B,2,FALSE),0)</f>
        <v>36.76</v>
      </c>
      <c r="D1075">
        <f>_xlfn.IFNA(VLOOKUP(A1075,'[1]azucar diario'!$A:$B,2,FALSE),0)</f>
        <v>14.55</v>
      </c>
      <c r="E1075">
        <f>_xlfn.IFNA(VLOOKUP(A1075,'[1]cafe diario'!$A:$B,2,FALSE),0)</f>
        <v>122.650002</v>
      </c>
      <c r="F1075">
        <f>_xlfn.IFNA(VLOOKUP(A1075,'[1]hule diario'!$A:$B,2,FALSE),0)</f>
        <v>91.082578100000006</v>
      </c>
    </row>
    <row r="1076" spans="1:6" x14ac:dyDescent="0.3">
      <c r="A1076" s="3">
        <f t="shared" si="33"/>
        <v>42349</v>
      </c>
      <c r="B1076" s="4">
        <f t="shared" si="32"/>
        <v>42369</v>
      </c>
      <c r="C1076" s="2">
        <f>_xlfn.IFNA(VLOOKUP(A1076,'[1]oil diario'!$A:$B,2,FALSE),0)</f>
        <v>35.65</v>
      </c>
      <c r="D1076">
        <f>_xlfn.IFNA(VLOOKUP(A1076,'[1]azucar diario'!$A:$B,2,FALSE),0)</f>
        <v>14.58</v>
      </c>
      <c r="E1076">
        <f>_xlfn.IFNA(VLOOKUP(A1076,'[1]cafe diario'!$A:$B,2,FALSE),0)</f>
        <v>118.099998</v>
      </c>
      <c r="F1076">
        <f>_xlfn.IFNA(VLOOKUP(A1076,'[1]hule diario'!$A:$B,2,FALSE),0)</f>
        <v>91.157911200000001</v>
      </c>
    </row>
    <row r="1077" spans="1:6" x14ac:dyDescent="0.3">
      <c r="A1077" s="3">
        <f t="shared" si="33"/>
        <v>42350</v>
      </c>
      <c r="B1077" s="4">
        <f t="shared" si="32"/>
        <v>42369</v>
      </c>
      <c r="C1077" s="2">
        <f>_xlfn.IFNA(VLOOKUP(A1077,'[1]oil diario'!$A:$B,2,FALSE),0)</f>
        <v>0</v>
      </c>
      <c r="D1077">
        <f>_xlfn.IFNA(VLOOKUP(A1077,'[1]azucar diario'!$A:$B,2,FALSE),0)</f>
        <v>0</v>
      </c>
      <c r="E1077">
        <f>_xlfn.IFNA(VLOOKUP(A1077,'[1]cafe diario'!$A:$B,2,FALSE),0)</f>
        <v>0</v>
      </c>
      <c r="F1077">
        <f>_xlfn.IFNA(VLOOKUP(A1077,'[1]hule diario'!$A:$B,2,FALSE),0)</f>
        <v>0</v>
      </c>
    </row>
    <row r="1078" spans="1:6" x14ac:dyDescent="0.3">
      <c r="A1078" s="3">
        <f t="shared" si="33"/>
        <v>42351</v>
      </c>
      <c r="B1078" s="4">
        <f t="shared" si="32"/>
        <v>42369</v>
      </c>
      <c r="C1078" s="2">
        <f>_xlfn.IFNA(VLOOKUP(A1078,'[1]oil diario'!$A:$B,2,FALSE),0)</f>
        <v>0</v>
      </c>
      <c r="D1078">
        <f>_xlfn.IFNA(VLOOKUP(A1078,'[1]azucar diario'!$A:$B,2,FALSE),0)</f>
        <v>0</v>
      </c>
      <c r="E1078">
        <f>_xlfn.IFNA(VLOOKUP(A1078,'[1]cafe diario'!$A:$B,2,FALSE),0)</f>
        <v>0</v>
      </c>
      <c r="F1078">
        <f>_xlfn.IFNA(VLOOKUP(A1078,'[1]hule diario'!$A:$B,2,FALSE),0)</f>
        <v>0</v>
      </c>
    </row>
    <row r="1079" spans="1:6" x14ac:dyDescent="0.3">
      <c r="A1079" s="3">
        <f t="shared" si="33"/>
        <v>42352</v>
      </c>
      <c r="B1079" s="4">
        <f t="shared" si="32"/>
        <v>42369</v>
      </c>
      <c r="C1079" s="2">
        <f>_xlfn.IFNA(VLOOKUP(A1079,'[1]oil diario'!$A:$B,2,FALSE),0)</f>
        <v>36.31</v>
      </c>
      <c r="D1079">
        <f>_xlfn.IFNA(VLOOKUP(A1079,'[1]azucar diario'!$A:$B,2,FALSE),0)</f>
        <v>14.51</v>
      </c>
      <c r="E1079">
        <f>_xlfn.IFNA(VLOOKUP(A1079,'[1]cafe diario'!$A:$B,2,FALSE),0)</f>
        <v>117.25</v>
      </c>
      <c r="F1079">
        <f>_xlfn.IFNA(VLOOKUP(A1079,'[1]hule diario'!$A:$B,2,FALSE),0)</f>
        <v>89.178263999999999</v>
      </c>
    </row>
    <row r="1080" spans="1:6" x14ac:dyDescent="0.3">
      <c r="A1080" s="3">
        <f t="shared" si="33"/>
        <v>42353</v>
      </c>
      <c r="B1080" s="4">
        <f t="shared" si="32"/>
        <v>42369</v>
      </c>
      <c r="C1080" s="2">
        <f>_xlfn.IFNA(VLOOKUP(A1080,'[1]oil diario'!$A:$B,2,FALSE),0)</f>
        <v>37.32</v>
      </c>
      <c r="D1080">
        <f>_xlfn.IFNA(VLOOKUP(A1080,'[1]azucar diario'!$A:$B,2,FALSE),0)</f>
        <v>14.59</v>
      </c>
      <c r="E1080">
        <f>_xlfn.IFNA(VLOOKUP(A1080,'[1]cafe diario'!$A:$B,2,FALSE),0)</f>
        <v>115.650002</v>
      </c>
      <c r="F1080">
        <f>_xlfn.IFNA(VLOOKUP(A1080,'[1]hule diario'!$A:$B,2,FALSE),0)</f>
        <v>88.101692499999999</v>
      </c>
    </row>
    <row r="1081" spans="1:6" x14ac:dyDescent="0.3">
      <c r="A1081" s="3">
        <f t="shared" si="33"/>
        <v>42354</v>
      </c>
      <c r="B1081" s="4">
        <f t="shared" si="32"/>
        <v>42369</v>
      </c>
      <c r="C1081" s="2">
        <f>_xlfn.IFNA(VLOOKUP(A1081,'[1]oil diario'!$A:$B,2,FALSE),0)</f>
        <v>35.549999999999997</v>
      </c>
      <c r="D1081">
        <f>_xlfn.IFNA(VLOOKUP(A1081,'[1]azucar diario'!$A:$B,2,FALSE),0)</f>
        <v>14.59</v>
      </c>
      <c r="E1081">
        <f>_xlfn.IFNA(VLOOKUP(A1081,'[1]cafe diario'!$A:$B,2,FALSE),0)</f>
        <v>118.099998</v>
      </c>
      <c r="F1081">
        <f>_xlfn.IFNA(VLOOKUP(A1081,'[1]hule diario'!$A:$B,2,FALSE),0)</f>
        <v>87.656307200000001</v>
      </c>
    </row>
    <row r="1082" spans="1:6" x14ac:dyDescent="0.3">
      <c r="A1082" s="3">
        <f t="shared" si="33"/>
        <v>42355</v>
      </c>
      <c r="B1082" s="4">
        <f t="shared" si="32"/>
        <v>42369</v>
      </c>
      <c r="C1082" s="2">
        <f>_xlfn.IFNA(VLOOKUP(A1082,'[1]oil diario'!$A:$B,2,FALSE),0)</f>
        <v>34.979999999999997</v>
      </c>
      <c r="D1082">
        <f>_xlfn.IFNA(VLOOKUP(A1082,'[1]azucar diario'!$A:$B,2,FALSE),0)</f>
        <v>14.7</v>
      </c>
      <c r="E1082">
        <f>_xlfn.IFNA(VLOOKUP(A1082,'[1]cafe diario'!$A:$B,2,FALSE),0)</f>
        <v>117.800003</v>
      </c>
      <c r="F1082">
        <f>_xlfn.IFNA(VLOOKUP(A1082,'[1]hule diario'!$A:$B,2,FALSE),0)</f>
        <v>87.33808160000001</v>
      </c>
    </row>
    <row r="1083" spans="1:6" x14ac:dyDescent="0.3">
      <c r="A1083" s="3">
        <f t="shared" si="33"/>
        <v>42356</v>
      </c>
      <c r="B1083" s="4">
        <f t="shared" si="32"/>
        <v>42369</v>
      </c>
      <c r="C1083" s="2">
        <f>_xlfn.IFNA(VLOOKUP(A1083,'[1]oil diario'!$A:$B,2,FALSE),0)</f>
        <v>34.72</v>
      </c>
      <c r="D1083">
        <f>_xlfn.IFNA(VLOOKUP(A1083,'[1]azucar diario'!$A:$B,2,FALSE),0)</f>
        <v>15.1</v>
      </c>
      <c r="E1083">
        <f>_xlfn.IFNA(VLOOKUP(A1083,'[1]cafe diario'!$A:$B,2,FALSE),0)</f>
        <v>118.449997</v>
      </c>
      <c r="F1083">
        <f>_xlfn.IFNA(VLOOKUP(A1083,'[1]hule diario'!$A:$B,2,FALSE),0)</f>
        <v>86.754114000000001</v>
      </c>
    </row>
    <row r="1084" spans="1:6" x14ac:dyDescent="0.3">
      <c r="A1084" s="3">
        <f t="shared" si="33"/>
        <v>42357</v>
      </c>
      <c r="B1084" s="4">
        <f t="shared" si="32"/>
        <v>42369</v>
      </c>
      <c r="C1084" s="2">
        <f>_xlfn.IFNA(VLOOKUP(A1084,'[1]oil diario'!$A:$B,2,FALSE),0)</f>
        <v>0</v>
      </c>
      <c r="D1084">
        <f>_xlfn.IFNA(VLOOKUP(A1084,'[1]azucar diario'!$A:$B,2,FALSE),0)</f>
        <v>0</v>
      </c>
      <c r="E1084">
        <f>_xlfn.IFNA(VLOOKUP(A1084,'[1]cafe diario'!$A:$B,2,FALSE),0)</f>
        <v>0</v>
      </c>
      <c r="F1084">
        <f>_xlfn.IFNA(VLOOKUP(A1084,'[1]hule diario'!$A:$B,2,FALSE),0)</f>
        <v>0</v>
      </c>
    </row>
    <row r="1085" spans="1:6" x14ac:dyDescent="0.3">
      <c r="A1085" s="3">
        <f t="shared" si="33"/>
        <v>42358</v>
      </c>
      <c r="B1085" s="4">
        <f t="shared" si="32"/>
        <v>42369</v>
      </c>
      <c r="C1085" s="2">
        <f>_xlfn.IFNA(VLOOKUP(A1085,'[1]oil diario'!$A:$B,2,FALSE),0)</f>
        <v>0</v>
      </c>
      <c r="D1085">
        <f>_xlfn.IFNA(VLOOKUP(A1085,'[1]azucar diario'!$A:$B,2,FALSE),0)</f>
        <v>0</v>
      </c>
      <c r="E1085">
        <f>_xlfn.IFNA(VLOOKUP(A1085,'[1]cafe diario'!$A:$B,2,FALSE),0)</f>
        <v>0</v>
      </c>
      <c r="F1085">
        <f>_xlfn.IFNA(VLOOKUP(A1085,'[1]hule diario'!$A:$B,2,FALSE),0)</f>
        <v>0</v>
      </c>
    </row>
    <row r="1086" spans="1:6" x14ac:dyDescent="0.3">
      <c r="A1086" s="3">
        <f t="shared" si="33"/>
        <v>42359</v>
      </c>
      <c r="B1086" s="4">
        <f t="shared" si="32"/>
        <v>42369</v>
      </c>
      <c r="C1086" s="2">
        <f>_xlfn.IFNA(VLOOKUP(A1086,'[1]oil diario'!$A:$B,2,FALSE),0)</f>
        <v>34.549999999999997</v>
      </c>
      <c r="D1086">
        <f>_xlfn.IFNA(VLOOKUP(A1086,'[1]azucar diario'!$A:$B,2,FALSE),0)</f>
        <v>14.97</v>
      </c>
      <c r="E1086">
        <f>_xlfn.IFNA(VLOOKUP(A1086,'[1]cafe diario'!$A:$B,2,FALSE),0)</f>
        <v>117.5</v>
      </c>
      <c r="F1086">
        <f>_xlfn.IFNA(VLOOKUP(A1086,'[1]hule diario'!$A:$B,2,FALSE),0)</f>
        <v>87.80874</v>
      </c>
    </row>
    <row r="1087" spans="1:6" x14ac:dyDescent="0.3">
      <c r="A1087" s="3">
        <f t="shared" si="33"/>
        <v>42360</v>
      </c>
      <c r="B1087" s="4">
        <f t="shared" si="32"/>
        <v>42369</v>
      </c>
      <c r="C1087" s="2">
        <f>_xlfn.IFNA(VLOOKUP(A1087,'[1]oil diario'!$A:$B,2,FALSE),0)</f>
        <v>36.119999999999997</v>
      </c>
      <c r="D1087">
        <f>_xlfn.IFNA(VLOOKUP(A1087,'[1]azucar diario'!$A:$B,2,FALSE),0)</f>
        <v>15.04</v>
      </c>
      <c r="E1087">
        <f>_xlfn.IFNA(VLOOKUP(A1087,'[1]cafe diario'!$A:$B,2,FALSE),0)</f>
        <v>119.150002</v>
      </c>
      <c r="F1087">
        <f>_xlfn.IFNA(VLOOKUP(A1087,'[1]hule diario'!$A:$B,2,FALSE),0)</f>
        <v>87.969927799999994</v>
      </c>
    </row>
    <row r="1088" spans="1:6" x14ac:dyDescent="0.3">
      <c r="A1088" s="3">
        <f t="shared" si="33"/>
        <v>42361</v>
      </c>
      <c r="B1088" s="4">
        <f t="shared" si="32"/>
        <v>42369</v>
      </c>
      <c r="C1088" s="2">
        <f>_xlfn.IFNA(VLOOKUP(A1088,'[1]oil diario'!$A:$B,2,FALSE),0)</f>
        <v>36.76</v>
      </c>
      <c r="D1088">
        <f>_xlfn.IFNA(VLOOKUP(A1088,'[1]azucar diario'!$A:$B,2,FALSE),0)</f>
        <v>15.15</v>
      </c>
      <c r="E1088">
        <f>_xlfn.IFNA(VLOOKUP(A1088,'[1]cafe diario'!$A:$B,2,FALSE),0)</f>
        <v>120.949997</v>
      </c>
      <c r="F1088">
        <f>_xlfn.IFNA(VLOOKUP(A1088,'[1]hule diario'!$A:$B,2,FALSE),0)</f>
        <v>87.614991000000003</v>
      </c>
    </row>
    <row r="1089" spans="1:6" x14ac:dyDescent="0.3">
      <c r="A1089" s="3">
        <f t="shared" si="33"/>
        <v>42362</v>
      </c>
      <c r="B1089" s="4">
        <f t="shared" si="32"/>
        <v>42369</v>
      </c>
      <c r="C1089" s="2">
        <f>_xlfn.IFNA(VLOOKUP(A1089,'[1]oil diario'!$A:$B,2,FALSE),0)</f>
        <v>37.619999999999997</v>
      </c>
      <c r="D1089">
        <f>_xlfn.IFNA(VLOOKUP(A1089,'[1]azucar diario'!$A:$B,2,FALSE),0)</f>
        <v>15.06</v>
      </c>
      <c r="E1089">
        <f>_xlfn.IFNA(VLOOKUP(A1089,'[1]cafe diario'!$A:$B,2,FALSE),0)</f>
        <v>119.699997</v>
      </c>
      <c r="F1089">
        <f>_xlfn.IFNA(VLOOKUP(A1089,'[1]hule diario'!$A:$B,2,FALSE),0)</f>
        <v>87.580059000000006</v>
      </c>
    </row>
    <row r="1090" spans="1:6" x14ac:dyDescent="0.3">
      <c r="A1090" s="3">
        <f t="shared" si="33"/>
        <v>42363</v>
      </c>
      <c r="B1090" s="4">
        <f t="shared" si="32"/>
        <v>42369</v>
      </c>
      <c r="C1090" s="2">
        <f>_xlfn.IFNA(VLOOKUP(A1090,'[1]oil diario'!$A:$B,2,FALSE),0)</f>
        <v>0</v>
      </c>
      <c r="D1090">
        <f>_xlfn.IFNA(VLOOKUP(A1090,'[1]azucar diario'!$A:$B,2,FALSE),0)</f>
        <v>0</v>
      </c>
      <c r="E1090">
        <f>_xlfn.IFNA(VLOOKUP(A1090,'[1]cafe diario'!$A:$B,2,FALSE),0)</f>
        <v>0</v>
      </c>
      <c r="F1090">
        <f>_xlfn.IFNA(VLOOKUP(A1090,'[1]hule diario'!$A:$B,2,FALSE),0)</f>
        <v>0</v>
      </c>
    </row>
    <row r="1091" spans="1:6" x14ac:dyDescent="0.3">
      <c r="A1091" s="3">
        <f t="shared" si="33"/>
        <v>42364</v>
      </c>
      <c r="B1091" s="4">
        <f t="shared" ref="B1091:B1154" si="34">+EOMONTH(A1091,0)</f>
        <v>42369</v>
      </c>
      <c r="C1091" s="2">
        <f>_xlfn.IFNA(VLOOKUP(A1091,'[1]oil diario'!$A:$B,2,FALSE),0)</f>
        <v>0</v>
      </c>
      <c r="D1091">
        <f>_xlfn.IFNA(VLOOKUP(A1091,'[1]azucar diario'!$A:$B,2,FALSE),0)</f>
        <v>0</v>
      </c>
      <c r="E1091">
        <f>_xlfn.IFNA(VLOOKUP(A1091,'[1]cafe diario'!$A:$B,2,FALSE),0)</f>
        <v>0</v>
      </c>
      <c r="F1091">
        <f>_xlfn.IFNA(VLOOKUP(A1091,'[1]hule diario'!$A:$B,2,FALSE),0)</f>
        <v>0</v>
      </c>
    </row>
    <row r="1092" spans="1:6" x14ac:dyDescent="0.3">
      <c r="A1092" s="3">
        <f t="shared" ref="A1092:A1155" si="35">+A1091+1</f>
        <v>42365</v>
      </c>
      <c r="B1092" s="4">
        <f t="shared" si="34"/>
        <v>42369</v>
      </c>
      <c r="C1092" s="2">
        <f>_xlfn.IFNA(VLOOKUP(A1092,'[1]oil diario'!$A:$B,2,FALSE),0)</f>
        <v>0</v>
      </c>
      <c r="D1092">
        <f>_xlfn.IFNA(VLOOKUP(A1092,'[1]azucar diario'!$A:$B,2,FALSE),0)</f>
        <v>0</v>
      </c>
      <c r="E1092">
        <f>_xlfn.IFNA(VLOOKUP(A1092,'[1]cafe diario'!$A:$B,2,FALSE),0)</f>
        <v>0</v>
      </c>
      <c r="F1092">
        <f>_xlfn.IFNA(VLOOKUP(A1092,'[1]hule diario'!$A:$B,2,FALSE),0)</f>
        <v>0</v>
      </c>
    </row>
    <row r="1093" spans="1:6" x14ac:dyDescent="0.3">
      <c r="A1093" s="3">
        <f t="shared" si="35"/>
        <v>42366</v>
      </c>
      <c r="B1093" s="4">
        <f t="shared" si="34"/>
        <v>42369</v>
      </c>
      <c r="C1093" s="2">
        <f>_xlfn.IFNA(VLOOKUP(A1093,'[1]oil diario'!$A:$B,2,FALSE),0)</f>
        <v>36.36</v>
      </c>
      <c r="D1093">
        <f>_xlfn.IFNA(VLOOKUP(A1093,'[1]azucar diario'!$A:$B,2,FALSE),0)</f>
        <v>14.76</v>
      </c>
      <c r="E1093">
        <f>_xlfn.IFNA(VLOOKUP(A1093,'[1]cafe diario'!$A:$B,2,FALSE),0)</f>
        <v>119.150002</v>
      </c>
      <c r="F1093">
        <f>_xlfn.IFNA(VLOOKUP(A1093,'[1]hule diario'!$A:$B,2,FALSE),0)</f>
        <v>85.158548799999991</v>
      </c>
    </row>
    <row r="1094" spans="1:6" x14ac:dyDescent="0.3">
      <c r="A1094" s="3">
        <f t="shared" si="35"/>
        <v>42367</v>
      </c>
      <c r="B1094" s="4">
        <f t="shared" si="34"/>
        <v>42369</v>
      </c>
      <c r="C1094" s="2">
        <f>_xlfn.IFNA(VLOOKUP(A1094,'[1]oil diario'!$A:$B,2,FALSE),0)</f>
        <v>37.880000000000003</v>
      </c>
      <c r="D1094">
        <f>_xlfn.IFNA(VLOOKUP(A1094,'[1]azucar diario'!$A:$B,2,FALSE),0)</f>
        <v>14.78</v>
      </c>
      <c r="E1094">
        <f>_xlfn.IFNA(VLOOKUP(A1094,'[1]cafe diario'!$A:$B,2,FALSE),0)</f>
        <v>121.449997</v>
      </c>
      <c r="F1094">
        <f>_xlfn.IFNA(VLOOKUP(A1094,'[1]hule diario'!$A:$B,2,FALSE),0)</f>
        <v>83.226717199999996</v>
      </c>
    </row>
    <row r="1095" spans="1:6" x14ac:dyDescent="0.3">
      <c r="A1095" s="3">
        <f t="shared" si="35"/>
        <v>42368</v>
      </c>
      <c r="B1095" s="4">
        <f t="shared" si="34"/>
        <v>42369</v>
      </c>
      <c r="C1095" s="2">
        <f>_xlfn.IFNA(VLOOKUP(A1095,'[1]oil diario'!$A:$B,2,FALSE),0)</f>
        <v>36.590000000000003</v>
      </c>
      <c r="D1095">
        <f>_xlfn.IFNA(VLOOKUP(A1095,'[1]azucar diario'!$A:$B,2,FALSE),0)</f>
        <v>15.15</v>
      </c>
      <c r="E1095">
        <f>_xlfn.IFNA(VLOOKUP(A1095,'[1]cafe diario'!$A:$B,2,FALSE),0)</f>
        <v>123.650002</v>
      </c>
      <c r="F1095">
        <f>_xlfn.IFNA(VLOOKUP(A1095,'[1]hule diario'!$A:$B,2,FALSE),0)</f>
        <v>83.219374999999999</v>
      </c>
    </row>
    <row r="1096" spans="1:6" x14ac:dyDescent="0.3">
      <c r="A1096" s="3">
        <f t="shared" si="35"/>
        <v>42369</v>
      </c>
      <c r="B1096" s="4">
        <f t="shared" si="34"/>
        <v>42369</v>
      </c>
      <c r="C1096" s="2">
        <f>_xlfn.IFNA(VLOOKUP(A1096,'[1]oil diario'!$A:$B,2,FALSE),0)</f>
        <v>37.130000000000003</v>
      </c>
      <c r="D1096">
        <f>_xlfn.IFNA(VLOOKUP(A1096,'[1]azucar diario'!$A:$B,2,FALSE),0)</f>
        <v>15.24</v>
      </c>
      <c r="E1096">
        <f>_xlfn.IFNA(VLOOKUP(A1096,'[1]cafe diario'!$A:$B,2,FALSE),0)</f>
        <v>126.699997</v>
      </c>
      <c r="F1096">
        <f>_xlfn.IFNA(VLOOKUP(A1096,'[1]hule diario'!$A:$B,2,FALSE),0)</f>
        <v>0</v>
      </c>
    </row>
    <row r="1097" spans="1:6" x14ac:dyDescent="0.3">
      <c r="A1097" s="3">
        <f t="shared" si="35"/>
        <v>42370</v>
      </c>
      <c r="B1097" s="4">
        <f t="shared" si="34"/>
        <v>42400</v>
      </c>
      <c r="C1097" s="2">
        <f>_xlfn.IFNA(VLOOKUP(A1097,'[1]oil diario'!$A:$B,2,FALSE),0)</f>
        <v>0</v>
      </c>
      <c r="D1097">
        <f>_xlfn.IFNA(VLOOKUP(A1097,'[1]azucar diario'!$A:$B,2,FALSE),0)</f>
        <v>0</v>
      </c>
      <c r="E1097">
        <f>_xlfn.IFNA(VLOOKUP(A1097,'[1]cafe diario'!$A:$B,2,FALSE),0)</f>
        <v>0</v>
      </c>
      <c r="F1097">
        <f>_xlfn.IFNA(VLOOKUP(A1097,'[1]hule diario'!$A:$B,2,FALSE),0)</f>
        <v>0</v>
      </c>
    </row>
    <row r="1098" spans="1:6" x14ac:dyDescent="0.3">
      <c r="A1098" s="3">
        <f t="shared" si="35"/>
        <v>42371</v>
      </c>
      <c r="B1098" s="4">
        <f t="shared" si="34"/>
        <v>42400</v>
      </c>
      <c r="C1098" s="2">
        <f>_xlfn.IFNA(VLOOKUP(A1098,'[1]oil diario'!$A:$B,2,FALSE),0)</f>
        <v>0</v>
      </c>
      <c r="D1098">
        <f>_xlfn.IFNA(VLOOKUP(A1098,'[1]azucar diario'!$A:$B,2,FALSE),0)</f>
        <v>0</v>
      </c>
      <c r="E1098">
        <f>_xlfn.IFNA(VLOOKUP(A1098,'[1]cafe diario'!$A:$B,2,FALSE),0)</f>
        <v>0</v>
      </c>
      <c r="F1098">
        <f>_xlfn.IFNA(VLOOKUP(A1098,'[1]hule diario'!$A:$B,2,FALSE),0)</f>
        <v>0</v>
      </c>
    </row>
    <row r="1099" spans="1:6" x14ac:dyDescent="0.3">
      <c r="A1099" s="3">
        <f t="shared" si="35"/>
        <v>42372</v>
      </c>
      <c r="B1099" s="4">
        <f t="shared" si="34"/>
        <v>42400</v>
      </c>
      <c r="C1099" s="2">
        <f>_xlfn.IFNA(VLOOKUP(A1099,'[1]oil diario'!$A:$B,2,FALSE),0)</f>
        <v>0</v>
      </c>
      <c r="D1099">
        <f>_xlfn.IFNA(VLOOKUP(A1099,'[1]azucar diario'!$A:$B,2,FALSE),0)</f>
        <v>0</v>
      </c>
      <c r="E1099">
        <f>_xlfn.IFNA(VLOOKUP(A1099,'[1]cafe diario'!$A:$B,2,FALSE),0)</f>
        <v>0</v>
      </c>
      <c r="F1099">
        <f>_xlfn.IFNA(VLOOKUP(A1099,'[1]hule diario'!$A:$B,2,FALSE),0)</f>
        <v>0</v>
      </c>
    </row>
    <row r="1100" spans="1:6" x14ac:dyDescent="0.3">
      <c r="A1100" s="3">
        <f t="shared" si="35"/>
        <v>42373</v>
      </c>
      <c r="B1100" s="4">
        <f t="shared" si="34"/>
        <v>42400</v>
      </c>
      <c r="C1100" s="2">
        <f>_xlfn.IFNA(VLOOKUP(A1100,'[1]oil diario'!$A:$B,2,FALSE),0)</f>
        <v>36.81</v>
      </c>
      <c r="D1100">
        <f>_xlfn.IFNA(VLOOKUP(A1100,'[1]azucar diario'!$A:$B,2,FALSE),0)</f>
        <v>14.97</v>
      </c>
      <c r="E1100">
        <f>_xlfn.IFNA(VLOOKUP(A1100,'[1]cafe diario'!$A:$B,2,FALSE),0)</f>
        <v>123.900002</v>
      </c>
      <c r="F1100">
        <f>_xlfn.IFNA(VLOOKUP(A1100,'[1]hule diario'!$A:$B,2,FALSE),0)</f>
        <v>81.412600499999996</v>
      </c>
    </row>
    <row r="1101" spans="1:6" x14ac:dyDescent="0.3">
      <c r="A1101" s="3">
        <f t="shared" si="35"/>
        <v>42374</v>
      </c>
      <c r="B1101" s="4">
        <f t="shared" si="34"/>
        <v>42400</v>
      </c>
      <c r="C1101" s="2">
        <f>_xlfn.IFNA(VLOOKUP(A1101,'[1]oil diario'!$A:$B,2,FALSE),0)</f>
        <v>35.97</v>
      </c>
      <c r="D1101">
        <f>_xlfn.IFNA(VLOOKUP(A1101,'[1]azucar diario'!$A:$B,2,FALSE),0)</f>
        <v>14.57</v>
      </c>
      <c r="E1101">
        <f>_xlfn.IFNA(VLOOKUP(A1101,'[1]cafe diario'!$A:$B,2,FALSE),0)</f>
        <v>123</v>
      </c>
      <c r="F1101">
        <f>_xlfn.IFNA(VLOOKUP(A1101,'[1]hule diario'!$A:$B,2,FALSE),0)</f>
        <v>80.64743</v>
      </c>
    </row>
    <row r="1102" spans="1:6" x14ac:dyDescent="0.3">
      <c r="A1102" s="3">
        <f t="shared" si="35"/>
        <v>42375</v>
      </c>
      <c r="B1102" s="4">
        <f t="shared" si="34"/>
        <v>42400</v>
      </c>
      <c r="C1102" s="2">
        <f>_xlfn.IFNA(VLOOKUP(A1102,'[1]oil diario'!$A:$B,2,FALSE),0)</f>
        <v>33.97</v>
      </c>
      <c r="D1102">
        <f>_xlfn.IFNA(VLOOKUP(A1102,'[1]azucar diario'!$A:$B,2,FALSE),0)</f>
        <v>14.42</v>
      </c>
      <c r="E1102">
        <f>_xlfn.IFNA(VLOOKUP(A1102,'[1]cafe diario'!$A:$B,2,FALSE),0)</f>
        <v>119.949997</v>
      </c>
      <c r="F1102">
        <f>_xlfn.IFNA(VLOOKUP(A1102,'[1]hule diario'!$A:$B,2,FALSE),0)</f>
        <v>80.218767200000002</v>
      </c>
    </row>
    <row r="1103" spans="1:6" x14ac:dyDescent="0.3">
      <c r="A1103" s="3">
        <f t="shared" si="35"/>
        <v>42376</v>
      </c>
      <c r="B1103" s="4">
        <f t="shared" si="34"/>
        <v>42400</v>
      </c>
      <c r="C1103" s="2">
        <f>_xlfn.IFNA(VLOOKUP(A1103,'[1]oil diario'!$A:$B,2,FALSE),0)</f>
        <v>33.29</v>
      </c>
      <c r="D1103">
        <f>_xlfn.IFNA(VLOOKUP(A1103,'[1]azucar diario'!$A:$B,2,FALSE),0)</f>
        <v>14.75</v>
      </c>
      <c r="E1103">
        <f>_xlfn.IFNA(VLOOKUP(A1103,'[1]cafe diario'!$A:$B,2,FALSE),0)</f>
        <v>118.449997</v>
      </c>
      <c r="F1103">
        <f>_xlfn.IFNA(VLOOKUP(A1103,'[1]hule diario'!$A:$B,2,FALSE),0)</f>
        <v>77.796369200000001</v>
      </c>
    </row>
    <row r="1104" spans="1:6" x14ac:dyDescent="0.3">
      <c r="A1104" s="3">
        <f t="shared" si="35"/>
        <v>42377</v>
      </c>
      <c r="B1104" s="4">
        <f t="shared" si="34"/>
        <v>42400</v>
      </c>
      <c r="C1104" s="2">
        <f>_xlfn.IFNA(VLOOKUP(A1104,'[1]oil diario'!$A:$B,2,FALSE),0)</f>
        <v>33.200000000000003</v>
      </c>
      <c r="D1104">
        <f>_xlfn.IFNA(VLOOKUP(A1104,'[1]azucar diario'!$A:$B,2,FALSE),0)</f>
        <v>14.46</v>
      </c>
      <c r="E1104">
        <f>_xlfn.IFNA(VLOOKUP(A1104,'[1]cafe diario'!$A:$B,2,FALSE),0)</f>
        <v>119</v>
      </c>
      <c r="F1104">
        <f>_xlfn.IFNA(VLOOKUP(A1104,'[1]hule diario'!$A:$B,2,FALSE),0)</f>
        <v>78.506100000000004</v>
      </c>
    </row>
    <row r="1105" spans="1:6" x14ac:dyDescent="0.3">
      <c r="A1105" s="3">
        <f t="shared" si="35"/>
        <v>42378</v>
      </c>
      <c r="B1105" s="4">
        <f t="shared" si="34"/>
        <v>42400</v>
      </c>
      <c r="C1105" s="2">
        <f>_xlfn.IFNA(VLOOKUP(A1105,'[1]oil diario'!$A:$B,2,FALSE),0)</f>
        <v>0</v>
      </c>
      <c r="D1105">
        <f>_xlfn.IFNA(VLOOKUP(A1105,'[1]azucar diario'!$A:$B,2,FALSE),0)</f>
        <v>0</v>
      </c>
      <c r="E1105">
        <f>_xlfn.IFNA(VLOOKUP(A1105,'[1]cafe diario'!$A:$B,2,FALSE),0)</f>
        <v>0</v>
      </c>
      <c r="F1105">
        <f>_xlfn.IFNA(VLOOKUP(A1105,'[1]hule diario'!$A:$B,2,FALSE),0)</f>
        <v>0</v>
      </c>
    </row>
    <row r="1106" spans="1:6" x14ac:dyDescent="0.3">
      <c r="A1106" s="3">
        <f t="shared" si="35"/>
        <v>42379</v>
      </c>
      <c r="B1106" s="4">
        <f t="shared" si="34"/>
        <v>42400</v>
      </c>
      <c r="C1106" s="2">
        <f>_xlfn.IFNA(VLOOKUP(A1106,'[1]oil diario'!$A:$B,2,FALSE),0)</f>
        <v>0</v>
      </c>
      <c r="D1106">
        <f>_xlfn.IFNA(VLOOKUP(A1106,'[1]azucar diario'!$A:$B,2,FALSE),0)</f>
        <v>0</v>
      </c>
      <c r="E1106">
        <f>_xlfn.IFNA(VLOOKUP(A1106,'[1]cafe diario'!$A:$B,2,FALSE),0)</f>
        <v>0</v>
      </c>
      <c r="F1106">
        <f>_xlfn.IFNA(VLOOKUP(A1106,'[1]hule diario'!$A:$B,2,FALSE),0)</f>
        <v>0</v>
      </c>
    </row>
    <row r="1107" spans="1:6" x14ac:dyDescent="0.3">
      <c r="A1107" s="3">
        <f t="shared" si="35"/>
        <v>42380</v>
      </c>
      <c r="B1107" s="4">
        <f t="shared" si="34"/>
        <v>42400</v>
      </c>
      <c r="C1107" s="2">
        <f>_xlfn.IFNA(VLOOKUP(A1107,'[1]oil diario'!$A:$B,2,FALSE),0)</f>
        <v>31.42</v>
      </c>
      <c r="D1107">
        <f>_xlfn.IFNA(VLOOKUP(A1107,'[1]azucar diario'!$A:$B,2,FALSE),0)</f>
        <v>14.15</v>
      </c>
      <c r="E1107">
        <f>_xlfn.IFNA(VLOOKUP(A1107,'[1]cafe diario'!$A:$B,2,FALSE),0)</f>
        <v>114.449997</v>
      </c>
      <c r="F1107">
        <f>_xlfn.IFNA(VLOOKUP(A1107,'[1]hule diario'!$A:$B,2,FALSE),0)</f>
        <v>78.279733000000007</v>
      </c>
    </row>
    <row r="1108" spans="1:6" x14ac:dyDescent="0.3">
      <c r="A1108" s="3">
        <f t="shared" si="35"/>
        <v>42381</v>
      </c>
      <c r="B1108" s="4">
        <f t="shared" si="34"/>
        <v>42400</v>
      </c>
      <c r="C1108" s="2">
        <f>_xlfn.IFNA(VLOOKUP(A1108,'[1]oil diario'!$A:$B,2,FALSE),0)</f>
        <v>30.42</v>
      </c>
      <c r="D1108">
        <f>_xlfn.IFNA(VLOOKUP(A1108,'[1]azucar diario'!$A:$B,2,FALSE),0)</f>
        <v>14.05</v>
      </c>
      <c r="E1108">
        <f>_xlfn.IFNA(VLOOKUP(A1108,'[1]cafe diario'!$A:$B,2,FALSE),0)</f>
        <v>114.349998</v>
      </c>
      <c r="F1108">
        <f>_xlfn.IFNA(VLOOKUP(A1108,'[1]hule diario'!$A:$B,2,FALSE),0)</f>
        <v>81.198286499999995</v>
      </c>
    </row>
    <row r="1109" spans="1:6" x14ac:dyDescent="0.3">
      <c r="A1109" s="3">
        <f t="shared" si="35"/>
        <v>42382</v>
      </c>
      <c r="B1109" s="4">
        <f t="shared" si="34"/>
        <v>42400</v>
      </c>
      <c r="C1109" s="2">
        <f>_xlfn.IFNA(VLOOKUP(A1109,'[1]oil diario'!$A:$B,2,FALSE),0)</f>
        <v>30.42</v>
      </c>
      <c r="D1109">
        <f>_xlfn.IFNA(VLOOKUP(A1109,'[1]azucar diario'!$A:$B,2,FALSE),0)</f>
        <v>14.47</v>
      </c>
      <c r="E1109">
        <f>_xlfn.IFNA(VLOOKUP(A1109,'[1]cafe diario'!$A:$B,2,FALSE),0)</f>
        <v>114.800003</v>
      </c>
      <c r="F1109">
        <f>_xlfn.IFNA(VLOOKUP(A1109,'[1]hule diario'!$A:$B,2,FALSE),0)</f>
        <v>85.773891599999999</v>
      </c>
    </row>
    <row r="1110" spans="1:6" x14ac:dyDescent="0.3">
      <c r="A1110" s="3">
        <f t="shared" si="35"/>
        <v>42383</v>
      </c>
      <c r="B1110" s="4">
        <f t="shared" si="34"/>
        <v>42400</v>
      </c>
      <c r="C1110" s="2">
        <f>_xlfn.IFNA(VLOOKUP(A1110,'[1]oil diario'!$A:$B,2,FALSE),0)</f>
        <v>31.22</v>
      </c>
      <c r="D1110">
        <f>_xlfn.IFNA(VLOOKUP(A1110,'[1]azucar diario'!$A:$B,2,FALSE),0)</f>
        <v>14.88</v>
      </c>
      <c r="E1110">
        <f>_xlfn.IFNA(VLOOKUP(A1110,'[1]cafe diario'!$A:$B,2,FALSE),0)</f>
        <v>115.900002</v>
      </c>
      <c r="F1110">
        <f>_xlfn.IFNA(VLOOKUP(A1110,'[1]hule diario'!$A:$B,2,FALSE),0)</f>
        <v>89.639638000000005</v>
      </c>
    </row>
    <row r="1111" spans="1:6" x14ac:dyDescent="0.3">
      <c r="A1111" s="3">
        <f t="shared" si="35"/>
        <v>42384</v>
      </c>
      <c r="B1111" s="4">
        <f t="shared" si="34"/>
        <v>42400</v>
      </c>
      <c r="C1111" s="2">
        <f>_xlfn.IFNA(VLOOKUP(A1111,'[1]oil diario'!$A:$B,2,FALSE),0)</f>
        <v>29.45</v>
      </c>
      <c r="D1111">
        <f>_xlfn.IFNA(VLOOKUP(A1111,'[1]azucar diario'!$A:$B,2,FALSE),0)</f>
        <v>14.92</v>
      </c>
      <c r="E1111">
        <f>_xlfn.IFNA(VLOOKUP(A1111,'[1]cafe diario'!$A:$B,2,FALSE),0)</f>
        <v>114.900002</v>
      </c>
      <c r="F1111">
        <f>_xlfn.IFNA(VLOOKUP(A1111,'[1]hule diario'!$A:$B,2,FALSE),0)</f>
        <v>89.456046000000001</v>
      </c>
    </row>
    <row r="1112" spans="1:6" x14ac:dyDescent="0.3">
      <c r="A1112" s="3">
        <f t="shared" si="35"/>
        <v>42385</v>
      </c>
      <c r="B1112" s="4">
        <f t="shared" si="34"/>
        <v>42400</v>
      </c>
      <c r="C1112" s="2">
        <f>_xlfn.IFNA(VLOOKUP(A1112,'[1]oil diario'!$A:$B,2,FALSE),0)</f>
        <v>0</v>
      </c>
      <c r="D1112">
        <f>_xlfn.IFNA(VLOOKUP(A1112,'[1]azucar diario'!$A:$B,2,FALSE),0)</f>
        <v>0</v>
      </c>
      <c r="E1112">
        <f>_xlfn.IFNA(VLOOKUP(A1112,'[1]cafe diario'!$A:$B,2,FALSE),0)</f>
        <v>0</v>
      </c>
      <c r="F1112">
        <f>_xlfn.IFNA(VLOOKUP(A1112,'[1]hule diario'!$A:$B,2,FALSE),0)</f>
        <v>0</v>
      </c>
    </row>
    <row r="1113" spans="1:6" x14ac:dyDescent="0.3">
      <c r="A1113" s="3">
        <f t="shared" si="35"/>
        <v>42386</v>
      </c>
      <c r="B1113" s="4">
        <f t="shared" si="34"/>
        <v>42400</v>
      </c>
      <c r="C1113" s="2">
        <f>_xlfn.IFNA(VLOOKUP(A1113,'[1]oil diario'!$A:$B,2,FALSE),0)</f>
        <v>0</v>
      </c>
      <c r="D1113">
        <f>_xlfn.IFNA(VLOOKUP(A1113,'[1]azucar diario'!$A:$B,2,FALSE),0)</f>
        <v>0</v>
      </c>
      <c r="E1113">
        <f>_xlfn.IFNA(VLOOKUP(A1113,'[1]cafe diario'!$A:$B,2,FALSE),0)</f>
        <v>0</v>
      </c>
      <c r="F1113">
        <f>_xlfn.IFNA(VLOOKUP(A1113,'[1]hule diario'!$A:$B,2,FALSE),0)</f>
        <v>0</v>
      </c>
    </row>
    <row r="1114" spans="1:6" x14ac:dyDescent="0.3">
      <c r="A1114" s="3">
        <f t="shared" si="35"/>
        <v>42387</v>
      </c>
      <c r="B1114" s="4">
        <f t="shared" si="34"/>
        <v>42400</v>
      </c>
      <c r="C1114" s="2">
        <f>_xlfn.IFNA(VLOOKUP(A1114,'[1]oil diario'!$A:$B,2,FALSE),0)</f>
        <v>0</v>
      </c>
      <c r="D1114">
        <f>_xlfn.IFNA(VLOOKUP(A1114,'[1]azucar diario'!$A:$B,2,FALSE),0)</f>
        <v>0</v>
      </c>
      <c r="E1114">
        <f>_xlfn.IFNA(VLOOKUP(A1114,'[1]cafe diario'!$A:$B,2,FALSE),0)</f>
        <v>0</v>
      </c>
      <c r="F1114">
        <f>_xlfn.IFNA(VLOOKUP(A1114,'[1]hule diario'!$A:$B,2,FALSE),0)</f>
        <v>89.285654999999991</v>
      </c>
    </row>
    <row r="1115" spans="1:6" x14ac:dyDescent="0.3">
      <c r="A1115" s="3">
        <f t="shared" si="35"/>
        <v>42388</v>
      </c>
      <c r="B1115" s="4">
        <f t="shared" si="34"/>
        <v>42400</v>
      </c>
      <c r="C1115" s="2">
        <f>_xlfn.IFNA(VLOOKUP(A1115,'[1]oil diario'!$A:$B,2,FALSE),0)</f>
        <v>28.47</v>
      </c>
      <c r="D1115">
        <f>_xlfn.IFNA(VLOOKUP(A1115,'[1]azucar diario'!$A:$B,2,FALSE),0)</f>
        <v>14.75</v>
      </c>
      <c r="E1115">
        <f>_xlfn.IFNA(VLOOKUP(A1115,'[1]cafe diario'!$A:$B,2,FALSE),0)</f>
        <v>115.650002</v>
      </c>
      <c r="F1115">
        <f>_xlfn.IFNA(VLOOKUP(A1115,'[1]hule diario'!$A:$B,2,FALSE),0)</f>
        <v>90.378209999999996</v>
      </c>
    </row>
    <row r="1116" spans="1:6" x14ac:dyDescent="0.3">
      <c r="A1116" s="3">
        <f t="shared" si="35"/>
        <v>42389</v>
      </c>
      <c r="B1116" s="4">
        <f t="shared" si="34"/>
        <v>42400</v>
      </c>
      <c r="C1116" s="2">
        <f>_xlfn.IFNA(VLOOKUP(A1116,'[1]oil diario'!$A:$B,2,FALSE),0)</f>
        <v>26.68</v>
      </c>
      <c r="D1116">
        <f>_xlfn.IFNA(VLOOKUP(A1116,'[1]azucar diario'!$A:$B,2,FALSE),0)</f>
        <v>14.18</v>
      </c>
      <c r="E1116">
        <f>_xlfn.IFNA(VLOOKUP(A1116,'[1]cafe diario'!$A:$B,2,FALSE),0)</f>
        <v>111.599998</v>
      </c>
      <c r="F1116">
        <f>_xlfn.IFNA(VLOOKUP(A1116,'[1]hule diario'!$A:$B,2,FALSE),0)</f>
        <v>88.5935439</v>
      </c>
    </row>
    <row r="1117" spans="1:6" x14ac:dyDescent="0.3">
      <c r="A1117" s="3">
        <f t="shared" si="35"/>
        <v>42390</v>
      </c>
      <c r="B1117" s="4">
        <f t="shared" si="34"/>
        <v>42400</v>
      </c>
      <c r="C1117" s="2">
        <f>_xlfn.IFNA(VLOOKUP(A1117,'[1]oil diario'!$A:$B,2,FALSE),0)</f>
        <v>29.55</v>
      </c>
      <c r="D1117">
        <f>_xlfn.IFNA(VLOOKUP(A1117,'[1]azucar diario'!$A:$B,2,FALSE),0)</f>
        <v>14.45</v>
      </c>
      <c r="E1117">
        <f>_xlfn.IFNA(VLOOKUP(A1117,'[1]cafe diario'!$A:$B,2,FALSE),0)</f>
        <v>114.400002</v>
      </c>
      <c r="F1117">
        <f>_xlfn.IFNA(VLOOKUP(A1117,'[1]hule diario'!$A:$B,2,FALSE),0)</f>
        <v>88.415495000000007</v>
      </c>
    </row>
    <row r="1118" spans="1:6" x14ac:dyDescent="0.3">
      <c r="A1118" s="3">
        <f t="shared" si="35"/>
        <v>42391</v>
      </c>
      <c r="B1118" s="4">
        <f t="shared" si="34"/>
        <v>42400</v>
      </c>
      <c r="C1118" s="2">
        <f>_xlfn.IFNA(VLOOKUP(A1118,'[1]oil diario'!$A:$B,2,FALSE),0)</f>
        <v>32.07</v>
      </c>
      <c r="D1118">
        <f>_xlfn.IFNA(VLOOKUP(A1118,'[1]azucar diario'!$A:$B,2,FALSE),0)</f>
        <v>14.42</v>
      </c>
      <c r="E1118">
        <f>_xlfn.IFNA(VLOOKUP(A1118,'[1]cafe diario'!$A:$B,2,FALSE),0)</f>
        <v>116</v>
      </c>
      <c r="F1118">
        <f>_xlfn.IFNA(VLOOKUP(A1118,'[1]hule diario'!$A:$B,2,FALSE),0)</f>
        <v>88.829685400000002</v>
      </c>
    </row>
    <row r="1119" spans="1:6" x14ac:dyDescent="0.3">
      <c r="A1119" s="3">
        <f t="shared" si="35"/>
        <v>42392</v>
      </c>
      <c r="B1119" s="4">
        <f t="shared" si="34"/>
        <v>42400</v>
      </c>
      <c r="C1119" s="2">
        <f>_xlfn.IFNA(VLOOKUP(A1119,'[1]oil diario'!$A:$B,2,FALSE),0)</f>
        <v>0</v>
      </c>
      <c r="D1119">
        <f>_xlfn.IFNA(VLOOKUP(A1119,'[1]azucar diario'!$A:$B,2,FALSE),0)</f>
        <v>0</v>
      </c>
      <c r="E1119">
        <f>_xlfn.IFNA(VLOOKUP(A1119,'[1]cafe diario'!$A:$B,2,FALSE),0)</f>
        <v>0</v>
      </c>
      <c r="F1119">
        <f>_xlfn.IFNA(VLOOKUP(A1119,'[1]hule diario'!$A:$B,2,FALSE),0)</f>
        <v>0</v>
      </c>
    </row>
    <row r="1120" spans="1:6" x14ac:dyDescent="0.3">
      <c r="A1120" s="3">
        <f t="shared" si="35"/>
        <v>42393</v>
      </c>
      <c r="B1120" s="4">
        <f t="shared" si="34"/>
        <v>42400</v>
      </c>
      <c r="C1120" s="2">
        <f>_xlfn.IFNA(VLOOKUP(A1120,'[1]oil diario'!$A:$B,2,FALSE),0)</f>
        <v>0</v>
      </c>
      <c r="D1120">
        <f>_xlfn.IFNA(VLOOKUP(A1120,'[1]azucar diario'!$A:$B,2,FALSE),0)</f>
        <v>0</v>
      </c>
      <c r="E1120">
        <f>_xlfn.IFNA(VLOOKUP(A1120,'[1]cafe diario'!$A:$B,2,FALSE),0)</f>
        <v>0</v>
      </c>
      <c r="F1120">
        <f>_xlfn.IFNA(VLOOKUP(A1120,'[1]hule diario'!$A:$B,2,FALSE),0)</f>
        <v>0</v>
      </c>
    </row>
    <row r="1121" spans="1:6" x14ac:dyDescent="0.3">
      <c r="A1121" s="3">
        <f t="shared" si="35"/>
        <v>42394</v>
      </c>
      <c r="B1121" s="4">
        <f t="shared" si="34"/>
        <v>42400</v>
      </c>
      <c r="C1121" s="2">
        <f>_xlfn.IFNA(VLOOKUP(A1121,'[1]oil diario'!$A:$B,2,FALSE),0)</f>
        <v>30.31</v>
      </c>
      <c r="D1121">
        <f>_xlfn.IFNA(VLOOKUP(A1121,'[1]azucar diario'!$A:$B,2,FALSE),0)</f>
        <v>14.1</v>
      </c>
      <c r="E1121">
        <f>_xlfn.IFNA(VLOOKUP(A1121,'[1]cafe diario'!$A:$B,2,FALSE),0)</f>
        <v>116.449997</v>
      </c>
      <c r="F1121">
        <f>_xlfn.IFNA(VLOOKUP(A1121,'[1]hule diario'!$A:$B,2,FALSE),0)</f>
        <v>89.420637599999992</v>
      </c>
    </row>
    <row r="1122" spans="1:6" x14ac:dyDescent="0.3">
      <c r="A1122" s="3">
        <f t="shared" si="35"/>
        <v>42395</v>
      </c>
      <c r="B1122" s="4">
        <f t="shared" si="34"/>
        <v>42400</v>
      </c>
      <c r="C1122" s="2">
        <f>_xlfn.IFNA(VLOOKUP(A1122,'[1]oil diario'!$A:$B,2,FALSE),0)</f>
        <v>29.54</v>
      </c>
      <c r="D1122">
        <f>_xlfn.IFNA(VLOOKUP(A1122,'[1]azucar diario'!$A:$B,2,FALSE),0)</f>
        <v>14.02</v>
      </c>
      <c r="E1122">
        <f>_xlfn.IFNA(VLOOKUP(A1122,'[1]cafe diario'!$A:$B,2,FALSE),0)</f>
        <v>116.699997</v>
      </c>
      <c r="F1122">
        <f>_xlfn.IFNA(VLOOKUP(A1122,'[1]hule diario'!$A:$B,2,FALSE),0)</f>
        <v>86.264750000000006</v>
      </c>
    </row>
    <row r="1123" spans="1:6" x14ac:dyDescent="0.3">
      <c r="A1123" s="3">
        <f t="shared" si="35"/>
        <v>42396</v>
      </c>
      <c r="B1123" s="4">
        <f t="shared" si="34"/>
        <v>42400</v>
      </c>
      <c r="C1123" s="2">
        <f>_xlfn.IFNA(VLOOKUP(A1123,'[1]oil diario'!$A:$B,2,FALSE),0)</f>
        <v>32.32</v>
      </c>
      <c r="D1123">
        <f>_xlfn.IFNA(VLOOKUP(A1123,'[1]azucar diario'!$A:$B,2,FALSE),0)</f>
        <v>13.58</v>
      </c>
      <c r="E1123">
        <f>_xlfn.IFNA(VLOOKUP(A1123,'[1]cafe diario'!$A:$B,2,FALSE),0)</f>
        <v>118.199997</v>
      </c>
      <c r="F1123">
        <f>_xlfn.IFNA(VLOOKUP(A1123,'[1]hule diario'!$A:$B,2,FALSE),0)</f>
        <v>87.197444399999995</v>
      </c>
    </row>
    <row r="1124" spans="1:6" x14ac:dyDescent="0.3">
      <c r="A1124" s="3">
        <f t="shared" si="35"/>
        <v>42397</v>
      </c>
      <c r="B1124" s="4">
        <f t="shared" si="34"/>
        <v>42400</v>
      </c>
      <c r="C1124" s="2">
        <f>_xlfn.IFNA(VLOOKUP(A1124,'[1]oil diario'!$A:$B,2,FALSE),0)</f>
        <v>33.21</v>
      </c>
      <c r="D1124">
        <f>_xlfn.IFNA(VLOOKUP(A1124,'[1]azucar diario'!$A:$B,2,FALSE),0)</f>
        <v>13.25</v>
      </c>
      <c r="E1124">
        <f>_xlfn.IFNA(VLOOKUP(A1124,'[1]cafe diario'!$A:$B,2,FALSE),0)</f>
        <v>119.150002</v>
      </c>
      <c r="F1124">
        <f>_xlfn.IFNA(VLOOKUP(A1124,'[1]hule diario'!$A:$B,2,FALSE),0)</f>
        <v>85.165149999999997</v>
      </c>
    </row>
    <row r="1125" spans="1:6" x14ac:dyDescent="0.3">
      <c r="A1125" s="3">
        <f t="shared" si="35"/>
        <v>42398</v>
      </c>
      <c r="B1125" s="4">
        <f t="shared" si="34"/>
        <v>42400</v>
      </c>
      <c r="C1125" s="2">
        <f>_xlfn.IFNA(VLOOKUP(A1125,'[1]oil diario'!$A:$B,2,FALSE),0)</f>
        <v>33.659999999999997</v>
      </c>
      <c r="D1125">
        <f>_xlfn.IFNA(VLOOKUP(A1125,'[1]azucar diario'!$A:$B,2,FALSE),0)</f>
        <v>13.14</v>
      </c>
      <c r="E1125">
        <f>_xlfn.IFNA(VLOOKUP(A1125,'[1]cafe diario'!$A:$B,2,FALSE),0)</f>
        <v>116.349998</v>
      </c>
      <c r="F1125">
        <f>_xlfn.IFNA(VLOOKUP(A1125,'[1]hule diario'!$A:$B,2,FALSE),0)</f>
        <v>85.820927499999996</v>
      </c>
    </row>
    <row r="1126" spans="1:6" x14ac:dyDescent="0.3">
      <c r="A1126" s="3">
        <f t="shared" si="35"/>
        <v>42399</v>
      </c>
      <c r="B1126" s="4">
        <f t="shared" si="34"/>
        <v>42400</v>
      </c>
      <c r="C1126" s="2">
        <f>_xlfn.IFNA(VLOOKUP(A1126,'[1]oil diario'!$A:$B,2,FALSE),0)</f>
        <v>0</v>
      </c>
      <c r="D1126">
        <f>_xlfn.IFNA(VLOOKUP(A1126,'[1]azucar diario'!$A:$B,2,FALSE),0)</f>
        <v>0</v>
      </c>
      <c r="E1126">
        <f>_xlfn.IFNA(VLOOKUP(A1126,'[1]cafe diario'!$A:$B,2,FALSE),0)</f>
        <v>0</v>
      </c>
      <c r="F1126">
        <f>_xlfn.IFNA(VLOOKUP(A1126,'[1]hule diario'!$A:$B,2,FALSE),0)</f>
        <v>0</v>
      </c>
    </row>
    <row r="1127" spans="1:6" x14ac:dyDescent="0.3">
      <c r="A1127" s="3">
        <f t="shared" si="35"/>
        <v>42400</v>
      </c>
      <c r="B1127" s="4">
        <f t="shared" si="34"/>
        <v>42400</v>
      </c>
      <c r="C1127" s="2">
        <f>_xlfn.IFNA(VLOOKUP(A1127,'[1]oil diario'!$A:$B,2,FALSE),0)</f>
        <v>0</v>
      </c>
      <c r="D1127">
        <f>_xlfn.IFNA(VLOOKUP(A1127,'[1]azucar diario'!$A:$B,2,FALSE),0)</f>
        <v>0</v>
      </c>
      <c r="E1127">
        <f>_xlfn.IFNA(VLOOKUP(A1127,'[1]cafe diario'!$A:$B,2,FALSE),0)</f>
        <v>0</v>
      </c>
      <c r="F1127">
        <f>_xlfn.IFNA(VLOOKUP(A1127,'[1]hule diario'!$A:$B,2,FALSE),0)</f>
        <v>0</v>
      </c>
    </row>
    <row r="1128" spans="1:6" x14ac:dyDescent="0.3">
      <c r="A1128" s="3">
        <f t="shared" si="35"/>
        <v>42401</v>
      </c>
      <c r="B1128" s="4">
        <f t="shared" si="34"/>
        <v>42429</v>
      </c>
      <c r="C1128" s="2">
        <f>_xlfn.IFNA(VLOOKUP(A1128,'[1]oil diario'!$A:$B,2,FALSE),0)</f>
        <v>31.62</v>
      </c>
      <c r="D1128">
        <f>_xlfn.IFNA(VLOOKUP(A1128,'[1]azucar diario'!$A:$B,2,FALSE),0)</f>
        <v>12.83</v>
      </c>
      <c r="E1128">
        <f>_xlfn.IFNA(VLOOKUP(A1128,'[1]cafe diario'!$A:$B,2,FALSE),0)</f>
        <v>117.75</v>
      </c>
      <c r="F1128">
        <f>_xlfn.IFNA(VLOOKUP(A1128,'[1]hule diario'!$A:$B,2,FALSE),0)</f>
        <v>86.7885828</v>
      </c>
    </row>
    <row r="1129" spans="1:6" x14ac:dyDescent="0.3">
      <c r="A1129" s="3">
        <f t="shared" si="35"/>
        <v>42402</v>
      </c>
      <c r="B1129" s="4">
        <f t="shared" si="34"/>
        <v>42429</v>
      </c>
      <c r="C1129" s="2">
        <f>_xlfn.IFNA(VLOOKUP(A1129,'[1]oil diario'!$A:$B,2,FALSE),0)</f>
        <v>29.9</v>
      </c>
      <c r="D1129">
        <f>_xlfn.IFNA(VLOOKUP(A1129,'[1]azucar diario'!$A:$B,2,FALSE),0)</f>
        <v>12.99</v>
      </c>
      <c r="E1129">
        <f>_xlfn.IFNA(VLOOKUP(A1129,'[1]cafe diario'!$A:$B,2,FALSE),0)</f>
        <v>119.849998</v>
      </c>
      <c r="F1129">
        <f>_xlfn.IFNA(VLOOKUP(A1129,'[1]hule diario'!$A:$B,2,FALSE),0)</f>
        <v>87.478928999999994</v>
      </c>
    </row>
    <row r="1130" spans="1:6" x14ac:dyDescent="0.3">
      <c r="A1130" s="3">
        <f t="shared" si="35"/>
        <v>42403</v>
      </c>
      <c r="B1130" s="4">
        <f t="shared" si="34"/>
        <v>42429</v>
      </c>
      <c r="C1130" s="2">
        <f>_xlfn.IFNA(VLOOKUP(A1130,'[1]oil diario'!$A:$B,2,FALSE),0)</f>
        <v>32.29</v>
      </c>
      <c r="D1130">
        <f>_xlfn.IFNA(VLOOKUP(A1130,'[1]azucar diario'!$A:$B,2,FALSE),0)</f>
        <v>12.89</v>
      </c>
      <c r="E1130">
        <f>_xlfn.IFNA(VLOOKUP(A1130,'[1]cafe diario'!$A:$B,2,FALSE),0)</f>
        <v>121.550003</v>
      </c>
      <c r="F1130">
        <f>_xlfn.IFNA(VLOOKUP(A1130,'[1]hule diario'!$A:$B,2,FALSE),0)</f>
        <v>85.16889359999999</v>
      </c>
    </row>
    <row r="1131" spans="1:6" x14ac:dyDescent="0.3">
      <c r="A1131" s="3">
        <f t="shared" si="35"/>
        <v>42404</v>
      </c>
      <c r="B1131" s="4">
        <f t="shared" si="34"/>
        <v>42429</v>
      </c>
      <c r="C1131" s="2">
        <f>_xlfn.IFNA(VLOOKUP(A1131,'[1]oil diario'!$A:$B,2,FALSE),0)</f>
        <v>31.63</v>
      </c>
      <c r="D1131">
        <f>_xlfn.IFNA(VLOOKUP(A1131,'[1]azucar diario'!$A:$B,2,FALSE),0)</f>
        <v>12.89</v>
      </c>
      <c r="E1131">
        <f>_xlfn.IFNA(VLOOKUP(A1131,'[1]cafe diario'!$A:$B,2,FALSE),0)</f>
        <v>123.199997</v>
      </c>
      <c r="F1131">
        <f>_xlfn.IFNA(VLOOKUP(A1131,'[1]hule diario'!$A:$B,2,FALSE),0)</f>
        <v>87.818936000000008</v>
      </c>
    </row>
    <row r="1132" spans="1:6" x14ac:dyDescent="0.3">
      <c r="A1132" s="3">
        <f t="shared" si="35"/>
        <v>42405</v>
      </c>
      <c r="B1132" s="4">
        <f t="shared" si="34"/>
        <v>42429</v>
      </c>
      <c r="C1132" s="2">
        <f>_xlfn.IFNA(VLOOKUP(A1132,'[1]oil diario'!$A:$B,2,FALSE),0)</f>
        <v>30.86</v>
      </c>
      <c r="D1132">
        <f>_xlfn.IFNA(VLOOKUP(A1132,'[1]azucar diario'!$A:$B,2,FALSE),0)</f>
        <v>13.27</v>
      </c>
      <c r="E1132">
        <f>_xlfn.IFNA(VLOOKUP(A1132,'[1]cafe diario'!$A:$B,2,FALSE),0)</f>
        <v>120.400002</v>
      </c>
      <c r="F1132">
        <f>_xlfn.IFNA(VLOOKUP(A1132,'[1]hule diario'!$A:$B,2,FALSE),0)</f>
        <v>88.038848999999999</v>
      </c>
    </row>
    <row r="1133" spans="1:6" x14ac:dyDescent="0.3">
      <c r="A1133" s="3">
        <f t="shared" si="35"/>
        <v>42406</v>
      </c>
      <c r="B1133" s="4">
        <f t="shared" si="34"/>
        <v>42429</v>
      </c>
      <c r="C1133" s="2">
        <f>_xlfn.IFNA(VLOOKUP(A1133,'[1]oil diario'!$A:$B,2,FALSE),0)</f>
        <v>0</v>
      </c>
      <c r="D1133">
        <f>_xlfn.IFNA(VLOOKUP(A1133,'[1]azucar diario'!$A:$B,2,FALSE),0)</f>
        <v>0</v>
      </c>
      <c r="E1133">
        <f>_xlfn.IFNA(VLOOKUP(A1133,'[1]cafe diario'!$A:$B,2,FALSE),0)</f>
        <v>0</v>
      </c>
      <c r="F1133">
        <f>_xlfn.IFNA(VLOOKUP(A1133,'[1]hule diario'!$A:$B,2,FALSE),0)</f>
        <v>0</v>
      </c>
    </row>
    <row r="1134" spans="1:6" x14ac:dyDescent="0.3">
      <c r="A1134" s="3">
        <f t="shared" si="35"/>
        <v>42407</v>
      </c>
      <c r="B1134" s="4">
        <f t="shared" si="34"/>
        <v>42429</v>
      </c>
      <c r="C1134" s="2">
        <f>_xlfn.IFNA(VLOOKUP(A1134,'[1]oil diario'!$A:$B,2,FALSE),0)</f>
        <v>0</v>
      </c>
      <c r="D1134">
        <f>_xlfn.IFNA(VLOOKUP(A1134,'[1]azucar diario'!$A:$B,2,FALSE),0)</f>
        <v>0</v>
      </c>
      <c r="E1134">
        <f>_xlfn.IFNA(VLOOKUP(A1134,'[1]cafe diario'!$A:$B,2,FALSE),0)</f>
        <v>0</v>
      </c>
      <c r="F1134">
        <f>_xlfn.IFNA(VLOOKUP(A1134,'[1]hule diario'!$A:$B,2,FALSE),0)</f>
        <v>0</v>
      </c>
    </row>
    <row r="1135" spans="1:6" x14ac:dyDescent="0.3">
      <c r="A1135" s="3">
        <f t="shared" si="35"/>
        <v>42408</v>
      </c>
      <c r="B1135" s="4">
        <f t="shared" si="34"/>
        <v>42429</v>
      </c>
      <c r="C1135" s="2">
        <f>_xlfn.IFNA(VLOOKUP(A1135,'[1]oil diario'!$A:$B,2,FALSE),0)</f>
        <v>29.71</v>
      </c>
      <c r="D1135">
        <f>_xlfn.IFNA(VLOOKUP(A1135,'[1]azucar diario'!$A:$B,2,FALSE),0)</f>
        <v>13.45</v>
      </c>
      <c r="E1135">
        <f>_xlfn.IFNA(VLOOKUP(A1135,'[1]cafe diario'!$A:$B,2,FALSE),0)</f>
        <v>115.75</v>
      </c>
      <c r="F1135">
        <f>_xlfn.IFNA(VLOOKUP(A1135,'[1]hule diario'!$A:$B,2,FALSE),0)</f>
        <v>0</v>
      </c>
    </row>
    <row r="1136" spans="1:6" x14ac:dyDescent="0.3">
      <c r="A1136" s="3">
        <f t="shared" si="35"/>
        <v>42409</v>
      </c>
      <c r="B1136" s="4">
        <f t="shared" si="34"/>
        <v>42429</v>
      </c>
      <c r="C1136" s="2">
        <f>_xlfn.IFNA(VLOOKUP(A1136,'[1]oil diario'!$A:$B,2,FALSE),0)</f>
        <v>27.96</v>
      </c>
      <c r="D1136">
        <f>_xlfn.IFNA(VLOOKUP(A1136,'[1]azucar diario'!$A:$B,2,FALSE),0)</f>
        <v>13.39</v>
      </c>
      <c r="E1136">
        <f>_xlfn.IFNA(VLOOKUP(A1136,'[1]cafe diario'!$A:$B,2,FALSE),0)</f>
        <v>114.75</v>
      </c>
      <c r="F1136">
        <f>_xlfn.IFNA(VLOOKUP(A1136,'[1]hule diario'!$A:$B,2,FALSE),0)</f>
        <v>0</v>
      </c>
    </row>
    <row r="1137" spans="1:6" x14ac:dyDescent="0.3">
      <c r="A1137" s="3">
        <f t="shared" si="35"/>
        <v>42410</v>
      </c>
      <c r="B1137" s="4">
        <f t="shared" si="34"/>
        <v>42429</v>
      </c>
      <c r="C1137" s="2">
        <f>_xlfn.IFNA(VLOOKUP(A1137,'[1]oil diario'!$A:$B,2,FALSE),0)</f>
        <v>27.54</v>
      </c>
      <c r="D1137">
        <f>_xlfn.IFNA(VLOOKUP(A1137,'[1]azucar diario'!$A:$B,2,FALSE),0)</f>
        <v>13.38</v>
      </c>
      <c r="E1137">
        <f>_xlfn.IFNA(VLOOKUP(A1137,'[1]cafe diario'!$A:$B,2,FALSE),0)</f>
        <v>114.75</v>
      </c>
      <c r="F1137">
        <f>_xlfn.IFNA(VLOOKUP(A1137,'[1]hule diario'!$A:$B,2,FALSE),0)</f>
        <v>87.153746399999989</v>
      </c>
    </row>
    <row r="1138" spans="1:6" x14ac:dyDescent="0.3">
      <c r="A1138" s="3">
        <f t="shared" si="35"/>
        <v>42411</v>
      </c>
      <c r="B1138" s="4">
        <f t="shared" si="34"/>
        <v>42429</v>
      </c>
      <c r="C1138" s="2">
        <f>_xlfn.IFNA(VLOOKUP(A1138,'[1]oil diario'!$A:$B,2,FALSE),0)</f>
        <v>26.19</v>
      </c>
      <c r="D1138">
        <f>_xlfn.IFNA(VLOOKUP(A1138,'[1]azucar diario'!$A:$B,2,FALSE),0)</f>
        <v>13.07</v>
      </c>
      <c r="E1138">
        <f>_xlfn.IFNA(VLOOKUP(A1138,'[1]cafe diario'!$A:$B,2,FALSE),0)</f>
        <v>113</v>
      </c>
      <c r="F1138">
        <f>_xlfn.IFNA(VLOOKUP(A1138,'[1]hule diario'!$A:$B,2,FALSE),0)</f>
        <v>87.615868800000001</v>
      </c>
    </row>
    <row r="1139" spans="1:6" x14ac:dyDescent="0.3">
      <c r="A1139" s="3">
        <f t="shared" si="35"/>
        <v>42412</v>
      </c>
      <c r="B1139" s="4">
        <f t="shared" si="34"/>
        <v>42429</v>
      </c>
      <c r="C1139" s="2">
        <f>_xlfn.IFNA(VLOOKUP(A1139,'[1]oil diario'!$A:$B,2,FALSE),0)</f>
        <v>29.32</v>
      </c>
      <c r="D1139">
        <f>_xlfn.IFNA(VLOOKUP(A1139,'[1]azucar diario'!$A:$B,2,FALSE),0)</f>
        <v>13.15</v>
      </c>
      <c r="E1139">
        <f>_xlfn.IFNA(VLOOKUP(A1139,'[1]cafe diario'!$A:$B,2,FALSE),0)</f>
        <v>115.550003</v>
      </c>
      <c r="F1139">
        <f>_xlfn.IFNA(VLOOKUP(A1139,'[1]hule diario'!$A:$B,2,FALSE),0)</f>
        <v>89.442426699999999</v>
      </c>
    </row>
    <row r="1140" spans="1:6" x14ac:dyDescent="0.3">
      <c r="A1140" s="3">
        <f t="shared" si="35"/>
        <v>42413</v>
      </c>
      <c r="B1140" s="4">
        <f t="shared" si="34"/>
        <v>42429</v>
      </c>
      <c r="C1140" s="2">
        <f>_xlfn.IFNA(VLOOKUP(A1140,'[1]oil diario'!$A:$B,2,FALSE),0)</f>
        <v>0</v>
      </c>
      <c r="D1140">
        <f>_xlfn.IFNA(VLOOKUP(A1140,'[1]azucar diario'!$A:$B,2,FALSE),0)</f>
        <v>0</v>
      </c>
      <c r="E1140">
        <f>_xlfn.IFNA(VLOOKUP(A1140,'[1]cafe diario'!$A:$B,2,FALSE),0)</f>
        <v>0</v>
      </c>
      <c r="F1140">
        <f>_xlfn.IFNA(VLOOKUP(A1140,'[1]hule diario'!$A:$B,2,FALSE),0)</f>
        <v>0</v>
      </c>
    </row>
    <row r="1141" spans="1:6" x14ac:dyDescent="0.3">
      <c r="A1141" s="3">
        <f t="shared" si="35"/>
        <v>42414</v>
      </c>
      <c r="B1141" s="4">
        <f t="shared" si="34"/>
        <v>42429</v>
      </c>
      <c r="C1141" s="2">
        <f>_xlfn.IFNA(VLOOKUP(A1141,'[1]oil diario'!$A:$B,2,FALSE),0)</f>
        <v>0</v>
      </c>
      <c r="D1141">
        <f>_xlfn.IFNA(VLOOKUP(A1141,'[1]azucar diario'!$A:$B,2,FALSE),0)</f>
        <v>0</v>
      </c>
      <c r="E1141">
        <f>_xlfn.IFNA(VLOOKUP(A1141,'[1]cafe diario'!$A:$B,2,FALSE),0)</f>
        <v>0</v>
      </c>
      <c r="F1141">
        <f>_xlfn.IFNA(VLOOKUP(A1141,'[1]hule diario'!$A:$B,2,FALSE),0)</f>
        <v>0</v>
      </c>
    </row>
    <row r="1142" spans="1:6" x14ac:dyDescent="0.3">
      <c r="A1142" s="3">
        <f t="shared" si="35"/>
        <v>42415</v>
      </c>
      <c r="B1142" s="4">
        <f t="shared" si="34"/>
        <v>42429</v>
      </c>
      <c r="C1142" s="2">
        <f>_xlfn.IFNA(VLOOKUP(A1142,'[1]oil diario'!$A:$B,2,FALSE),0)</f>
        <v>0</v>
      </c>
      <c r="D1142">
        <f>_xlfn.IFNA(VLOOKUP(A1142,'[1]azucar diario'!$A:$B,2,FALSE),0)</f>
        <v>0</v>
      </c>
      <c r="E1142">
        <f>_xlfn.IFNA(VLOOKUP(A1142,'[1]cafe diario'!$A:$B,2,FALSE),0)</f>
        <v>0</v>
      </c>
      <c r="F1142">
        <f>_xlfn.IFNA(VLOOKUP(A1142,'[1]hule diario'!$A:$B,2,FALSE),0)</f>
        <v>91.657728000000006</v>
      </c>
    </row>
    <row r="1143" spans="1:6" x14ac:dyDescent="0.3">
      <c r="A1143" s="3">
        <f t="shared" si="35"/>
        <v>42416</v>
      </c>
      <c r="B1143" s="4">
        <f t="shared" si="34"/>
        <v>42429</v>
      </c>
      <c r="C1143" s="2">
        <f>_xlfn.IFNA(VLOOKUP(A1143,'[1]oil diario'!$A:$B,2,FALSE),0)</f>
        <v>29.05</v>
      </c>
      <c r="D1143">
        <f>_xlfn.IFNA(VLOOKUP(A1143,'[1]azucar diario'!$A:$B,2,FALSE),0)</f>
        <v>13.22</v>
      </c>
      <c r="E1143">
        <f>_xlfn.IFNA(VLOOKUP(A1143,'[1]cafe diario'!$A:$B,2,FALSE),0)</f>
        <v>114.900002</v>
      </c>
      <c r="F1143">
        <f>_xlfn.IFNA(VLOOKUP(A1143,'[1]hule diario'!$A:$B,2,FALSE),0)</f>
        <v>91.519487999999996</v>
      </c>
    </row>
    <row r="1144" spans="1:6" x14ac:dyDescent="0.3">
      <c r="A1144" s="3">
        <f t="shared" si="35"/>
        <v>42417</v>
      </c>
      <c r="B1144" s="4">
        <f t="shared" si="34"/>
        <v>42429</v>
      </c>
      <c r="C1144" s="2">
        <f>_xlfn.IFNA(VLOOKUP(A1144,'[1]oil diario'!$A:$B,2,FALSE),0)</f>
        <v>30.68</v>
      </c>
      <c r="D1144">
        <f>_xlfn.IFNA(VLOOKUP(A1144,'[1]azucar diario'!$A:$B,2,FALSE),0)</f>
        <v>13.16</v>
      </c>
      <c r="E1144">
        <f>_xlfn.IFNA(VLOOKUP(A1144,'[1]cafe diario'!$A:$B,2,FALSE),0)</f>
        <v>114.550003</v>
      </c>
      <c r="F1144">
        <f>_xlfn.IFNA(VLOOKUP(A1144,'[1]hule diario'!$A:$B,2,FALSE),0)</f>
        <v>89.668278000000001</v>
      </c>
    </row>
    <row r="1145" spans="1:6" x14ac:dyDescent="0.3">
      <c r="A1145" s="3">
        <f t="shared" si="35"/>
        <v>42418</v>
      </c>
      <c r="B1145" s="4">
        <f t="shared" si="34"/>
        <v>42429</v>
      </c>
      <c r="C1145" s="2">
        <f>_xlfn.IFNA(VLOOKUP(A1145,'[1]oil diario'!$A:$B,2,FALSE),0)</f>
        <v>30.77</v>
      </c>
      <c r="D1145">
        <f>_xlfn.IFNA(VLOOKUP(A1145,'[1]azucar diario'!$A:$B,2,FALSE),0)</f>
        <v>12.78</v>
      </c>
      <c r="E1145">
        <f>_xlfn.IFNA(VLOOKUP(A1145,'[1]cafe diario'!$A:$B,2,FALSE),0)</f>
        <v>114.150002</v>
      </c>
      <c r="F1145">
        <f>_xlfn.IFNA(VLOOKUP(A1145,'[1]hule diario'!$A:$B,2,FALSE),0)</f>
        <v>89.631483399999993</v>
      </c>
    </row>
    <row r="1146" spans="1:6" x14ac:dyDescent="0.3">
      <c r="A1146" s="3">
        <f t="shared" si="35"/>
        <v>42419</v>
      </c>
      <c r="B1146" s="4">
        <f t="shared" si="34"/>
        <v>42429</v>
      </c>
      <c r="C1146" s="2">
        <f>_xlfn.IFNA(VLOOKUP(A1146,'[1]oil diario'!$A:$B,2,FALSE),0)</f>
        <v>29.59</v>
      </c>
      <c r="D1146">
        <f>_xlfn.IFNA(VLOOKUP(A1146,'[1]azucar diario'!$A:$B,2,FALSE),0)</f>
        <v>12.52</v>
      </c>
      <c r="E1146">
        <f>_xlfn.IFNA(VLOOKUP(A1146,'[1]cafe diario'!$A:$B,2,FALSE),0)</f>
        <v>115.75</v>
      </c>
      <c r="F1146">
        <f>_xlfn.IFNA(VLOOKUP(A1146,'[1]hule diario'!$A:$B,2,FALSE),0)</f>
        <v>90.477721000000003</v>
      </c>
    </row>
    <row r="1147" spans="1:6" x14ac:dyDescent="0.3">
      <c r="A1147" s="3">
        <f t="shared" si="35"/>
        <v>42420</v>
      </c>
      <c r="B1147" s="4">
        <f t="shared" si="34"/>
        <v>42429</v>
      </c>
      <c r="C1147" s="2">
        <f>_xlfn.IFNA(VLOOKUP(A1147,'[1]oil diario'!$A:$B,2,FALSE),0)</f>
        <v>0</v>
      </c>
      <c r="D1147">
        <f>_xlfn.IFNA(VLOOKUP(A1147,'[1]azucar diario'!$A:$B,2,FALSE),0)</f>
        <v>0</v>
      </c>
      <c r="E1147">
        <f>_xlfn.IFNA(VLOOKUP(A1147,'[1]cafe diario'!$A:$B,2,FALSE),0)</f>
        <v>0</v>
      </c>
      <c r="F1147">
        <f>_xlfn.IFNA(VLOOKUP(A1147,'[1]hule diario'!$A:$B,2,FALSE),0)</f>
        <v>0</v>
      </c>
    </row>
    <row r="1148" spans="1:6" x14ac:dyDescent="0.3">
      <c r="A1148" s="3">
        <f t="shared" si="35"/>
        <v>42421</v>
      </c>
      <c r="B1148" s="4">
        <f t="shared" si="34"/>
        <v>42429</v>
      </c>
      <c r="C1148" s="2">
        <f>_xlfn.IFNA(VLOOKUP(A1148,'[1]oil diario'!$A:$B,2,FALSE),0)</f>
        <v>0</v>
      </c>
      <c r="D1148">
        <f>_xlfn.IFNA(VLOOKUP(A1148,'[1]azucar diario'!$A:$B,2,FALSE),0)</f>
        <v>0</v>
      </c>
      <c r="E1148">
        <f>_xlfn.IFNA(VLOOKUP(A1148,'[1]cafe diario'!$A:$B,2,FALSE),0)</f>
        <v>0</v>
      </c>
      <c r="F1148">
        <f>_xlfn.IFNA(VLOOKUP(A1148,'[1]hule diario'!$A:$B,2,FALSE),0)</f>
        <v>0</v>
      </c>
    </row>
    <row r="1149" spans="1:6" x14ac:dyDescent="0.3">
      <c r="A1149" s="3">
        <f t="shared" si="35"/>
        <v>42422</v>
      </c>
      <c r="B1149" s="4">
        <f t="shared" si="34"/>
        <v>42429</v>
      </c>
      <c r="C1149" s="2">
        <f>_xlfn.IFNA(VLOOKUP(A1149,'[1]oil diario'!$A:$B,2,FALSE),0)</f>
        <v>31.37</v>
      </c>
      <c r="D1149">
        <f>_xlfn.IFNA(VLOOKUP(A1149,'[1]azucar diario'!$A:$B,2,FALSE),0)</f>
        <v>12.61</v>
      </c>
      <c r="E1149">
        <f>_xlfn.IFNA(VLOOKUP(A1149,'[1]cafe diario'!$A:$B,2,FALSE),0)</f>
        <v>119.849998</v>
      </c>
      <c r="F1149">
        <f>_xlfn.IFNA(VLOOKUP(A1149,'[1]hule diario'!$A:$B,2,FALSE),0)</f>
        <v>91.293042</v>
      </c>
    </row>
    <row r="1150" spans="1:6" x14ac:dyDescent="0.3">
      <c r="A1150" s="3">
        <f t="shared" si="35"/>
        <v>42423</v>
      </c>
      <c r="B1150" s="4">
        <f t="shared" si="34"/>
        <v>42429</v>
      </c>
      <c r="C1150" s="2">
        <f>_xlfn.IFNA(VLOOKUP(A1150,'[1]oil diario'!$A:$B,2,FALSE),0)</f>
        <v>31.84</v>
      </c>
      <c r="D1150">
        <f>_xlfn.IFNA(VLOOKUP(A1150,'[1]azucar diario'!$A:$B,2,FALSE),0)</f>
        <v>14</v>
      </c>
      <c r="E1150">
        <f>_xlfn.IFNA(VLOOKUP(A1150,'[1]cafe diario'!$A:$B,2,FALSE),0)</f>
        <v>117.800003</v>
      </c>
      <c r="F1150">
        <f>_xlfn.IFNA(VLOOKUP(A1150,'[1]hule diario'!$A:$B,2,FALSE),0)</f>
        <v>92.180433000000008</v>
      </c>
    </row>
    <row r="1151" spans="1:6" x14ac:dyDescent="0.3">
      <c r="A1151" s="3">
        <f t="shared" si="35"/>
        <v>42424</v>
      </c>
      <c r="B1151" s="4">
        <f t="shared" si="34"/>
        <v>42429</v>
      </c>
      <c r="C1151" s="2">
        <f>_xlfn.IFNA(VLOOKUP(A1151,'[1]oil diario'!$A:$B,2,FALSE),0)</f>
        <v>30.35</v>
      </c>
      <c r="D1151">
        <f>_xlfn.IFNA(VLOOKUP(A1151,'[1]azucar diario'!$A:$B,2,FALSE),0)</f>
        <v>13.97</v>
      </c>
      <c r="E1151">
        <f>_xlfn.IFNA(VLOOKUP(A1151,'[1]cafe diario'!$A:$B,2,FALSE),0)</f>
        <v>115.050003</v>
      </c>
      <c r="F1151">
        <f>_xlfn.IFNA(VLOOKUP(A1151,'[1]hule diario'!$A:$B,2,FALSE),0)</f>
        <v>90.912255999999999</v>
      </c>
    </row>
    <row r="1152" spans="1:6" x14ac:dyDescent="0.3">
      <c r="A1152" s="3">
        <f t="shared" si="35"/>
        <v>42425</v>
      </c>
      <c r="B1152" s="4">
        <f t="shared" si="34"/>
        <v>42429</v>
      </c>
      <c r="C1152" s="2">
        <f>_xlfn.IFNA(VLOOKUP(A1152,'[1]oil diario'!$A:$B,2,FALSE),0)</f>
        <v>31.4</v>
      </c>
      <c r="D1152">
        <f>_xlfn.IFNA(VLOOKUP(A1152,'[1]azucar diario'!$A:$B,2,FALSE),0)</f>
        <v>14.24</v>
      </c>
      <c r="E1152">
        <f>_xlfn.IFNA(VLOOKUP(A1152,'[1]cafe diario'!$A:$B,2,FALSE),0)</f>
        <v>114.650002</v>
      </c>
      <c r="F1152">
        <f>_xlfn.IFNA(VLOOKUP(A1152,'[1]hule diario'!$A:$B,2,FALSE),0)</f>
        <v>91.771901799999995</v>
      </c>
    </row>
    <row r="1153" spans="1:6" x14ac:dyDescent="0.3">
      <c r="A1153" s="3">
        <f t="shared" si="35"/>
        <v>42426</v>
      </c>
      <c r="B1153" s="4">
        <f t="shared" si="34"/>
        <v>42429</v>
      </c>
      <c r="C1153" s="2">
        <f>_xlfn.IFNA(VLOOKUP(A1153,'[1]oil diario'!$A:$B,2,FALSE),0)</f>
        <v>31.65</v>
      </c>
      <c r="D1153">
        <f>_xlfn.IFNA(VLOOKUP(A1153,'[1]azucar diario'!$A:$B,2,FALSE),0)</f>
        <v>13.91</v>
      </c>
      <c r="E1153">
        <f>_xlfn.IFNA(VLOOKUP(A1153,'[1]cafe diario'!$A:$B,2,FALSE),0)</f>
        <v>113</v>
      </c>
      <c r="F1153">
        <f>_xlfn.IFNA(VLOOKUP(A1153,'[1]hule diario'!$A:$B,2,FALSE),0)</f>
        <v>92.011011300000007</v>
      </c>
    </row>
    <row r="1154" spans="1:6" x14ac:dyDescent="0.3">
      <c r="A1154" s="3">
        <f t="shared" si="35"/>
        <v>42427</v>
      </c>
      <c r="B1154" s="4">
        <f t="shared" si="34"/>
        <v>42429</v>
      </c>
      <c r="C1154" s="2">
        <f>_xlfn.IFNA(VLOOKUP(A1154,'[1]oil diario'!$A:$B,2,FALSE),0)</f>
        <v>0</v>
      </c>
      <c r="D1154">
        <f>_xlfn.IFNA(VLOOKUP(A1154,'[1]azucar diario'!$A:$B,2,FALSE),0)</f>
        <v>0</v>
      </c>
      <c r="E1154">
        <f>_xlfn.IFNA(VLOOKUP(A1154,'[1]cafe diario'!$A:$B,2,FALSE),0)</f>
        <v>0</v>
      </c>
      <c r="F1154">
        <f>_xlfn.IFNA(VLOOKUP(A1154,'[1]hule diario'!$A:$B,2,FALSE),0)</f>
        <v>0</v>
      </c>
    </row>
    <row r="1155" spans="1:6" x14ac:dyDescent="0.3">
      <c r="A1155" s="3">
        <f t="shared" si="35"/>
        <v>42428</v>
      </c>
      <c r="B1155" s="4">
        <f t="shared" ref="B1155:B1218" si="36">+EOMONTH(A1155,0)</f>
        <v>42429</v>
      </c>
      <c r="C1155" s="2">
        <f>_xlfn.IFNA(VLOOKUP(A1155,'[1]oil diario'!$A:$B,2,FALSE),0)</f>
        <v>0</v>
      </c>
      <c r="D1155">
        <f>_xlfn.IFNA(VLOOKUP(A1155,'[1]azucar diario'!$A:$B,2,FALSE),0)</f>
        <v>0</v>
      </c>
      <c r="E1155">
        <f>_xlfn.IFNA(VLOOKUP(A1155,'[1]cafe diario'!$A:$B,2,FALSE),0)</f>
        <v>0</v>
      </c>
      <c r="F1155">
        <f>_xlfn.IFNA(VLOOKUP(A1155,'[1]hule diario'!$A:$B,2,FALSE),0)</f>
        <v>0</v>
      </c>
    </row>
    <row r="1156" spans="1:6" x14ac:dyDescent="0.3">
      <c r="A1156" s="3">
        <f t="shared" ref="A1156:A1219" si="37">+A1155+1</f>
        <v>42429</v>
      </c>
      <c r="B1156" s="4">
        <f t="shared" si="36"/>
        <v>42429</v>
      </c>
      <c r="C1156" s="2">
        <f>_xlfn.IFNA(VLOOKUP(A1156,'[1]oil diario'!$A:$B,2,FALSE),0)</f>
        <v>32.74</v>
      </c>
      <c r="D1156">
        <f>_xlfn.IFNA(VLOOKUP(A1156,'[1]azucar diario'!$A:$B,2,FALSE),0)</f>
        <v>14.56</v>
      </c>
      <c r="E1156">
        <f>_xlfn.IFNA(VLOOKUP(A1156,'[1]cafe diario'!$A:$B,2,FALSE),0)</f>
        <v>112.650002</v>
      </c>
      <c r="F1156">
        <f>_xlfn.IFNA(VLOOKUP(A1156,'[1]hule diario'!$A:$B,2,FALSE),0)</f>
        <v>89.373136600000009</v>
      </c>
    </row>
    <row r="1157" spans="1:6" x14ac:dyDescent="0.3">
      <c r="A1157" s="3">
        <f t="shared" si="37"/>
        <v>42430</v>
      </c>
      <c r="B1157" s="4">
        <f t="shared" si="36"/>
        <v>42460</v>
      </c>
      <c r="C1157" s="2">
        <f>_xlfn.IFNA(VLOOKUP(A1157,'[1]oil diario'!$A:$B,2,FALSE),0)</f>
        <v>34.39</v>
      </c>
      <c r="D1157">
        <f>_xlfn.IFNA(VLOOKUP(A1157,'[1]azucar diario'!$A:$B,2,FALSE),0)</f>
        <v>14.39</v>
      </c>
      <c r="E1157">
        <f>_xlfn.IFNA(VLOOKUP(A1157,'[1]cafe diario'!$A:$B,2,FALSE),0)</f>
        <v>112.5</v>
      </c>
      <c r="F1157">
        <f>_xlfn.IFNA(VLOOKUP(A1157,'[1]hule diario'!$A:$B,2,FALSE),0)</f>
        <v>93.128553600000004</v>
      </c>
    </row>
    <row r="1158" spans="1:6" x14ac:dyDescent="0.3">
      <c r="A1158" s="3">
        <f t="shared" si="37"/>
        <v>42431</v>
      </c>
      <c r="B1158" s="4">
        <f t="shared" si="36"/>
        <v>42460</v>
      </c>
      <c r="C1158" s="2">
        <f>_xlfn.IFNA(VLOOKUP(A1158,'[1]oil diario'!$A:$B,2,FALSE),0)</f>
        <v>34.57</v>
      </c>
      <c r="D1158">
        <f>_xlfn.IFNA(VLOOKUP(A1158,'[1]azucar diario'!$A:$B,2,FALSE),0)</f>
        <v>14.67</v>
      </c>
      <c r="E1158">
        <f>_xlfn.IFNA(VLOOKUP(A1158,'[1]cafe diario'!$A:$B,2,FALSE),0)</f>
        <v>113.349998</v>
      </c>
      <c r="F1158">
        <f>_xlfn.IFNA(VLOOKUP(A1158,'[1]hule diario'!$A:$B,2,FALSE),0)</f>
        <v>94.865614800000003</v>
      </c>
    </row>
    <row r="1159" spans="1:6" x14ac:dyDescent="0.3">
      <c r="A1159" s="3">
        <f t="shared" si="37"/>
        <v>42432</v>
      </c>
      <c r="B1159" s="4">
        <f t="shared" si="36"/>
        <v>42460</v>
      </c>
      <c r="C1159" s="2">
        <f>_xlfn.IFNA(VLOOKUP(A1159,'[1]oil diario'!$A:$B,2,FALSE),0)</f>
        <v>34.56</v>
      </c>
      <c r="D1159">
        <f>_xlfn.IFNA(VLOOKUP(A1159,'[1]azucar diario'!$A:$B,2,FALSE),0)</f>
        <v>14.84</v>
      </c>
      <c r="E1159">
        <f>_xlfn.IFNA(VLOOKUP(A1159,'[1]cafe diario'!$A:$B,2,FALSE),0)</f>
        <v>115.599998</v>
      </c>
      <c r="F1159">
        <f>_xlfn.IFNA(VLOOKUP(A1159,'[1]hule diario'!$A:$B,2,FALSE),0)</f>
        <v>98.307000000000002</v>
      </c>
    </row>
    <row r="1160" spans="1:6" x14ac:dyDescent="0.3">
      <c r="A1160" s="3">
        <f t="shared" si="37"/>
        <v>42433</v>
      </c>
      <c r="B1160" s="4">
        <f t="shared" si="36"/>
        <v>42460</v>
      </c>
      <c r="C1160" s="2">
        <f>_xlfn.IFNA(VLOOKUP(A1160,'[1]oil diario'!$A:$B,2,FALSE),0)</f>
        <v>35.909999999999997</v>
      </c>
      <c r="D1160">
        <f>_xlfn.IFNA(VLOOKUP(A1160,'[1]azucar diario'!$A:$B,2,FALSE),0)</f>
        <v>14.83</v>
      </c>
      <c r="E1160">
        <f>_xlfn.IFNA(VLOOKUP(A1160,'[1]cafe diario'!$A:$B,2,FALSE),0)</f>
        <v>118.800003</v>
      </c>
      <c r="F1160">
        <f>_xlfn.IFNA(VLOOKUP(A1160,'[1]hule diario'!$A:$B,2,FALSE),0)</f>
        <v>106.54298</v>
      </c>
    </row>
    <row r="1161" spans="1:6" x14ac:dyDescent="0.3">
      <c r="A1161" s="3">
        <f t="shared" si="37"/>
        <v>42434</v>
      </c>
      <c r="B1161" s="4">
        <f t="shared" si="36"/>
        <v>42460</v>
      </c>
      <c r="C1161" s="2">
        <f>_xlfn.IFNA(VLOOKUP(A1161,'[1]oil diario'!$A:$B,2,FALSE),0)</f>
        <v>0</v>
      </c>
      <c r="D1161">
        <f>_xlfn.IFNA(VLOOKUP(A1161,'[1]azucar diario'!$A:$B,2,FALSE),0)</f>
        <v>0</v>
      </c>
      <c r="E1161">
        <f>_xlfn.IFNA(VLOOKUP(A1161,'[1]cafe diario'!$A:$B,2,FALSE),0)</f>
        <v>0</v>
      </c>
      <c r="F1161">
        <f>_xlfn.IFNA(VLOOKUP(A1161,'[1]hule diario'!$A:$B,2,FALSE),0)</f>
        <v>0</v>
      </c>
    </row>
    <row r="1162" spans="1:6" x14ac:dyDescent="0.3">
      <c r="A1162" s="3">
        <f t="shared" si="37"/>
        <v>42435</v>
      </c>
      <c r="B1162" s="4">
        <f t="shared" si="36"/>
        <v>42460</v>
      </c>
      <c r="C1162" s="2">
        <f>_xlfn.IFNA(VLOOKUP(A1162,'[1]oil diario'!$A:$B,2,FALSE),0)</f>
        <v>0</v>
      </c>
      <c r="D1162">
        <f>_xlfn.IFNA(VLOOKUP(A1162,'[1]azucar diario'!$A:$B,2,FALSE),0)</f>
        <v>0</v>
      </c>
      <c r="E1162">
        <f>_xlfn.IFNA(VLOOKUP(A1162,'[1]cafe diario'!$A:$B,2,FALSE),0)</f>
        <v>0</v>
      </c>
      <c r="F1162">
        <f>_xlfn.IFNA(VLOOKUP(A1162,'[1]hule diario'!$A:$B,2,FALSE),0)</f>
        <v>0</v>
      </c>
    </row>
    <row r="1163" spans="1:6" x14ac:dyDescent="0.3">
      <c r="A1163" s="3">
        <f t="shared" si="37"/>
        <v>42436</v>
      </c>
      <c r="B1163" s="4">
        <f t="shared" si="36"/>
        <v>42460</v>
      </c>
      <c r="C1163" s="2">
        <f>_xlfn.IFNA(VLOOKUP(A1163,'[1]oil diario'!$A:$B,2,FALSE),0)</f>
        <v>37.9</v>
      </c>
      <c r="D1163">
        <f>_xlfn.IFNA(VLOOKUP(A1163,'[1]azucar diario'!$A:$B,2,FALSE),0)</f>
        <v>14.66</v>
      </c>
      <c r="E1163">
        <f>_xlfn.IFNA(VLOOKUP(A1163,'[1]cafe diario'!$A:$B,2,FALSE),0)</f>
        <v>118.650002</v>
      </c>
      <c r="F1163">
        <f>_xlfn.IFNA(VLOOKUP(A1163,'[1]hule diario'!$A:$B,2,FALSE),0)</f>
        <v>108.95700000000001</v>
      </c>
    </row>
    <row r="1164" spans="1:6" x14ac:dyDescent="0.3">
      <c r="A1164" s="3">
        <f t="shared" si="37"/>
        <v>42437</v>
      </c>
      <c r="B1164" s="4">
        <f t="shared" si="36"/>
        <v>42460</v>
      </c>
      <c r="C1164" s="2">
        <f>_xlfn.IFNA(VLOOKUP(A1164,'[1]oil diario'!$A:$B,2,FALSE),0)</f>
        <v>36.67</v>
      </c>
      <c r="D1164">
        <f>_xlfn.IFNA(VLOOKUP(A1164,'[1]azucar diario'!$A:$B,2,FALSE),0)</f>
        <v>14.86</v>
      </c>
      <c r="E1164">
        <f>_xlfn.IFNA(VLOOKUP(A1164,'[1]cafe diario'!$A:$B,2,FALSE),0)</f>
        <v>120.199997</v>
      </c>
      <c r="F1164">
        <f>_xlfn.IFNA(VLOOKUP(A1164,'[1]hule diario'!$A:$B,2,FALSE),0)</f>
        <v>105.54544</v>
      </c>
    </row>
    <row r="1165" spans="1:6" x14ac:dyDescent="0.3">
      <c r="A1165" s="3">
        <f t="shared" si="37"/>
        <v>42438</v>
      </c>
      <c r="B1165" s="4">
        <f t="shared" si="36"/>
        <v>42460</v>
      </c>
      <c r="C1165" s="2">
        <f>_xlfn.IFNA(VLOOKUP(A1165,'[1]oil diario'!$A:$B,2,FALSE),0)</f>
        <v>37.619999999999997</v>
      </c>
      <c r="D1165">
        <f>_xlfn.IFNA(VLOOKUP(A1165,'[1]azucar diario'!$A:$B,2,FALSE),0)</f>
        <v>14.63</v>
      </c>
      <c r="E1165">
        <f>_xlfn.IFNA(VLOOKUP(A1165,'[1]cafe diario'!$A:$B,2,FALSE),0)</f>
        <v>120.849998</v>
      </c>
      <c r="F1165">
        <f>_xlfn.IFNA(VLOOKUP(A1165,'[1]hule diario'!$A:$B,2,FALSE),0)</f>
        <v>101.60494080000001</v>
      </c>
    </row>
    <row r="1166" spans="1:6" x14ac:dyDescent="0.3">
      <c r="A1166" s="3">
        <f t="shared" si="37"/>
        <v>42439</v>
      </c>
      <c r="B1166" s="4">
        <f t="shared" si="36"/>
        <v>42460</v>
      </c>
      <c r="C1166" s="2">
        <f>_xlfn.IFNA(VLOOKUP(A1166,'[1]oil diario'!$A:$B,2,FALSE),0)</f>
        <v>37.770000000000003</v>
      </c>
      <c r="D1166">
        <f>_xlfn.IFNA(VLOOKUP(A1166,'[1]azucar diario'!$A:$B,2,FALSE),0)</f>
        <v>14.82</v>
      </c>
      <c r="E1166">
        <f>_xlfn.IFNA(VLOOKUP(A1166,'[1]cafe diario'!$A:$B,2,FALSE),0)</f>
        <v>120.599998</v>
      </c>
      <c r="F1166">
        <f>_xlfn.IFNA(VLOOKUP(A1166,'[1]hule diario'!$A:$B,2,FALSE),0)</f>
        <v>100.58609899999999</v>
      </c>
    </row>
    <row r="1167" spans="1:6" x14ac:dyDescent="0.3">
      <c r="A1167" s="3">
        <f t="shared" si="37"/>
        <v>42440</v>
      </c>
      <c r="B1167" s="4">
        <f t="shared" si="36"/>
        <v>42460</v>
      </c>
      <c r="C1167" s="2">
        <f>_xlfn.IFNA(VLOOKUP(A1167,'[1]oil diario'!$A:$B,2,FALSE),0)</f>
        <v>38.51</v>
      </c>
      <c r="D1167">
        <f>_xlfn.IFNA(VLOOKUP(A1167,'[1]azucar diario'!$A:$B,2,FALSE),0)</f>
        <v>15.13</v>
      </c>
      <c r="E1167">
        <f>_xlfn.IFNA(VLOOKUP(A1167,'[1]cafe diario'!$A:$B,2,FALSE),0)</f>
        <v>124.400002</v>
      </c>
      <c r="F1167">
        <f>_xlfn.IFNA(VLOOKUP(A1167,'[1]hule diario'!$A:$B,2,FALSE),0)</f>
        <v>101.41249999999999</v>
      </c>
    </row>
    <row r="1168" spans="1:6" x14ac:dyDescent="0.3">
      <c r="A1168" s="3">
        <f t="shared" si="37"/>
        <v>42441</v>
      </c>
      <c r="B1168" s="4">
        <f t="shared" si="36"/>
        <v>42460</v>
      </c>
      <c r="C1168" s="2">
        <f>_xlfn.IFNA(VLOOKUP(A1168,'[1]oil diario'!$A:$B,2,FALSE),0)</f>
        <v>0</v>
      </c>
      <c r="D1168">
        <f>_xlfn.IFNA(VLOOKUP(A1168,'[1]azucar diario'!$A:$B,2,FALSE),0)</f>
        <v>0</v>
      </c>
      <c r="E1168">
        <f>_xlfn.IFNA(VLOOKUP(A1168,'[1]cafe diario'!$A:$B,2,FALSE),0)</f>
        <v>0</v>
      </c>
      <c r="F1168">
        <f>_xlfn.IFNA(VLOOKUP(A1168,'[1]hule diario'!$A:$B,2,FALSE),0)</f>
        <v>0</v>
      </c>
    </row>
    <row r="1169" spans="1:6" x14ac:dyDescent="0.3">
      <c r="A1169" s="3">
        <f t="shared" si="37"/>
        <v>42442</v>
      </c>
      <c r="B1169" s="4">
        <f t="shared" si="36"/>
        <v>42460</v>
      </c>
      <c r="C1169" s="2">
        <f>_xlfn.IFNA(VLOOKUP(A1169,'[1]oil diario'!$A:$B,2,FALSE),0)</f>
        <v>0</v>
      </c>
      <c r="D1169">
        <f>_xlfn.IFNA(VLOOKUP(A1169,'[1]azucar diario'!$A:$B,2,FALSE),0)</f>
        <v>0</v>
      </c>
      <c r="E1169">
        <f>_xlfn.IFNA(VLOOKUP(A1169,'[1]cafe diario'!$A:$B,2,FALSE),0)</f>
        <v>0</v>
      </c>
      <c r="F1169">
        <f>_xlfn.IFNA(VLOOKUP(A1169,'[1]hule diario'!$A:$B,2,FALSE),0)</f>
        <v>0</v>
      </c>
    </row>
    <row r="1170" spans="1:6" x14ac:dyDescent="0.3">
      <c r="A1170" s="3">
        <f t="shared" si="37"/>
        <v>42443</v>
      </c>
      <c r="B1170" s="4">
        <f t="shared" si="36"/>
        <v>42460</v>
      </c>
      <c r="C1170" s="2">
        <f>_xlfn.IFNA(VLOOKUP(A1170,'[1]oil diario'!$A:$B,2,FALSE),0)</f>
        <v>37.200000000000003</v>
      </c>
      <c r="D1170">
        <f>_xlfn.IFNA(VLOOKUP(A1170,'[1]azucar diario'!$A:$B,2,FALSE),0)</f>
        <v>15.42</v>
      </c>
      <c r="E1170">
        <f>_xlfn.IFNA(VLOOKUP(A1170,'[1]cafe diario'!$A:$B,2,FALSE),0)</f>
        <v>125.599998</v>
      </c>
      <c r="F1170">
        <f>_xlfn.IFNA(VLOOKUP(A1170,'[1]hule diario'!$A:$B,2,FALSE),0)</f>
        <v>101.85069750000001</v>
      </c>
    </row>
    <row r="1171" spans="1:6" x14ac:dyDescent="0.3">
      <c r="A1171" s="3">
        <f t="shared" si="37"/>
        <v>42444</v>
      </c>
      <c r="B1171" s="4">
        <f t="shared" si="36"/>
        <v>42460</v>
      </c>
      <c r="C1171" s="2">
        <f>_xlfn.IFNA(VLOOKUP(A1171,'[1]oil diario'!$A:$B,2,FALSE),0)</f>
        <v>36.32</v>
      </c>
      <c r="D1171">
        <f>_xlfn.IFNA(VLOOKUP(A1171,'[1]azucar diario'!$A:$B,2,FALSE),0)</f>
        <v>15.32</v>
      </c>
      <c r="E1171">
        <f>_xlfn.IFNA(VLOOKUP(A1171,'[1]cafe diario'!$A:$B,2,FALSE),0)</f>
        <v>124.099998</v>
      </c>
      <c r="F1171">
        <f>_xlfn.IFNA(VLOOKUP(A1171,'[1]hule diario'!$A:$B,2,FALSE),0)</f>
        <v>100.27825200000001</v>
      </c>
    </row>
    <row r="1172" spans="1:6" x14ac:dyDescent="0.3">
      <c r="A1172" s="3">
        <f t="shared" si="37"/>
        <v>42445</v>
      </c>
      <c r="B1172" s="4">
        <f t="shared" si="36"/>
        <v>42460</v>
      </c>
      <c r="C1172" s="2">
        <f>_xlfn.IFNA(VLOOKUP(A1172,'[1]oil diario'!$A:$B,2,FALSE),0)</f>
        <v>38.43</v>
      </c>
      <c r="D1172">
        <f>_xlfn.IFNA(VLOOKUP(A1172,'[1]azucar diario'!$A:$B,2,FALSE),0)</f>
        <v>15.47</v>
      </c>
      <c r="E1172">
        <f>_xlfn.IFNA(VLOOKUP(A1172,'[1]cafe diario'!$A:$B,2,FALSE),0)</f>
        <v>127.400002</v>
      </c>
      <c r="F1172">
        <f>_xlfn.IFNA(VLOOKUP(A1172,'[1]hule diario'!$A:$B,2,FALSE),0)</f>
        <v>102.070323</v>
      </c>
    </row>
    <row r="1173" spans="1:6" x14ac:dyDescent="0.3">
      <c r="A1173" s="3">
        <f t="shared" si="37"/>
        <v>42446</v>
      </c>
      <c r="B1173" s="4">
        <f t="shared" si="36"/>
        <v>42460</v>
      </c>
      <c r="C1173" s="2">
        <f>_xlfn.IFNA(VLOOKUP(A1173,'[1]oil diario'!$A:$B,2,FALSE),0)</f>
        <v>40.17</v>
      </c>
      <c r="D1173">
        <f>_xlfn.IFNA(VLOOKUP(A1173,'[1]azucar diario'!$A:$B,2,FALSE),0)</f>
        <v>15.99</v>
      </c>
      <c r="E1173">
        <f>_xlfn.IFNA(VLOOKUP(A1173,'[1]cafe diario'!$A:$B,2,FALSE),0)</f>
        <v>132</v>
      </c>
      <c r="F1173">
        <f>_xlfn.IFNA(VLOOKUP(A1173,'[1]hule diario'!$A:$B,2,FALSE),0)</f>
        <v>107.0869184</v>
      </c>
    </row>
    <row r="1174" spans="1:6" x14ac:dyDescent="0.3">
      <c r="A1174" s="3">
        <f t="shared" si="37"/>
        <v>42447</v>
      </c>
      <c r="B1174" s="4">
        <f t="shared" si="36"/>
        <v>42460</v>
      </c>
      <c r="C1174" s="2">
        <f>_xlfn.IFNA(VLOOKUP(A1174,'[1]oil diario'!$A:$B,2,FALSE),0)</f>
        <v>39.47</v>
      </c>
      <c r="D1174">
        <f>_xlfn.IFNA(VLOOKUP(A1174,'[1]azucar diario'!$A:$B,2,FALSE),0)</f>
        <v>15.97</v>
      </c>
      <c r="E1174">
        <f>_xlfn.IFNA(VLOOKUP(A1174,'[1]cafe diario'!$A:$B,2,FALSE),0)</f>
        <v>133.85000600000001</v>
      </c>
      <c r="F1174">
        <f>_xlfn.IFNA(VLOOKUP(A1174,'[1]hule diario'!$A:$B,2,FALSE),0)</f>
        <v>109.835649</v>
      </c>
    </row>
    <row r="1175" spans="1:6" x14ac:dyDescent="0.3">
      <c r="A1175" s="3">
        <f t="shared" si="37"/>
        <v>42448</v>
      </c>
      <c r="B1175" s="4">
        <f t="shared" si="36"/>
        <v>42460</v>
      </c>
      <c r="C1175" s="2">
        <f>_xlfn.IFNA(VLOOKUP(A1175,'[1]oil diario'!$A:$B,2,FALSE),0)</f>
        <v>0</v>
      </c>
      <c r="D1175">
        <f>_xlfn.IFNA(VLOOKUP(A1175,'[1]azucar diario'!$A:$B,2,FALSE),0)</f>
        <v>0</v>
      </c>
      <c r="E1175">
        <f>_xlfn.IFNA(VLOOKUP(A1175,'[1]cafe diario'!$A:$B,2,FALSE),0)</f>
        <v>0</v>
      </c>
      <c r="F1175">
        <f>_xlfn.IFNA(VLOOKUP(A1175,'[1]hule diario'!$A:$B,2,FALSE),0)</f>
        <v>0</v>
      </c>
    </row>
    <row r="1176" spans="1:6" x14ac:dyDescent="0.3">
      <c r="A1176" s="3">
        <f t="shared" si="37"/>
        <v>42449</v>
      </c>
      <c r="B1176" s="4">
        <f t="shared" si="36"/>
        <v>42460</v>
      </c>
      <c r="C1176" s="2">
        <f>_xlfn.IFNA(VLOOKUP(A1176,'[1]oil diario'!$A:$B,2,FALSE),0)</f>
        <v>0</v>
      </c>
      <c r="D1176">
        <f>_xlfn.IFNA(VLOOKUP(A1176,'[1]azucar diario'!$A:$B,2,FALSE),0)</f>
        <v>0</v>
      </c>
      <c r="E1176">
        <f>_xlfn.IFNA(VLOOKUP(A1176,'[1]cafe diario'!$A:$B,2,FALSE),0)</f>
        <v>0</v>
      </c>
      <c r="F1176">
        <f>_xlfn.IFNA(VLOOKUP(A1176,'[1]hule diario'!$A:$B,2,FALSE),0)</f>
        <v>0</v>
      </c>
    </row>
    <row r="1177" spans="1:6" x14ac:dyDescent="0.3">
      <c r="A1177" s="3">
        <f t="shared" si="37"/>
        <v>42450</v>
      </c>
      <c r="B1177" s="4">
        <f t="shared" si="36"/>
        <v>42460</v>
      </c>
      <c r="C1177" s="2">
        <f>_xlfn.IFNA(VLOOKUP(A1177,'[1]oil diario'!$A:$B,2,FALSE),0)</f>
        <v>39.909999999999997</v>
      </c>
      <c r="D1177">
        <f>_xlfn.IFNA(VLOOKUP(A1177,'[1]azucar diario'!$A:$B,2,FALSE),0)</f>
        <v>16.290001</v>
      </c>
      <c r="E1177">
        <f>_xlfn.IFNA(VLOOKUP(A1177,'[1]cafe diario'!$A:$B,2,FALSE),0)</f>
        <v>131.550003</v>
      </c>
      <c r="F1177">
        <f>_xlfn.IFNA(VLOOKUP(A1177,'[1]hule diario'!$A:$B,2,FALSE),0)</f>
        <v>110.46299999999999</v>
      </c>
    </row>
    <row r="1178" spans="1:6" x14ac:dyDescent="0.3">
      <c r="A1178" s="3">
        <f t="shared" si="37"/>
        <v>42451</v>
      </c>
      <c r="B1178" s="4">
        <f t="shared" si="36"/>
        <v>42460</v>
      </c>
      <c r="C1178" s="2">
        <f>_xlfn.IFNA(VLOOKUP(A1178,'[1]oil diario'!$A:$B,2,FALSE),0)</f>
        <v>41.45</v>
      </c>
      <c r="D1178">
        <f>_xlfn.IFNA(VLOOKUP(A1178,'[1]azucar diario'!$A:$B,2,FALSE),0)</f>
        <v>16.579999999999998</v>
      </c>
      <c r="E1178">
        <f>_xlfn.IFNA(VLOOKUP(A1178,'[1]cafe diario'!$A:$B,2,FALSE),0)</f>
        <v>134.64999399999999</v>
      </c>
      <c r="F1178">
        <f>_xlfn.IFNA(VLOOKUP(A1178,'[1]hule diario'!$A:$B,2,FALSE),0)</f>
        <v>111.26947799999999</v>
      </c>
    </row>
    <row r="1179" spans="1:6" x14ac:dyDescent="0.3">
      <c r="A1179" s="3">
        <f t="shared" si="37"/>
        <v>42452</v>
      </c>
      <c r="B1179" s="4">
        <f t="shared" si="36"/>
        <v>42460</v>
      </c>
      <c r="C1179" s="2">
        <f>_xlfn.IFNA(VLOOKUP(A1179,'[1]oil diario'!$A:$B,2,FALSE),0)</f>
        <v>38.28</v>
      </c>
      <c r="D1179">
        <f>_xlfn.IFNA(VLOOKUP(A1179,'[1]azucar diario'!$A:$B,2,FALSE),0)</f>
        <v>16.709999</v>
      </c>
      <c r="E1179">
        <f>_xlfn.IFNA(VLOOKUP(A1179,'[1]cafe diario'!$A:$B,2,FALSE),0)</f>
        <v>131.10000600000001</v>
      </c>
      <c r="F1179">
        <f>_xlfn.IFNA(VLOOKUP(A1179,'[1]hule diario'!$A:$B,2,FALSE),0)</f>
        <v>110.98454700000001</v>
      </c>
    </row>
    <row r="1180" spans="1:6" x14ac:dyDescent="0.3">
      <c r="A1180" s="3">
        <f t="shared" si="37"/>
        <v>42453</v>
      </c>
      <c r="B1180" s="4">
        <f t="shared" si="36"/>
        <v>42460</v>
      </c>
      <c r="C1180" s="2">
        <f>_xlfn.IFNA(VLOOKUP(A1180,'[1]oil diario'!$A:$B,2,FALSE),0)</f>
        <v>38.14</v>
      </c>
      <c r="D1180">
        <f>_xlfn.IFNA(VLOOKUP(A1180,'[1]azucar diario'!$A:$B,2,FALSE),0)</f>
        <v>15.87</v>
      </c>
      <c r="E1180">
        <f>_xlfn.IFNA(VLOOKUP(A1180,'[1]cafe diario'!$A:$B,2,FALSE),0)</f>
        <v>127.550003</v>
      </c>
      <c r="F1180">
        <f>_xlfn.IFNA(VLOOKUP(A1180,'[1]hule diario'!$A:$B,2,FALSE),0)</f>
        <v>109.349981</v>
      </c>
    </row>
    <row r="1181" spans="1:6" x14ac:dyDescent="0.3">
      <c r="A1181" s="3">
        <f t="shared" si="37"/>
        <v>42454</v>
      </c>
      <c r="B1181" s="4">
        <f t="shared" si="36"/>
        <v>42460</v>
      </c>
      <c r="C1181" s="2">
        <f>_xlfn.IFNA(VLOOKUP(A1181,'[1]oil diario'!$A:$B,2,FALSE),0)</f>
        <v>0</v>
      </c>
      <c r="D1181">
        <f>_xlfn.IFNA(VLOOKUP(A1181,'[1]azucar diario'!$A:$B,2,FALSE),0)</f>
        <v>0</v>
      </c>
      <c r="E1181">
        <f>_xlfn.IFNA(VLOOKUP(A1181,'[1]cafe diario'!$A:$B,2,FALSE),0)</f>
        <v>0</v>
      </c>
      <c r="F1181">
        <f>_xlfn.IFNA(VLOOKUP(A1181,'[1]hule diario'!$A:$B,2,FALSE),0)</f>
        <v>0</v>
      </c>
    </row>
    <row r="1182" spans="1:6" x14ac:dyDescent="0.3">
      <c r="A1182" s="3">
        <f t="shared" si="37"/>
        <v>42455</v>
      </c>
      <c r="B1182" s="4">
        <f t="shared" si="36"/>
        <v>42460</v>
      </c>
      <c r="C1182" s="2">
        <f>_xlfn.IFNA(VLOOKUP(A1182,'[1]oil diario'!$A:$B,2,FALSE),0)</f>
        <v>0</v>
      </c>
      <c r="D1182">
        <f>_xlfn.IFNA(VLOOKUP(A1182,'[1]azucar diario'!$A:$B,2,FALSE),0)</f>
        <v>0</v>
      </c>
      <c r="E1182">
        <f>_xlfn.IFNA(VLOOKUP(A1182,'[1]cafe diario'!$A:$B,2,FALSE),0)</f>
        <v>0</v>
      </c>
      <c r="F1182">
        <f>_xlfn.IFNA(VLOOKUP(A1182,'[1]hule diario'!$A:$B,2,FALSE),0)</f>
        <v>0</v>
      </c>
    </row>
    <row r="1183" spans="1:6" x14ac:dyDescent="0.3">
      <c r="A1183" s="3">
        <f t="shared" si="37"/>
        <v>42456</v>
      </c>
      <c r="B1183" s="4">
        <f t="shared" si="36"/>
        <v>42460</v>
      </c>
      <c r="C1183" s="2">
        <f>_xlfn.IFNA(VLOOKUP(A1183,'[1]oil diario'!$A:$B,2,FALSE),0)</f>
        <v>0</v>
      </c>
      <c r="D1183">
        <f>_xlfn.IFNA(VLOOKUP(A1183,'[1]azucar diario'!$A:$B,2,FALSE),0)</f>
        <v>0</v>
      </c>
      <c r="E1183">
        <f>_xlfn.IFNA(VLOOKUP(A1183,'[1]cafe diario'!$A:$B,2,FALSE),0)</f>
        <v>0</v>
      </c>
      <c r="F1183">
        <f>_xlfn.IFNA(VLOOKUP(A1183,'[1]hule diario'!$A:$B,2,FALSE),0)</f>
        <v>0</v>
      </c>
    </row>
    <row r="1184" spans="1:6" x14ac:dyDescent="0.3">
      <c r="A1184" s="3">
        <f t="shared" si="37"/>
        <v>42457</v>
      </c>
      <c r="B1184" s="4">
        <f t="shared" si="36"/>
        <v>42460</v>
      </c>
      <c r="C1184" s="2">
        <f>_xlfn.IFNA(VLOOKUP(A1184,'[1]oil diario'!$A:$B,2,FALSE),0)</f>
        <v>37.99</v>
      </c>
      <c r="D1184">
        <f>_xlfn.IFNA(VLOOKUP(A1184,'[1]azucar diario'!$A:$B,2,FALSE),0)</f>
        <v>15.94</v>
      </c>
      <c r="E1184">
        <f>_xlfn.IFNA(VLOOKUP(A1184,'[1]cafe diario'!$A:$B,2,FALSE),0)</f>
        <v>128.550003</v>
      </c>
      <c r="F1184">
        <f>_xlfn.IFNA(VLOOKUP(A1184,'[1]hule diario'!$A:$B,2,FALSE),0)</f>
        <v>110.7282</v>
      </c>
    </row>
    <row r="1185" spans="1:6" x14ac:dyDescent="0.3">
      <c r="A1185" s="3">
        <f t="shared" si="37"/>
        <v>42458</v>
      </c>
      <c r="B1185" s="4">
        <f t="shared" si="36"/>
        <v>42460</v>
      </c>
      <c r="C1185" s="2">
        <f>_xlfn.IFNA(VLOOKUP(A1185,'[1]oil diario'!$A:$B,2,FALSE),0)</f>
        <v>36.909999999999997</v>
      </c>
      <c r="D1185">
        <f>_xlfn.IFNA(VLOOKUP(A1185,'[1]azucar diario'!$A:$B,2,FALSE),0)</f>
        <v>15.86</v>
      </c>
      <c r="E1185">
        <f>_xlfn.IFNA(VLOOKUP(A1185,'[1]cafe diario'!$A:$B,2,FALSE),0)</f>
        <v>127.449997</v>
      </c>
      <c r="F1185">
        <f>_xlfn.IFNA(VLOOKUP(A1185,'[1]hule diario'!$A:$B,2,FALSE),0)</f>
        <v>110.32603599999999</v>
      </c>
    </row>
    <row r="1186" spans="1:6" x14ac:dyDescent="0.3">
      <c r="A1186" s="3">
        <f t="shared" si="37"/>
        <v>42459</v>
      </c>
      <c r="B1186" s="4">
        <f t="shared" si="36"/>
        <v>42460</v>
      </c>
      <c r="C1186" s="2">
        <f>_xlfn.IFNA(VLOOKUP(A1186,'[1]oil diario'!$A:$B,2,FALSE),0)</f>
        <v>36.909999999999997</v>
      </c>
      <c r="D1186">
        <f>_xlfn.IFNA(VLOOKUP(A1186,'[1]azucar diario'!$A:$B,2,FALSE),0)</f>
        <v>15.87</v>
      </c>
      <c r="E1186">
        <f>_xlfn.IFNA(VLOOKUP(A1186,'[1]cafe diario'!$A:$B,2,FALSE),0)</f>
        <v>127</v>
      </c>
      <c r="F1186">
        <f>_xlfn.IFNA(VLOOKUP(A1186,'[1]hule diario'!$A:$B,2,FALSE),0)</f>
        <v>110.6678958</v>
      </c>
    </row>
    <row r="1187" spans="1:6" x14ac:dyDescent="0.3">
      <c r="A1187" s="3">
        <f t="shared" si="37"/>
        <v>42460</v>
      </c>
      <c r="B1187" s="4">
        <f t="shared" si="36"/>
        <v>42460</v>
      </c>
      <c r="C1187" s="2">
        <f>_xlfn.IFNA(VLOOKUP(A1187,'[1]oil diario'!$A:$B,2,FALSE),0)</f>
        <v>36.94</v>
      </c>
      <c r="D1187">
        <f>_xlfn.IFNA(VLOOKUP(A1187,'[1]azucar diario'!$A:$B,2,FALSE),0)</f>
        <v>15.35</v>
      </c>
      <c r="E1187">
        <f>_xlfn.IFNA(VLOOKUP(A1187,'[1]cafe diario'!$A:$B,2,FALSE),0)</f>
        <v>127.449997</v>
      </c>
      <c r="F1187">
        <f>_xlfn.IFNA(VLOOKUP(A1187,'[1]hule diario'!$A:$B,2,FALSE),0)</f>
        <v>111.39076899999999</v>
      </c>
    </row>
    <row r="1188" spans="1:6" x14ac:dyDescent="0.3">
      <c r="A1188" s="3">
        <f t="shared" si="37"/>
        <v>42461</v>
      </c>
      <c r="B1188" s="4">
        <f t="shared" si="36"/>
        <v>42490</v>
      </c>
      <c r="C1188" s="2">
        <f>_xlfn.IFNA(VLOOKUP(A1188,'[1]oil diario'!$A:$B,2,FALSE),0)</f>
        <v>35.36</v>
      </c>
      <c r="D1188">
        <f>_xlfn.IFNA(VLOOKUP(A1188,'[1]azucar diario'!$A:$B,2,FALSE),0)</f>
        <v>15.18</v>
      </c>
      <c r="E1188">
        <f>_xlfn.IFNA(VLOOKUP(A1188,'[1]cafe diario'!$A:$B,2,FALSE),0)</f>
        <v>127.25</v>
      </c>
      <c r="F1188">
        <f>_xlfn.IFNA(VLOOKUP(A1188,'[1]hule diario'!$A:$B,2,FALSE),0)</f>
        <v>114.391728</v>
      </c>
    </row>
    <row r="1189" spans="1:6" x14ac:dyDescent="0.3">
      <c r="A1189" s="3">
        <f t="shared" si="37"/>
        <v>42462</v>
      </c>
      <c r="B1189" s="4">
        <f t="shared" si="36"/>
        <v>42490</v>
      </c>
      <c r="C1189" s="2">
        <f>_xlfn.IFNA(VLOOKUP(A1189,'[1]oil diario'!$A:$B,2,FALSE),0)</f>
        <v>0</v>
      </c>
      <c r="D1189">
        <f>_xlfn.IFNA(VLOOKUP(A1189,'[1]azucar diario'!$A:$B,2,FALSE),0)</f>
        <v>0</v>
      </c>
      <c r="E1189">
        <f>_xlfn.IFNA(VLOOKUP(A1189,'[1]cafe diario'!$A:$B,2,FALSE),0)</f>
        <v>0</v>
      </c>
      <c r="F1189">
        <f>_xlfn.IFNA(VLOOKUP(A1189,'[1]hule diario'!$A:$B,2,FALSE),0)</f>
        <v>0</v>
      </c>
    </row>
    <row r="1190" spans="1:6" x14ac:dyDescent="0.3">
      <c r="A1190" s="3">
        <f t="shared" si="37"/>
        <v>42463</v>
      </c>
      <c r="B1190" s="4">
        <f t="shared" si="36"/>
        <v>42490</v>
      </c>
      <c r="C1190" s="2">
        <f>_xlfn.IFNA(VLOOKUP(A1190,'[1]oil diario'!$A:$B,2,FALSE),0)</f>
        <v>0</v>
      </c>
      <c r="D1190">
        <f>_xlfn.IFNA(VLOOKUP(A1190,'[1]azucar diario'!$A:$B,2,FALSE),0)</f>
        <v>0</v>
      </c>
      <c r="E1190">
        <f>_xlfn.IFNA(VLOOKUP(A1190,'[1]cafe diario'!$A:$B,2,FALSE),0)</f>
        <v>0</v>
      </c>
      <c r="F1190">
        <f>_xlfn.IFNA(VLOOKUP(A1190,'[1]hule diario'!$A:$B,2,FALSE),0)</f>
        <v>0</v>
      </c>
    </row>
    <row r="1191" spans="1:6" x14ac:dyDescent="0.3">
      <c r="A1191" s="3">
        <f t="shared" si="37"/>
        <v>42464</v>
      </c>
      <c r="B1191" s="4">
        <f t="shared" si="36"/>
        <v>42490</v>
      </c>
      <c r="C1191" s="2">
        <f>_xlfn.IFNA(VLOOKUP(A1191,'[1]oil diario'!$A:$B,2,FALSE),0)</f>
        <v>34.299999999999997</v>
      </c>
      <c r="D1191">
        <f>_xlfn.IFNA(VLOOKUP(A1191,'[1]azucar diario'!$A:$B,2,FALSE),0)</f>
        <v>14.64</v>
      </c>
      <c r="E1191">
        <f>_xlfn.IFNA(VLOOKUP(A1191,'[1]cafe diario'!$A:$B,2,FALSE),0)</f>
        <v>122.800003</v>
      </c>
      <c r="F1191">
        <f>_xlfn.IFNA(VLOOKUP(A1191,'[1]hule diario'!$A:$B,2,FALSE),0)</f>
        <v>116.2643776</v>
      </c>
    </row>
    <row r="1192" spans="1:6" x14ac:dyDescent="0.3">
      <c r="A1192" s="3">
        <f t="shared" si="37"/>
        <v>42465</v>
      </c>
      <c r="B1192" s="4">
        <f t="shared" si="36"/>
        <v>42490</v>
      </c>
      <c r="C1192" s="2">
        <f>_xlfn.IFNA(VLOOKUP(A1192,'[1]oil diario'!$A:$B,2,FALSE),0)</f>
        <v>34.520000000000003</v>
      </c>
      <c r="D1192">
        <f>_xlfn.IFNA(VLOOKUP(A1192,'[1]azucar diario'!$A:$B,2,FALSE),0)</f>
        <v>14.64</v>
      </c>
      <c r="E1192">
        <f>_xlfn.IFNA(VLOOKUP(A1192,'[1]cafe diario'!$A:$B,2,FALSE),0)</f>
        <v>120.900002</v>
      </c>
      <c r="F1192">
        <f>_xlfn.IFNA(VLOOKUP(A1192,'[1]hule diario'!$A:$B,2,FALSE),0)</f>
        <v>118.17745290000001</v>
      </c>
    </row>
    <row r="1193" spans="1:6" x14ac:dyDescent="0.3">
      <c r="A1193" s="3">
        <f t="shared" si="37"/>
        <v>42466</v>
      </c>
      <c r="B1193" s="4">
        <f t="shared" si="36"/>
        <v>42490</v>
      </c>
      <c r="C1193" s="2">
        <f>_xlfn.IFNA(VLOOKUP(A1193,'[1]oil diario'!$A:$B,2,FALSE),0)</f>
        <v>37.74</v>
      </c>
      <c r="D1193">
        <f>_xlfn.IFNA(VLOOKUP(A1193,'[1]azucar diario'!$A:$B,2,FALSE),0)</f>
        <v>14.62</v>
      </c>
      <c r="E1193">
        <f>_xlfn.IFNA(VLOOKUP(A1193,'[1]cafe diario'!$A:$B,2,FALSE),0)</f>
        <v>121.5</v>
      </c>
      <c r="F1193">
        <f>_xlfn.IFNA(VLOOKUP(A1193,'[1]hule diario'!$A:$B,2,FALSE),0)</f>
        <v>119.38752780000002</v>
      </c>
    </row>
    <row r="1194" spans="1:6" x14ac:dyDescent="0.3">
      <c r="A1194" s="3">
        <f t="shared" si="37"/>
        <v>42467</v>
      </c>
      <c r="B1194" s="4">
        <f t="shared" si="36"/>
        <v>42490</v>
      </c>
      <c r="C1194" s="2">
        <f>_xlfn.IFNA(VLOOKUP(A1194,'[1]oil diario'!$A:$B,2,FALSE),0)</f>
        <v>37.299999999999997</v>
      </c>
      <c r="D1194">
        <f>_xlfn.IFNA(VLOOKUP(A1194,'[1]azucar diario'!$A:$B,2,FALSE),0)</f>
        <v>14.43</v>
      </c>
      <c r="E1194">
        <f>_xlfn.IFNA(VLOOKUP(A1194,'[1]cafe diario'!$A:$B,2,FALSE),0)</f>
        <v>119.800003</v>
      </c>
      <c r="F1194">
        <f>_xlfn.IFNA(VLOOKUP(A1194,'[1]hule diario'!$A:$B,2,FALSE),0)</f>
        <v>121.08422399999999</v>
      </c>
    </row>
    <row r="1195" spans="1:6" x14ac:dyDescent="0.3">
      <c r="A1195" s="3">
        <f t="shared" si="37"/>
        <v>42468</v>
      </c>
      <c r="B1195" s="4">
        <f t="shared" si="36"/>
        <v>42490</v>
      </c>
      <c r="C1195" s="2">
        <f>_xlfn.IFNA(VLOOKUP(A1195,'[1]oil diario'!$A:$B,2,FALSE),0)</f>
        <v>39.74</v>
      </c>
      <c r="D1195">
        <f>_xlfn.IFNA(VLOOKUP(A1195,'[1]azucar diario'!$A:$B,2,FALSE),0)</f>
        <v>14.69</v>
      </c>
      <c r="E1195">
        <f>_xlfn.IFNA(VLOOKUP(A1195,'[1]cafe diario'!$A:$B,2,FALSE),0)</f>
        <v>120.449997</v>
      </c>
      <c r="F1195">
        <f>_xlfn.IFNA(VLOOKUP(A1195,'[1]hule diario'!$A:$B,2,FALSE),0)</f>
        <v>120.85151549999999</v>
      </c>
    </row>
    <row r="1196" spans="1:6" x14ac:dyDescent="0.3">
      <c r="A1196" s="3">
        <f t="shared" si="37"/>
        <v>42469</v>
      </c>
      <c r="B1196" s="4">
        <f t="shared" si="36"/>
        <v>42490</v>
      </c>
      <c r="C1196" s="2">
        <f>_xlfn.IFNA(VLOOKUP(A1196,'[1]oil diario'!$A:$B,2,FALSE),0)</f>
        <v>0</v>
      </c>
      <c r="D1196">
        <f>_xlfn.IFNA(VLOOKUP(A1196,'[1]azucar diario'!$A:$B,2,FALSE),0)</f>
        <v>0</v>
      </c>
      <c r="E1196">
        <f>_xlfn.IFNA(VLOOKUP(A1196,'[1]cafe diario'!$A:$B,2,FALSE),0)</f>
        <v>0</v>
      </c>
      <c r="F1196">
        <f>_xlfn.IFNA(VLOOKUP(A1196,'[1]hule diario'!$A:$B,2,FALSE),0)</f>
        <v>0</v>
      </c>
    </row>
    <row r="1197" spans="1:6" x14ac:dyDescent="0.3">
      <c r="A1197" s="3">
        <f t="shared" si="37"/>
        <v>42470</v>
      </c>
      <c r="B1197" s="4">
        <f t="shared" si="36"/>
        <v>42490</v>
      </c>
      <c r="C1197" s="2">
        <f>_xlfn.IFNA(VLOOKUP(A1197,'[1]oil diario'!$A:$B,2,FALSE),0)</f>
        <v>0</v>
      </c>
      <c r="D1197">
        <f>_xlfn.IFNA(VLOOKUP(A1197,'[1]azucar diario'!$A:$B,2,FALSE),0)</f>
        <v>0</v>
      </c>
      <c r="E1197">
        <f>_xlfn.IFNA(VLOOKUP(A1197,'[1]cafe diario'!$A:$B,2,FALSE),0)</f>
        <v>0</v>
      </c>
      <c r="F1197">
        <f>_xlfn.IFNA(VLOOKUP(A1197,'[1]hule diario'!$A:$B,2,FALSE),0)</f>
        <v>0</v>
      </c>
    </row>
    <row r="1198" spans="1:6" x14ac:dyDescent="0.3">
      <c r="A1198" s="3">
        <f t="shared" si="37"/>
        <v>42471</v>
      </c>
      <c r="B1198" s="4">
        <f t="shared" si="36"/>
        <v>42490</v>
      </c>
      <c r="C1198" s="2">
        <f>_xlfn.IFNA(VLOOKUP(A1198,'[1]oil diario'!$A:$B,2,FALSE),0)</f>
        <v>40.46</v>
      </c>
      <c r="D1198">
        <f>_xlfn.IFNA(VLOOKUP(A1198,'[1]azucar diario'!$A:$B,2,FALSE),0)</f>
        <v>14.15</v>
      </c>
      <c r="E1198">
        <f>_xlfn.IFNA(VLOOKUP(A1198,'[1]cafe diario'!$A:$B,2,FALSE),0)</f>
        <v>123.349998</v>
      </c>
      <c r="F1198">
        <f>_xlfn.IFNA(VLOOKUP(A1198,'[1]hule diario'!$A:$B,2,FALSE),0)</f>
        <v>126.61040909999998</v>
      </c>
    </row>
    <row r="1199" spans="1:6" x14ac:dyDescent="0.3">
      <c r="A1199" s="3">
        <f t="shared" si="37"/>
        <v>42472</v>
      </c>
      <c r="B1199" s="4">
        <f t="shared" si="36"/>
        <v>42490</v>
      </c>
      <c r="C1199" s="2">
        <f>_xlfn.IFNA(VLOOKUP(A1199,'[1]oil diario'!$A:$B,2,FALSE),0)</f>
        <v>42.12</v>
      </c>
      <c r="D1199">
        <f>_xlfn.IFNA(VLOOKUP(A1199,'[1]azucar diario'!$A:$B,2,FALSE),0)</f>
        <v>14.07</v>
      </c>
      <c r="E1199">
        <f>_xlfn.IFNA(VLOOKUP(A1199,'[1]cafe diario'!$A:$B,2,FALSE),0)</f>
        <v>124.599998</v>
      </c>
      <c r="F1199">
        <f>_xlfn.IFNA(VLOOKUP(A1199,'[1]hule diario'!$A:$B,2,FALSE),0)</f>
        <v>128.728781</v>
      </c>
    </row>
    <row r="1200" spans="1:6" x14ac:dyDescent="0.3">
      <c r="A1200" s="3">
        <f t="shared" si="37"/>
        <v>42473</v>
      </c>
      <c r="B1200" s="4">
        <f t="shared" si="36"/>
        <v>42490</v>
      </c>
      <c r="C1200" s="2">
        <f>_xlfn.IFNA(VLOOKUP(A1200,'[1]oil diario'!$A:$B,2,FALSE),0)</f>
        <v>41.7</v>
      </c>
      <c r="D1200">
        <f>_xlfn.IFNA(VLOOKUP(A1200,'[1]azucar diario'!$A:$B,2,FALSE),0)</f>
        <v>14.01</v>
      </c>
      <c r="E1200">
        <f>_xlfn.IFNA(VLOOKUP(A1200,'[1]cafe diario'!$A:$B,2,FALSE),0)</f>
        <v>121.75</v>
      </c>
      <c r="F1200">
        <f>_xlfn.IFNA(VLOOKUP(A1200,'[1]hule diario'!$A:$B,2,FALSE),0)</f>
        <v>128.02665200000001</v>
      </c>
    </row>
    <row r="1201" spans="1:6" x14ac:dyDescent="0.3">
      <c r="A1201" s="3">
        <f t="shared" si="37"/>
        <v>42474</v>
      </c>
      <c r="B1201" s="4">
        <f t="shared" si="36"/>
        <v>42490</v>
      </c>
      <c r="C1201" s="2">
        <f>_xlfn.IFNA(VLOOKUP(A1201,'[1]oil diario'!$A:$B,2,FALSE),0)</f>
        <v>41.45</v>
      </c>
      <c r="D1201">
        <f>_xlfn.IFNA(VLOOKUP(A1201,'[1]azucar diario'!$A:$B,2,FALSE),0)</f>
        <v>14.13</v>
      </c>
      <c r="E1201">
        <f>_xlfn.IFNA(VLOOKUP(A1201,'[1]cafe diario'!$A:$B,2,FALSE),0)</f>
        <v>123.150002</v>
      </c>
      <c r="F1201">
        <f>_xlfn.IFNA(VLOOKUP(A1201,'[1]hule diario'!$A:$B,2,FALSE),0)</f>
        <v>126.99557850000001</v>
      </c>
    </row>
    <row r="1202" spans="1:6" x14ac:dyDescent="0.3">
      <c r="A1202" s="3">
        <f t="shared" si="37"/>
        <v>42475</v>
      </c>
      <c r="B1202" s="4">
        <f t="shared" si="36"/>
        <v>42490</v>
      </c>
      <c r="C1202" s="2">
        <f>_xlfn.IFNA(VLOOKUP(A1202,'[1]oil diario'!$A:$B,2,FALSE),0)</f>
        <v>40.4</v>
      </c>
      <c r="D1202">
        <f>_xlfn.IFNA(VLOOKUP(A1202,'[1]azucar diario'!$A:$B,2,FALSE),0)</f>
        <v>15.04</v>
      </c>
      <c r="E1202">
        <f>_xlfn.IFNA(VLOOKUP(A1202,'[1]cafe diario'!$A:$B,2,FALSE),0)</f>
        <v>122.949997</v>
      </c>
      <c r="F1202">
        <f>_xlfn.IFNA(VLOOKUP(A1202,'[1]hule diario'!$A:$B,2,FALSE),0)</f>
        <v>124.24503750000002</v>
      </c>
    </row>
    <row r="1203" spans="1:6" x14ac:dyDescent="0.3">
      <c r="A1203" s="3">
        <f t="shared" si="37"/>
        <v>42476</v>
      </c>
      <c r="B1203" s="4">
        <f t="shared" si="36"/>
        <v>42490</v>
      </c>
      <c r="C1203" s="2">
        <f>_xlfn.IFNA(VLOOKUP(A1203,'[1]oil diario'!$A:$B,2,FALSE),0)</f>
        <v>0</v>
      </c>
      <c r="D1203">
        <f>_xlfn.IFNA(VLOOKUP(A1203,'[1]azucar diario'!$A:$B,2,FALSE),0)</f>
        <v>0</v>
      </c>
      <c r="E1203">
        <f>_xlfn.IFNA(VLOOKUP(A1203,'[1]cafe diario'!$A:$B,2,FALSE),0)</f>
        <v>0</v>
      </c>
      <c r="F1203">
        <f>_xlfn.IFNA(VLOOKUP(A1203,'[1]hule diario'!$A:$B,2,FALSE),0)</f>
        <v>0</v>
      </c>
    </row>
    <row r="1204" spans="1:6" x14ac:dyDescent="0.3">
      <c r="A1204" s="3">
        <f t="shared" si="37"/>
        <v>42477</v>
      </c>
      <c r="B1204" s="4">
        <f t="shared" si="36"/>
        <v>42490</v>
      </c>
      <c r="C1204" s="2">
        <f>_xlfn.IFNA(VLOOKUP(A1204,'[1]oil diario'!$A:$B,2,FALSE),0)</f>
        <v>0</v>
      </c>
      <c r="D1204">
        <f>_xlfn.IFNA(VLOOKUP(A1204,'[1]azucar diario'!$A:$B,2,FALSE),0)</f>
        <v>0</v>
      </c>
      <c r="E1204">
        <f>_xlfn.IFNA(VLOOKUP(A1204,'[1]cafe diario'!$A:$B,2,FALSE),0)</f>
        <v>0</v>
      </c>
      <c r="F1204">
        <f>_xlfn.IFNA(VLOOKUP(A1204,'[1]hule diario'!$A:$B,2,FALSE),0)</f>
        <v>0</v>
      </c>
    </row>
    <row r="1205" spans="1:6" x14ac:dyDescent="0.3">
      <c r="A1205" s="3">
        <f t="shared" si="37"/>
        <v>42478</v>
      </c>
      <c r="B1205" s="4">
        <f t="shared" si="36"/>
        <v>42490</v>
      </c>
      <c r="C1205" s="2">
        <f>_xlfn.IFNA(VLOOKUP(A1205,'[1]oil diario'!$A:$B,2,FALSE),0)</f>
        <v>39.74</v>
      </c>
      <c r="D1205">
        <f>_xlfn.IFNA(VLOOKUP(A1205,'[1]azucar diario'!$A:$B,2,FALSE),0)</f>
        <v>15.35</v>
      </c>
      <c r="E1205">
        <f>_xlfn.IFNA(VLOOKUP(A1205,'[1]cafe diario'!$A:$B,2,FALSE),0)</f>
        <v>124</v>
      </c>
      <c r="F1205">
        <f>_xlfn.IFNA(VLOOKUP(A1205,'[1]hule diario'!$A:$B,2,FALSE),0)</f>
        <v>125.3425496</v>
      </c>
    </row>
    <row r="1206" spans="1:6" x14ac:dyDescent="0.3">
      <c r="A1206" s="3">
        <f t="shared" si="37"/>
        <v>42479</v>
      </c>
      <c r="B1206" s="4">
        <f t="shared" si="36"/>
        <v>42490</v>
      </c>
      <c r="C1206" s="2">
        <f>_xlfn.IFNA(VLOOKUP(A1206,'[1]oil diario'!$A:$B,2,FALSE),0)</f>
        <v>40.880000000000003</v>
      </c>
      <c r="D1206">
        <f>_xlfn.IFNA(VLOOKUP(A1206,'[1]azucar diario'!$A:$B,2,FALSE),0)</f>
        <v>15.17</v>
      </c>
      <c r="E1206">
        <f>_xlfn.IFNA(VLOOKUP(A1206,'[1]cafe diario'!$A:$B,2,FALSE),0)</f>
        <v>125.849998</v>
      </c>
      <c r="F1206">
        <f>_xlfn.IFNA(VLOOKUP(A1206,'[1]hule diario'!$A:$B,2,FALSE),0)</f>
        <v>128.898504</v>
      </c>
    </row>
    <row r="1207" spans="1:6" x14ac:dyDescent="0.3">
      <c r="A1207" s="3">
        <f t="shared" si="37"/>
        <v>42480</v>
      </c>
      <c r="B1207" s="4">
        <f t="shared" si="36"/>
        <v>42490</v>
      </c>
      <c r="C1207" s="2">
        <f>_xlfn.IFNA(VLOOKUP(A1207,'[1]oil diario'!$A:$B,2,FALSE),0)</f>
        <v>42.72</v>
      </c>
      <c r="D1207">
        <f>_xlfn.IFNA(VLOOKUP(A1207,'[1]azucar diario'!$A:$B,2,FALSE),0)</f>
        <v>15.57</v>
      </c>
      <c r="E1207">
        <f>_xlfn.IFNA(VLOOKUP(A1207,'[1]cafe diario'!$A:$B,2,FALSE),0)</f>
        <v>127.150002</v>
      </c>
      <c r="F1207">
        <f>_xlfn.IFNA(VLOOKUP(A1207,'[1]hule diario'!$A:$B,2,FALSE),0)</f>
        <v>133.356279</v>
      </c>
    </row>
    <row r="1208" spans="1:6" x14ac:dyDescent="0.3">
      <c r="A1208" s="3">
        <f t="shared" si="37"/>
        <v>42481</v>
      </c>
      <c r="B1208" s="4">
        <f t="shared" si="36"/>
        <v>42490</v>
      </c>
      <c r="C1208" s="2">
        <f>_xlfn.IFNA(VLOOKUP(A1208,'[1]oil diario'!$A:$B,2,FALSE),0)</f>
        <v>43.18</v>
      </c>
      <c r="D1208">
        <f>_xlfn.IFNA(VLOOKUP(A1208,'[1]azucar diario'!$A:$B,2,FALSE),0)</f>
        <v>15.58</v>
      </c>
      <c r="E1208">
        <f>_xlfn.IFNA(VLOOKUP(A1208,'[1]cafe diario'!$A:$B,2,FALSE),0)</f>
        <v>123.550003</v>
      </c>
      <c r="F1208">
        <f>_xlfn.IFNA(VLOOKUP(A1208,'[1]hule diario'!$A:$B,2,FALSE),0)</f>
        <v>135.81595250000001</v>
      </c>
    </row>
    <row r="1209" spans="1:6" x14ac:dyDescent="0.3">
      <c r="A1209" s="3">
        <f t="shared" si="37"/>
        <v>42482</v>
      </c>
      <c r="B1209" s="4">
        <f t="shared" si="36"/>
        <v>42490</v>
      </c>
      <c r="C1209" s="2">
        <f>_xlfn.IFNA(VLOOKUP(A1209,'[1]oil diario'!$A:$B,2,FALSE),0)</f>
        <v>42.76</v>
      </c>
      <c r="D1209">
        <f>_xlfn.IFNA(VLOOKUP(A1209,'[1]azucar diario'!$A:$B,2,FALSE),0)</f>
        <v>15.26</v>
      </c>
      <c r="E1209">
        <f>_xlfn.IFNA(VLOOKUP(A1209,'[1]cafe diario'!$A:$B,2,FALSE),0)</f>
        <v>122.75</v>
      </c>
      <c r="F1209">
        <f>_xlfn.IFNA(VLOOKUP(A1209,'[1]hule diario'!$A:$B,2,FALSE),0)</f>
        <v>132.9036462</v>
      </c>
    </row>
    <row r="1210" spans="1:6" x14ac:dyDescent="0.3">
      <c r="A1210" s="3">
        <f t="shared" si="37"/>
        <v>42483</v>
      </c>
      <c r="B1210" s="4">
        <f t="shared" si="36"/>
        <v>42490</v>
      </c>
      <c r="C1210" s="2">
        <f>_xlfn.IFNA(VLOOKUP(A1210,'[1]oil diario'!$A:$B,2,FALSE),0)</f>
        <v>0</v>
      </c>
      <c r="D1210">
        <f>_xlfn.IFNA(VLOOKUP(A1210,'[1]azucar diario'!$A:$B,2,FALSE),0)</f>
        <v>0</v>
      </c>
      <c r="E1210">
        <f>_xlfn.IFNA(VLOOKUP(A1210,'[1]cafe diario'!$A:$B,2,FALSE),0)</f>
        <v>0</v>
      </c>
      <c r="F1210">
        <f>_xlfn.IFNA(VLOOKUP(A1210,'[1]hule diario'!$A:$B,2,FALSE),0)</f>
        <v>0</v>
      </c>
    </row>
    <row r="1211" spans="1:6" x14ac:dyDescent="0.3">
      <c r="A1211" s="3">
        <f t="shared" si="37"/>
        <v>42484</v>
      </c>
      <c r="B1211" s="4">
        <f t="shared" si="36"/>
        <v>42490</v>
      </c>
      <c r="C1211" s="2">
        <f>_xlfn.IFNA(VLOOKUP(A1211,'[1]oil diario'!$A:$B,2,FALSE),0)</f>
        <v>0</v>
      </c>
      <c r="D1211">
        <f>_xlfn.IFNA(VLOOKUP(A1211,'[1]azucar diario'!$A:$B,2,FALSE),0)</f>
        <v>0</v>
      </c>
      <c r="E1211">
        <f>_xlfn.IFNA(VLOOKUP(A1211,'[1]cafe diario'!$A:$B,2,FALSE),0)</f>
        <v>0</v>
      </c>
      <c r="F1211">
        <f>_xlfn.IFNA(VLOOKUP(A1211,'[1]hule diario'!$A:$B,2,FALSE),0)</f>
        <v>0</v>
      </c>
    </row>
    <row r="1212" spans="1:6" x14ac:dyDescent="0.3">
      <c r="A1212" s="3">
        <f t="shared" si="37"/>
        <v>42485</v>
      </c>
      <c r="B1212" s="4">
        <f t="shared" si="36"/>
        <v>42490</v>
      </c>
      <c r="C1212" s="2">
        <f>_xlfn.IFNA(VLOOKUP(A1212,'[1]oil diario'!$A:$B,2,FALSE),0)</f>
        <v>41.67</v>
      </c>
      <c r="D1212">
        <f>_xlfn.IFNA(VLOOKUP(A1212,'[1]azucar diario'!$A:$B,2,FALSE),0)</f>
        <v>15.63</v>
      </c>
      <c r="E1212">
        <f>_xlfn.IFNA(VLOOKUP(A1212,'[1]cafe diario'!$A:$B,2,FALSE),0)</f>
        <v>123.099998</v>
      </c>
      <c r="F1212">
        <f>_xlfn.IFNA(VLOOKUP(A1212,'[1]hule diario'!$A:$B,2,FALSE),0)</f>
        <v>133.12468530000001</v>
      </c>
    </row>
    <row r="1213" spans="1:6" x14ac:dyDescent="0.3">
      <c r="A1213" s="3">
        <f t="shared" si="37"/>
        <v>42486</v>
      </c>
      <c r="B1213" s="4">
        <f t="shared" si="36"/>
        <v>42490</v>
      </c>
      <c r="C1213" s="2">
        <f>_xlfn.IFNA(VLOOKUP(A1213,'[1]oil diario'!$A:$B,2,FALSE),0)</f>
        <v>42.52</v>
      </c>
      <c r="D1213">
        <f>_xlfn.IFNA(VLOOKUP(A1213,'[1]azucar diario'!$A:$B,2,FALSE),0)</f>
        <v>15.77</v>
      </c>
      <c r="E1213">
        <f>_xlfn.IFNA(VLOOKUP(A1213,'[1]cafe diario'!$A:$B,2,FALSE),0)</f>
        <v>125.25</v>
      </c>
      <c r="F1213">
        <f>_xlfn.IFNA(VLOOKUP(A1213,'[1]hule diario'!$A:$B,2,FALSE),0)</f>
        <v>134.53851510000001</v>
      </c>
    </row>
    <row r="1214" spans="1:6" x14ac:dyDescent="0.3">
      <c r="A1214" s="3">
        <f t="shared" si="37"/>
        <v>42487</v>
      </c>
      <c r="B1214" s="4">
        <f t="shared" si="36"/>
        <v>42490</v>
      </c>
      <c r="C1214" s="2">
        <f>_xlfn.IFNA(VLOOKUP(A1214,'[1]oil diario'!$A:$B,2,FALSE),0)</f>
        <v>45.29</v>
      </c>
      <c r="D1214">
        <f>_xlfn.IFNA(VLOOKUP(A1214,'[1]azucar diario'!$A:$B,2,FALSE),0)</f>
        <v>15.55</v>
      </c>
      <c r="E1214">
        <f>_xlfn.IFNA(VLOOKUP(A1214,'[1]cafe diario'!$A:$B,2,FALSE),0)</f>
        <v>121.050003</v>
      </c>
      <c r="F1214">
        <f>_xlfn.IFNA(VLOOKUP(A1214,'[1]hule diario'!$A:$B,2,FALSE),0)</f>
        <v>136.91128499999999</v>
      </c>
    </row>
    <row r="1215" spans="1:6" x14ac:dyDescent="0.3">
      <c r="A1215" s="3">
        <f t="shared" si="37"/>
        <v>42488</v>
      </c>
      <c r="B1215" s="4">
        <f t="shared" si="36"/>
        <v>42490</v>
      </c>
      <c r="C1215" s="2">
        <f>_xlfn.IFNA(VLOOKUP(A1215,'[1]oil diario'!$A:$B,2,FALSE),0)</f>
        <v>46.03</v>
      </c>
      <c r="D1215">
        <f>_xlfn.IFNA(VLOOKUP(A1215,'[1]azucar diario'!$A:$B,2,FALSE),0)</f>
        <v>15.32</v>
      </c>
      <c r="E1215">
        <f>_xlfn.IFNA(VLOOKUP(A1215,'[1]cafe diario'!$A:$B,2,FALSE),0)</f>
        <v>120.400002</v>
      </c>
      <c r="F1215">
        <f>_xlfn.IFNA(VLOOKUP(A1215,'[1]hule diario'!$A:$B,2,FALSE),0)</f>
        <v>135.00177600000001</v>
      </c>
    </row>
    <row r="1216" spans="1:6" x14ac:dyDescent="0.3">
      <c r="A1216" s="3">
        <f t="shared" si="37"/>
        <v>42489</v>
      </c>
      <c r="B1216" s="4">
        <f t="shared" si="36"/>
        <v>42490</v>
      </c>
      <c r="C1216" s="2">
        <f>_xlfn.IFNA(VLOOKUP(A1216,'[1]oil diario'!$A:$B,2,FALSE),0)</f>
        <v>45.98</v>
      </c>
      <c r="D1216">
        <f>_xlfn.IFNA(VLOOKUP(A1216,'[1]azucar diario'!$A:$B,2,FALSE),0)</f>
        <v>16.16</v>
      </c>
      <c r="E1216">
        <f>_xlfn.IFNA(VLOOKUP(A1216,'[1]cafe diario'!$A:$B,2,FALSE),0)</f>
        <v>120.849998</v>
      </c>
      <c r="F1216">
        <f>_xlfn.IFNA(VLOOKUP(A1216,'[1]hule diario'!$A:$B,2,FALSE),0)</f>
        <v>136.13937300000001</v>
      </c>
    </row>
    <row r="1217" spans="1:6" x14ac:dyDescent="0.3">
      <c r="A1217" s="3">
        <f t="shared" si="37"/>
        <v>42490</v>
      </c>
      <c r="B1217" s="4">
        <f t="shared" si="36"/>
        <v>42490</v>
      </c>
      <c r="C1217" s="2">
        <f>_xlfn.IFNA(VLOOKUP(A1217,'[1]oil diario'!$A:$B,2,FALSE),0)</f>
        <v>0</v>
      </c>
      <c r="D1217">
        <f>_xlfn.IFNA(VLOOKUP(A1217,'[1]azucar diario'!$A:$B,2,FALSE),0)</f>
        <v>0</v>
      </c>
      <c r="E1217">
        <f>_xlfn.IFNA(VLOOKUP(A1217,'[1]cafe diario'!$A:$B,2,FALSE),0)</f>
        <v>0</v>
      </c>
      <c r="F1217">
        <f>_xlfn.IFNA(VLOOKUP(A1217,'[1]hule diario'!$A:$B,2,FALSE),0)</f>
        <v>0</v>
      </c>
    </row>
    <row r="1218" spans="1:6" x14ac:dyDescent="0.3">
      <c r="A1218" s="3">
        <f t="shared" si="37"/>
        <v>42491</v>
      </c>
      <c r="B1218" s="4">
        <f t="shared" si="36"/>
        <v>42521</v>
      </c>
      <c r="C1218" s="2">
        <f>_xlfn.IFNA(VLOOKUP(A1218,'[1]oil diario'!$A:$B,2,FALSE),0)</f>
        <v>0</v>
      </c>
      <c r="D1218">
        <f>_xlfn.IFNA(VLOOKUP(A1218,'[1]azucar diario'!$A:$B,2,FALSE),0)</f>
        <v>0</v>
      </c>
      <c r="E1218">
        <f>_xlfn.IFNA(VLOOKUP(A1218,'[1]cafe diario'!$A:$B,2,FALSE),0)</f>
        <v>0</v>
      </c>
      <c r="F1218">
        <f>_xlfn.IFNA(VLOOKUP(A1218,'[1]hule diario'!$A:$B,2,FALSE),0)</f>
        <v>0</v>
      </c>
    </row>
    <row r="1219" spans="1:6" x14ac:dyDescent="0.3">
      <c r="A1219" s="3">
        <f t="shared" si="37"/>
        <v>42492</v>
      </c>
      <c r="B1219" s="4">
        <f t="shared" ref="B1219:B1282" si="38">+EOMONTH(A1219,0)</f>
        <v>42521</v>
      </c>
      <c r="C1219" s="2">
        <f>_xlfn.IFNA(VLOOKUP(A1219,'[1]oil diario'!$A:$B,2,FALSE),0)</f>
        <v>44.75</v>
      </c>
      <c r="D1219">
        <f>_xlfn.IFNA(VLOOKUP(A1219,'[1]azucar diario'!$A:$B,2,FALSE),0)</f>
        <v>16.209999</v>
      </c>
      <c r="E1219">
        <f>_xlfn.IFNA(VLOOKUP(A1219,'[1]cafe diario'!$A:$B,2,FALSE),0)</f>
        <v>119.099998</v>
      </c>
      <c r="F1219">
        <f>_xlfn.IFNA(VLOOKUP(A1219,'[1]hule diario'!$A:$B,2,FALSE),0)</f>
        <v>0</v>
      </c>
    </row>
    <row r="1220" spans="1:6" x14ac:dyDescent="0.3">
      <c r="A1220" s="3">
        <f t="shared" ref="A1220:A1283" si="39">+A1219+1</f>
        <v>42493</v>
      </c>
      <c r="B1220" s="4">
        <f t="shared" si="38"/>
        <v>42521</v>
      </c>
      <c r="C1220" s="2">
        <f>_xlfn.IFNA(VLOOKUP(A1220,'[1]oil diario'!$A:$B,2,FALSE),0)</f>
        <v>43.65</v>
      </c>
      <c r="D1220">
        <f>_xlfn.IFNA(VLOOKUP(A1220,'[1]azucar diario'!$A:$B,2,FALSE),0)</f>
        <v>16.25</v>
      </c>
      <c r="E1220">
        <f>_xlfn.IFNA(VLOOKUP(A1220,'[1]cafe diario'!$A:$B,2,FALSE),0)</f>
        <v>118.599998</v>
      </c>
      <c r="F1220">
        <f>_xlfn.IFNA(VLOOKUP(A1220,'[1]hule diario'!$A:$B,2,FALSE),0)</f>
        <v>134.5024516</v>
      </c>
    </row>
    <row r="1221" spans="1:6" x14ac:dyDescent="0.3">
      <c r="A1221" s="3">
        <f t="shared" si="39"/>
        <v>42494</v>
      </c>
      <c r="B1221" s="4">
        <f t="shared" si="38"/>
        <v>42521</v>
      </c>
      <c r="C1221" s="2">
        <f>_xlfn.IFNA(VLOOKUP(A1221,'[1]oil diario'!$A:$B,2,FALSE),0)</f>
        <v>43.77</v>
      </c>
      <c r="D1221">
        <f>_xlfn.IFNA(VLOOKUP(A1221,'[1]azucar diario'!$A:$B,2,FALSE),0)</f>
        <v>16.649999999999999</v>
      </c>
      <c r="E1221">
        <f>_xlfn.IFNA(VLOOKUP(A1221,'[1]cafe diario'!$A:$B,2,FALSE),0)</f>
        <v>119.099998</v>
      </c>
      <c r="F1221">
        <f>_xlfn.IFNA(VLOOKUP(A1221,'[1]hule diario'!$A:$B,2,FALSE),0)</f>
        <v>133.85532689999999</v>
      </c>
    </row>
    <row r="1222" spans="1:6" x14ac:dyDescent="0.3">
      <c r="A1222" s="3">
        <f t="shared" si="39"/>
        <v>42495</v>
      </c>
      <c r="B1222" s="4">
        <f t="shared" si="38"/>
        <v>42521</v>
      </c>
      <c r="C1222" s="2">
        <f>_xlfn.IFNA(VLOOKUP(A1222,'[1]oil diario'!$A:$B,2,FALSE),0)</f>
        <v>44.33</v>
      </c>
      <c r="D1222">
        <f>_xlfn.IFNA(VLOOKUP(A1222,'[1]azucar diario'!$A:$B,2,FALSE),0)</f>
        <v>15.84</v>
      </c>
      <c r="E1222">
        <f>_xlfn.IFNA(VLOOKUP(A1222,'[1]cafe diario'!$A:$B,2,FALSE),0)</f>
        <v>120.900002</v>
      </c>
      <c r="F1222">
        <f>_xlfn.IFNA(VLOOKUP(A1222,'[1]hule diario'!$A:$B,2,FALSE),0)</f>
        <v>132.5889</v>
      </c>
    </row>
    <row r="1223" spans="1:6" x14ac:dyDescent="0.3">
      <c r="A1223" s="3">
        <f t="shared" si="39"/>
        <v>42496</v>
      </c>
      <c r="B1223" s="4">
        <f t="shared" si="38"/>
        <v>42521</v>
      </c>
      <c r="C1223" s="2">
        <f>_xlfn.IFNA(VLOOKUP(A1223,'[1]oil diario'!$A:$B,2,FALSE),0)</f>
        <v>44.58</v>
      </c>
      <c r="D1223">
        <f>_xlfn.IFNA(VLOOKUP(A1223,'[1]azucar diario'!$A:$B,2,FALSE),0)</f>
        <v>15.74</v>
      </c>
      <c r="E1223">
        <f>_xlfn.IFNA(VLOOKUP(A1223,'[1]cafe diario'!$A:$B,2,FALSE),0)</f>
        <v>123.449997</v>
      </c>
      <c r="F1223">
        <f>_xlfn.IFNA(VLOOKUP(A1223,'[1]hule diario'!$A:$B,2,FALSE),0)</f>
        <v>132.706209</v>
      </c>
    </row>
    <row r="1224" spans="1:6" x14ac:dyDescent="0.3">
      <c r="A1224" s="3">
        <f t="shared" si="39"/>
        <v>42497</v>
      </c>
      <c r="B1224" s="4">
        <f t="shared" si="38"/>
        <v>42521</v>
      </c>
      <c r="C1224" s="2">
        <f>_xlfn.IFNA(VLOOKUP(A1224,'[1]oil diario'!$A:$B,2,FALSE),0)</f>
        <v>0</v>
      </c>
      <c r="D1224">
        <f>_xlfn.IFNA(VLOOKUP(A1224,'[1]azucar diario'!$A:$B,2,FALSE),0)</f>
        <v>0</v>
      </c>
      <c r="E1224">
        <f>_xlfn.IFNA(VLOOKUP(A1224,'[1]cafe diario'!$A:$B,2,FALSE),0)</f>
        <v>0</v>
      </c>
      <c r="F1224">
        <f>_xlfn.IFNA(VLOOKUP(A1224,'[1]hule diario'!$A:$B,2,FALSE),0)</f>
        <v>0</v>
      </c>
    </row>
    <row r="1225" spans="1:6" x14ac:dyDescent="0.3">
      <c r="A1225" s="3">
        <f t="shared" si="39"/>
        <v>42498</v>
      </c>
      <c r="B1225" s="4">
        <f t="shared" si="38"/>
        <v>42521</v>
      </c>
      <c r="C1225" s="2">
        <f>_xlfn.IFNA(VLOOKUP(A1225,'[1]oil diario'!$A:$B,2,FALSE),0)</f>
        <v>0</v>
      </c>
      <c r="D1225">
        <f>_xlfn.IFNA(VLOOKUP(A1225,'[1]azucar diario'!$A:$B,2,FALSE),0)</f>
        <v>0</v>
      </c>
      <c r="E1225">
        <f>_xlfn.IFNA(VLOOKUP(A1225,'[1]cafe diario'!$A:$B,2,FALSE),0)</f>
        <v>0</v>
      </c>
      <c r="F1225">
        <f>_xlfn.IFNA(VLOOKUP(A1225,'[1]hule diario'!$A:$B,2,FALSE),0)</f>
        <v>0</v>
      </c>
    </row>
    <row r="1226" spans="1:6" x14ac:dyDescent="0.3">
      <c r="A1226" s="3">
        <f t="shared" si="39"/>
        <v>42499</v>
      </c>
      <c r="B1226" s="4">
        <f t="shared" si="38"/>
        <v>42521</v>
      </c>
      <c r="C1226" s="2">
        <f>_xlfn.IFNA(VLOOKUP(A1226,'[1]oil diario'!$A:$B,2,FALSE),0)</f>
        <v>43.45</v>
      </c>
      <c r="D1226">
        <f>_xlfn.IFNA(VLOOKUP(A1226,'[1]azucar diario'!$A:$B,2,FALSE),0)</f>
        <v>15.88</v>
      </c>
      <c r="E1226">
        <f>_xlfn.IFNA(VLOOKUP(A1226,'[1]cafe diario'!$A:$B,2,FALSE),0)</f>
        <v>125.150002</v>
      </c>
      <c r="F1226">
        <f>_xlfn.IFNA(VLOOKUP(A1226,'[1]hule diario'!$A:$B,2,FALSE),0)</f>
        <v>131.83592899999999</v>
      </c>
    </row>
    <row r="1227" spans="1:6" x14ac:dyDescent="0.3">
      <c r="A1227" s="3">
        <f t="shared" si="39"/>
        <v>42500</v>
      </c>
      <c r="B1227" s="4">
        <f t="shared" si="38"/>
        <v>42521</v>
      </c>
      <c r="C1227" s="2">
        <f>_xlfn.IFNA(VLOOKUP(A1227,'[1]oil diario'!$A:$B,2,FALSE),0)</f>
        <v>44.68</v>
      </c>
      <c r="D1227">
        <f>_xlfn.IFNA(VLOOKUP(A1227,'[1]azucar diario'!$A:$B,2,FALSE),0)</f>
        <v>16.02</v>
      </c>
      <c r="E1227">
        <f>_xlfn.IFNA(VLOOKUP(A1227,'[1]cafe diario'!$A:$B,2,FALSE),0)</f>
        <v>126.900002</v>
      </c>
      <c r="F1227">
        <f>_xlfn.IFNA(VLOOKUP(A1227,'[1]hule diario'!$A:$B,2,FALSE),0)</f>
        <v>132.2799225</v>
      </c>
    </row>
    <row r="1228" spans="1:6" x14ac:dyDescent="0.3">
      <c r="A1228" s="3">
        <f t="shared" si="39"/>
        <v>42501</v>
      </c>
      <c r="B1228" s="4">
        <f t="shared" si="38"/>
        <v>42521</v>
      </c>
      <c r="C1228" s="2">
        <f>_xlfn.IFNA(VLOOKUP(A1228,'[1]oil diario'!$A:$B,2,FALSE),0)</f>
        <v>46.21</v>
      </c>
      <c r="D1228">
        <f>_xlfn.IFNA(VLOOKUP(A1228,'[1]azucar diario'!$A:$B,2,FALSE),0)</f>
        <v>16.77</v>
      </c>
      <c r="E1228">
        <f>_xlfn.IFNA(VLOOKUP(A1228,'[1]cafe diario'!$A:$B,2,FALSE),0)</f>
        <v>127.900002</v>
      </c>
      <c r="F1228">
        <f>_xlfn.IFNA(VLOOKUP(A1228,'[1]hule diario'!$A:$B,2,FALSE),0)</f>
        <v>133.02434600000001</v>
      </c>
    </row>
    <row r="1229" spans="1:6" x14ac:dyDescent="0.3">
      <c r="A1229" s="3">
        <f t="shared" si="39"/>
        <v>42502</v>
      </c>
      <c r="B1229" s="4">
        <f t="shared" si="38"/>
        <v>42521</v>
      </c>
      <c r="C1229" s="2">
        <f>_xlfn.IFNA(VLOOKUP(A1229,'[1]oil diario'!$A:$B,2,FALSE),0)</f>
        <v>46.64</v>
      </c>
      <c r="D1229">
        <f>_xlfn.IFNA(VLOOKUP(A1229,'[1]azucar diario'!$A:$B,2,FALSE),0)</f>
        <v>16.98</v>
      </c>
      <c r="E1229">
        <f>_xlfn.IFNA(VLOOKUP(A1229,'[1]cafe diario'!$A:$B,2,FALSE),0)</f>
        <v>128.199997</v>
      </c>
      <c r="F1229">
        <f>_xlfn.IFNA(VLOOKUP(A1229,'[1]hule diario'!$A:$B,2,FALSE),0)</f>
        <v>132.746196</v>
      </c>
    </row>
    <row r="1230" spans="1:6" x14ac:dyDescent="0.3">
      <c r="A1230" s="3">
        <f t="shared" si="39"/>
        <v>42503</v>
      </c>
      <c r="B1230" s="4">
        <f t="shared" si="38"/>
        <v>42521</v>
      </c>
      <c r="C1230" s="2">
        <f>_xlfn.IFNA(VLOOKUP(A1230,'[1]oil diario'!$A:$B,2,FALSE),0)</f>
        <v>46.22</v>
      </c>
      <c r="D1230">
        <f>_xlfn.IFNA(VLOOKUP(A1230,'[1]azucar diario'!$A:$B,2,FALSE),0)</f>
        <v>16.739999999999998</v>
      </c>
      <c r="E1230">
        <f>_xlfn.IFNA(VLOOKUP(A1230,'[1]cafe diario'!$A:$B,2,FALSE),0)</f>
        <v>128.800003</v>
      </c>
      <c r="F1230">
        <f>_xlfn.IFNA(VLOOKUP(A1230,'[1]hule diario'!$A:$B,2,FALSE),0)</f>
        <v>128.99185399999999</v>
      </c>
    </row>
    <row r="1231" spans="1:6" x14ac:dyDescent="0.3">
      <c r="A1231" s="3">
        <f t="shared" si="39"/>
        <v>42504</v>
      </c>
      <c r="B1231" s="4">
        <f t="shared" si="38"/>
        <v>42521</v>
      </c>
      <c r="C1231" s="2">
        <f>_xlfn.IFNA(VLOOKUP(A1231,'[1]oil diario'!$A:$B,2,FALSE),0)</f>
        <v>0</v>
      </c>
      <c r="D1231">
        <f>_xlfn.IFNA(VLOOKUP(A1231,'[1]azucar diario'!$A:$B,2,FALSE),0)</f>
        <v>0</v>
      </c>
      <c r="E1231">
        <f>_xlfn.IFNA(VLOOKUP(A1231,'[1]cafe diario'!$A:$B,2,FALSE),0)</f>
        <v>0</v>
      </c>
      <c r="F1231">
        <f>_xlfn.IFNA(VLOOKUP(A1231,'[1]hule diario'!$A:$B,2,FALSE),0)</f>
        <v>0</v>
      </c>
    </row>
    <row r="1232" spans="1:6" x14ac:dyDescent="0.3">
      <c r="A1232" s="3">
        <f t="shared" si="39"/>
        <v>42505</v>
      </c>
      <c r="B1232" s="4">
        <f t="shared" si="38"/>
        <v>42521</v>
      </c>
      <c r="C1232" s="2">
        <f>_xlfn.IFNA(VLOOKUP(A1232,'[1]oil diario'!$A:$B,2,FALSE),0)</f>
        <v>0</v>
      </c>
      <c r="D1232">
        <f>_xlfn.IFNA(VLOOKUP(A1232,'[1]azucar diario'!$A:$B,2,FALSE),0)</f>
        <v>0</v>
      </c>
      <c r="E1232">
        <f>_xlfn.IFNA(VLOOKUP(A1232,'[1]cafe diario'!$A:$B,2,FALSE),0)</f>
        <v>0</v>
      </c>
      <c r="F1232">
        <f>_xlfn.IFNA(VLOOKUP(A1232,'[1]hule diario'!$A:$B,2,FALSE),0)</f>
        <v>0</v>
      </c>
    </row>
    <row r="1233" spans="1:6" x14ac:dyDescent="0.3">
      <c r="A1233" s="3">
        <f t="shared" si="39"/>
        <v>42506</v>
      </c>
      <c r="B1233" s="4">
        <f t="shared" si="38"/>
        <v>42521</v>
      </c>
      <c r="C1233" s="2">
        <f>_xlfn.IFNA(VLOOKUP(A1233,'[1]oil diario'!$A:$B,2,FALSE),0)</f>
        <v>47.72</v>
      </c>
      <c r="D1233">
        <f>_xlfn.IFNA(VLOOKUP(A1233,'[1]azucar diario'!$A:$B,2,FALSE),0)</f>
        <v>16.889999</v>
      </c>
      <c r="E1233">
        <f>_xlfn.IFNA(VLOOKUP(A1233,'[1]cafe diario'!$A:$B,2,FALSE),0)</f>
        <v>132.699997</v>
      </c>
      <c r="F1233">
        <f>_xlfn.IFNA(VLOOKUP(A1233,'[1]hule diario'!$A:$B,2,FALSE),0)</f>
        <v>126.766656</v>
      </c>
    </row>
    <row r="1234" spans="1:6" x14ac:dyDescent="0.3">
      <c r="A1234" s="3">
        <f t="shared" si="39"/>
        <v>42507</v>
      </c>
      <c r="B1234" s="4">
        <f t="shared" si="38"/>
        <v>42521</v>
      </c>
      <c r="C1234" s="2">
        <f>_xlfn.IFNA(VLOOKUP(A1234,'[1]oil diario'!$A:$B,2,FALSE),0)</f>
        <v>48.29</v>
      </c>
      <c r="D1234">
        <f>_xlfn.IFNA(VLOOKUP(A1234,'[1]azucar diario'!$A:$B,2,FALSE),0)</f>
        <v>16.82</v>
      </c>
      <c r="E1234">
        <f>_xlfn.IFNA(VLOOKUP(A1234,'[1]cafe diario'!$A:$B,2,FALSE),0)</f>
        <v>131.85000600000001</v>
      </c>
      <c r="F1234">
        <f>_xlfn.IFNA(VLOOKUP(A1234,'[1]hule diario'!$A:$B,2,FALSE),0)</f>
        <v>127.4308935</v>
      </c>
    </row>
    <row r="1235" spans="1:6" x14ac:dyDescent="0.3">
      <c r="A1235" s="3">
        <f t="shared" si="39"/>
        <v>42508</v>
      </c>
      <c r="B1235" s="4">
        <f t="shared" si="38"/>
        <v>42521</v>
      </c>
      <c r="C1235" s="2">
        <f>_xlfn.IFNA(VLOOKUP(A1235,'[1]oil diario'!$A:$B,2,FALSE),0)</f>
        <v>48.12</v>
      </c>
      <c r="D1235">
        <f>_xlfn.IFNA(VLOOKUP(A1235,'[1]azucar diario'!$A:$B,2,FALSE),0)</f>
        <v>16.809999000000001</v>
      </c>
      <c r="E1235">
        <f>_xlfn.IFNA(VLOOKUP(A1235,'[1]cafe diario'!$A:$B,2,FALSE),0)</f>
        <v>129.300003</v>
      </c>
      <c r="F1235">
        <f>_xlfn.IFNA(VLOOKUP(A1235,'[1]hule diario'!$A:$B,2,FALSE),0)</f>
        <v>125.50255200000001</v>
      </c>
    </row>
    <row r="1236" spans="1:6" x14ac:dyDescent="0.3">
      <c r="A1236" s="3">
        <f t="shared" si="39"/>
        <v>42509</v>
      </c>
      <c r="B1236" s="4">
        <f t="shared" si="38"/>
        <v>42521</v>
      </c>
      <c r="C1236" s="2">
        <f>_xlfn.IFNA(VLOOKUP(A1236,'[1]oil diario'!$A:$B,2,FALSE),0)</f>
        <v>48.16</v>
      </c>
      <c r="D1236">
        <f>_xlfn.IFNA(VLOOKUP(A1236,'[1]azucar diario'!$A:$B,2,FALSE),0)</f>
        <v>16.700001</v>
      </c>
      <c r="E1236">
        <f>_xlfn.IFNA(VLOOKUP(A1236,'[1]cafe diario'!$A:$B,2,FALSE),0)</f>
        <v>123.949997</v>
      </c>
      <c r="F1236">
        <f>_xlfn.IFNA(VLOOKUP(A1236,'[1]hule diario'!$A:$B,2,FALSE),0)</f>
        <v>117.89219610000001</v>
      </c>
    </row>
    <row r="1237" spans="1:6" x14ac:dyDescent="0.3">
      <c r="A1237" s="3">
        <f t="shared" si="39"/>
        <v>42510</v>
      </c>
      <c r="B1237" s="4">
        <f t="shared" si="38"/>
        <v>42521</v>
      </c>
      <c r="C1237" s="2">
        <f>_xlfn.IFNA(VLOOKUP(A1237,'[1]oil diario'!$A:$B,2,FALSE),0)</f>
        <v>47.67</v>
      </c>
      <c r="D1237">
        <f>_xlfn.IFNA(VLOOKUP(A1237,'[1]azucar diario'!$A:$B,2,FALSE),0)</f>
        <v>17.07</v>
      </c>
      <c r="E1237">
        <f>_xlfn.IFNA(VLOOKUP(A1237,'[1]cafe diario'!$A:$B,2,FALSE),0)</f>
        <v>124.699997</v>
      </c>
      <c r="F1237">
        <f>_xlfn.IFNA(VLOOKUP(A1237,'[1]hule diario'!$A:$B,2,FALSE),0)</f>
        <v>114.9750082</v>
      </c>
    </row>
    <row r="1238" spans="1:6" x14ac:dyDescent="0.3">
      <c r="A1238" s="3">
        <f t="shared" si="39"/>
        <v>42511</v>
      </c>
      <c r="B1238" s="4">
        <f t="shared" si="38"/>
        <v>42521</v>
      </c>
      <c r="C1238" s="2">
        <f>_xlfn.IFNA(VLOOKUP(A1238,'[1]oil diario'!$A:$B,2,FALSE),0)</f>
        <v>0</v>
      </c>
      <c r="D1238">
        <f>_xlfn.IFNA(VLOOKUP(A1238,'[1]azucar diario'!$A:$B,2,FALSE),0)</f>
        <v>0</v>
      </c>
      <c r="E1238">
        <f>_xlfn.IFNA(VLOOKUP(A1238,'[1]cafe diario'!$A:$B,2,FALSE),0)</f>
        <v>0</v>
      </c>
      <c r="F1238">
        <f>_xlfn.IFNA(VLOOKUP(A1238,'[1]hule diario'!$A:$B,2,FALSE),0)</f>
        <v>0</v>
      </c>
    </row>
    <row r="1239" spans="1:6" x14ac:dyDescent="0.3">
      <c r="A1239" s="3">
        <f t="shared" si="39"/>
        <v>42512</v>
      </c>
      <c r="B1239" s="4">
        <f t="shared" si="38"/>
        <v>42521</v>
      </c>
      <c r="C1239" s="2">
        <f>_xlfn.IFNA(VLOOKUP(A1239,'[1]oil diario'!$A:$B,2,FALSE),0)</f>
        <v>0</v>
      </c>
      <c r="D1239">
        <f>_xlfn.IFNA(VLOOKUP(A1239,'[1]azucar diario'!$A:$B,2,FALSE),0)</f>
        <v>0</v>
      </c>
      <c r="E1239">
        <f>_xlfn.IFNA(VLOOKUP(A1239,'[1]cafe diario'!$A:$B,2,FALSE),0)</f>
        <v>0</v>
      </c>
      <c r="F1239">
        <f>_xlfn.IFNA(VLOOKUP(A1239,'[1]hule diario'!$A:$B,2,FALSE),0)</f>
        <v>0</v>
      </c>
    </row>
    <row r="1240" spans="1:6" x14ac:dyDescent="0.3">
      <c r="A1240" s="3">
        <f t="shared" si="39"/>
        <v>42513</v>
      </c>
      <c r="B1240" s="4">
        <f t="shared" si="38"/>
        <v>42521</v>
      </c>
      <c r="C1240" s="2">
        <f>_xlfn.IFNA(VLOOKUP(A1240,'[1]oil diario'!$A:$B,2,FALSE),0)</f>
        <v>48.12</v>
      </c>
      <c r="D1240">
        <f>_xlfn.IFNA(VLOOKUP(A1240,'[1]azucar diario'!$A:$B,2,FALSE),0)</f>
        <v>16.799999</v>
      </c>
      <c r="E1240">
        <f>_xlfn.IFNA(VLOOKUP(A1240,'[1]cafe diario'!$A:$B,2,FALSE),0)</f>
        <v>122.150002</v>
      </c>
      <c r="F1240">
        <f>_xlfn.IFNA(VLOOKUP(A1240,'[1]hule diario'!$A:$B,2,FALSE),0)</f>
        <v>107.889708</v>
      </c>
    </row>
    <row r="1241" spans="1:6" x14ac:dyDescent="0.3">
      <c r="A1241" s="3">
        <f t="shared" si="39"/>
        <v>42514</v>
      </c>
      <c r="B1241" s="4">
        <f t="shared" si="38"/>
        <v>42521</v>
      </c>
      <c r="C1241" s="2">
        <f>_xlfn.IFNA(VLOOKUP(A1241,'[1]oil diario'!$A:$B,2,FALSE),0)</f>
        <v>48.04</v>
      </c>
      <c r="D1241">
        <f>_xlfn.IFNA(VLOOKUP(A1241,'[1]azucar diario'!$A:$B,2,FALSE),0)</f>
        <v>16.610001</v>
      </c>
      <c r="E1241">
        <f>_xlfn.IFNA(VLOOKUP(A1241,'[1]cafe diario'!$A:$B,2,FALSE),0)</f>
        <v>121.800003</v>
      </c>
      <c r="F1241">
        <f>_xlfn.IFNA(VLOOKUP(A1241,'[1]hule diario'!$A:$B,2,FALSE),0)</f>
        <v>109.01409300000002</v>
      </c>
    </row>
    <row r="1242" spans="1:6" x14ac:dyDescent="0.3">
      <c r="A1242" s="3">
        <f t="shared" si="39"/>
        <v>42515</v>
      </c>
      <c r="B1242" s="4">
        <f t="shared" si="38"/>
        <v>42521</v>
      </c>
      <c r="C1242" s="2">
        <f>_xlfn.IFNA(VLOOKUP(A1242,'[1]oil diario'!$A:$B,2,FALSE),0)</f>
        <v>49.1</v>
      </c>
      <c r="D1242">
        <f>_xlfn.IFNA(VLOOKUP(A1242,'[1]azucar diario'!$A:$B,2,FALSE),0)</f>
        <v>17.16</v>
      </c>
      <c r="E1242">
        <f>_xlfn.IFNA(VLOOKUP(A1242,'[1]cafe diario'!$A:$B,2,FALSE),0)</f>
        <v>121.400002</v>
      </c>
      <c r="F1242">
        <f>_xlfn.IFNA(VLOOKUP(A1242,'[1]hule diario'!$A:$B,2,FALSE),0)</f>
        <v>107.52606839999999</v>
      </c>
    </row>
    <row r="1243" spans="1:6" x14ac:dyDescent="0.3">
      <c r="A1243" s="3">
        <f t="shared" si="39"/>
        <v>42516</v>
      </c>
      <c r="B1243" s="4">
        <f t="shared" si="38"/>
        <v>42521</v>
      </c>
      <c r="C1243" s="2">
        <f>_xlfn.IFNA(VLOOKUP(A1243,'[1]oil diario'!$A:$B,2,FALSE),0)</f>
        <v>49</v>
      </c>
      <c r="D1243">
        <f>_xlfn.IFNA(VLOOKUP(A1243,'[1]azucar diario'!$A:$B,2,FALSE),0)</f>
        <v>17.420000000000002</v>
      </c>
      <c r="E1243">
        <f>_xlfn.IFNA(VLOOKUP(A1243,'[1]cafe diario'!$A:$B,2,FALSE),0)</f>
        <v>121.5</v>
      </c>
      <c r="F1243">
        <f>_xlfn.IFNA(VLOOKUP(A1243,'[1]hule diario'!$A:$B,2,FALSE),0)</f>
        <v>108.093242</v>
      </c>
    </row>
    <row r="1244" spans="1:6" x14ac:dyDescent="0.3">
      <c r="A1244" s="3">
        <f t="shared" si="39"/>
        <v>42517</v>
      </c>
      <c r="B1244" s="4">
        <f t="shared" si="38"/>
        <v>42521</v>
      </c>
      <c r="C1244" s="2">
        <f>_xlfn.IFNA(VLOOKUP(A1244,'[1]oil diario'!$A:$B,2,FALSE),0)</f>
        <v>49.36</v>
      </c>
      <c r="D1244">
        <f>_xlfn.IFNA(VLOOKUP(A1244,'[1]azucar diario'!$A:$B,2,FALSE),0)</f>
        <v>17.52</v>
      </c>
      <c r="E1244">
        <f>_xlfn.IFNA(VLOOKUP(A1244,'[1]cafe diario'!$A:$B,2,FALSE),0)</f>
        <v>121.300003</v>
      </c>
      <c r="F1244">
        <f>_xlfn.IFNA(VLOOKUP(A1244,'[1]hule diario'!$A:$B,2,FALSE),0)</f>
        <v>108.4233218</v>
      </c>
    </row>
    <row r="1245" spans="1:6" x14ac:dyDescent="0.3">
      <c r="A1245" s="3">
        <f t="shared" si="39"/>
        <v>42518</v>
      </c>
      <c r="B1245" s="4">
        <f t="shared" si="38"/>
        <v>42521</v>
      </c>
      <c r="C1245" s="2">
        <f>_xlfn.IFNA(VLOOKUP(A1245,'[1]oil diario'!$A:$B,2,FALSE),0)</f>
        <v>0</v>
      </c>
      <c r="D1245">
        <f>_xlfn.IFNA(VLOOKUP(A1245,'[1]azucar diario'!$A:$B,2,FALSE),0)</f>
        <v>0</v>
      </c>
      <c r="E1245">
        <f>_xlfn.IFNA(VLOOKUP(A1245,'[1]cafe diario'!$A:$B,2,FALSE),0)</f>
        <v>0</v>
      </c>
      <c r="F1245">
        <f>_xlfn.IFNA(VLOOKUP(A1245,'[1]hule diario'!$A:$B,2,FALSE),0)</f>
        <v>0</v>
      </c>
    </row>
    <row r="1246" spans="1:6" x14ac:dyDescent="0.3">
      <c r="A1246" s="3">
        <f t="shared" si="39"/>
        <v>42519</v>
      </c>
      <c r="B1246" s="4">
        <f t="shared" si="38"/>
        <v>42521</v>
      </c>
      <c r="C1246" s="2">
        <f>_xlfn.IFNA(VLOOKUP(A1246,'[1]oil diario'!$A:$B,2,FALSE),0)</f>
        <v>0</v>
      </c>
      <c r="D1246">
        <f>_xlfn.IFNA(VLOOKUP(A1246,'[1]azucar diario'!$A:$B,2,FALSE),0)</f>
        <v>0</v>
      </c>
      <c r="E1246">
        <f>_xlfn.IFNA(VLOOKUP(A1246,'[1]cafe diario'!$A:$B,2,FALSE),0)</f>
        <v>0</v>
      </c>
      <c r="F1246">
        <f>_xlfn.IFNA(VLOOKUP(A1246,'[1]hule diario'!$A:$B,2,FALSE),0)</f>
        <v>0</v>
      </c>
    </row>
    <row r="1247" spans="1:6" x14ac:dyDescent="0.3">
      <c r="A1247" s="3">
        <f t="shared" si="39"/>
        <v>42520</v>
      </c>
      <c r="B1247" s="4">
        <f t="shared" si="38"/>
        <v>42521</v>
      </c>
      <c r="C1247" s="2">
        <f>_xlfn.IFNA(VLOOKUP(A1247,'[1]oil diario'!$A:$B,2,FALSE),0)</f>
        <v>0</v>
      </c>
      <c r="D1247">
        <f>_xlfn.IFNA(VLOOKUP(A1247,'[1]azucar diario'!$A:$B,2,FALSE),0)</f>
        <v>0</v>
      </c>
      <c r="E1247">
        <f>_xlfn.IFNA(VLOOKUP(A1247,'[1]cafe diario'!$A:$B,2,FALSE),0)</f>
        <v>0</v>
      </c>
      <c r="F1247">
        <f>_xlfn.IFNA(VLOOKUP(A1247,'[1]hule diario'!$A:$B,2,FALSE),0)</f>
        <v>110.06203110000001</v>
      </c>
    </row>
    <row r="1248" spans="1:6" x14ac:dyDescent="0.3">
      <c r="A1248" s="3">
        <f t="shared" si="39"/>
        <v>42521</v>
      </c>
      <c r="B1248" s="4">
        <f t="shared" si="38"/>
        <v>42521</v>
      </c>
      <c r="C1248" s="2">
        <f>_xlfn.IFNA(VLOOKUP(A1248,'[1]oil diario'!$A:$B,2,FALSE),0)</f>
        <v>49.1</v>
      </c>
      <c r="D1248">
        <f>_xlfn.IFNA(VLOOKUP(A1248,'[1]azucar diario'!$A:$B,2,FALSE),0)</f>
        <v>17.489999999999998</v>
      </c>
      <c r="E1248">
        <f>_xlfn.IFNA(VLOOKUP(A1248,'[1]cafe diario'!$A:$B,2,FALSE),0)</f>
        <v>121.550003</v>
      </c>
      <c r="F1248">
        <f>_xlfn.IFNA(VLOOKUP(A1248,'[1]hule diario'!$A:$B,2,FALSE),0)</f>
        <v>110.05985760000002</v>
      </c>
    </row>
    <row r="1249" spans="1:6" x14ac:dyDescent="0.3">
      <c r="A1249" s="3">
        <f t="shared" si="39"/>
        <v>42522</v>
      </c>
      <c r="B1249" s="4">
        <f t="shared" si="38"/>
        <v>42551</v>
      </c>
      <c r="C1249" s="2">
        <f>_xlfn.IFNA(VLOOKUP(A1249,'[1]oil diario'!$A:$B,2,FALSE),0)</f>
        <v>49.07</v>
      </c>
      <c r="D1249">
        <f>_xlfn.IFNA(VLOOKUP(A1249,'[1]azucar diario'!$A:$B,2,FALSE),0)</f>
        <v>17.41</v>
      </c>
      <c r="E1249">
        <f>_xlfn.IFNA(VLOOKUP(A1249,'[1]cafe diario'!$A:$B,2,FALSE),0)</f>
        <v>121.900002</v>
      </c>
      <c r="F1249">
        <f>_xlfn.IFNA(VLOOKUP(A1249,'[1]hule diario'!$A:$B,2,FALSE),0)</f>
        <v>109.619658</v>
      </c>
    </row>
    <row r="1250" spans="1:6" x14ac:dyDescent="0.3">
      <c r="A1250" s="3">
        <f t="shared" si="39"/>
        <v>42523</v>
      </c>
      <c r="B1250" s="4">
        <f t="shared" si="38"/>
        <v>42551</v>
      </c>
      <c r="C1250" s="2">
        <f>_xlfn.IFNA(VLOOKUP(A1250,'[1]oil diario'!$A:$B,2,FALSE),0)</f>
        <v>49.14</v>
      </c>
      <c r="D1250">
        <f>_xlfn.IFNA(VLOOKUP(A1250,'[1]azucar diario'!$A:$B,2,FALSE),0)</f>
        <v>18.079999999999998</v>
      </c>
      <c r="E1250">
        <f>_xlfn.IFNA(VLOOKUP(A1250,'[1]cafe diario'!$A:$B,2,FALSE),0)</f>
        <v>123</v>
      </c>
      <c r="F1250">
        <f>_xlfn.IFNA(VLOOKUP(A1250,'[1]hule diario'!$A:$B,2,FALSE),0)</f>
        <v>109.637929</v>
      </c>
    </row>
    <row r="1251" spans="1:6" x14ac:dyDescent="0.3">
      <c r="A1251" s="3">
        <f t="shared" si="39"/>
        <v>42524</v>
      </c>
      <c r="B1251" s="4">
        <f t="shared" si="38"/>
        <v>42551</v>
      </c>
      <c r="C1251" s="2">
        <f>_xlfn.IFNA(VLOOKUP(A1251,'[1]oil diario'!$A:$B,2,FALSE),0)</f>
        <v>48.69</v>
      </c>
      <c r="D1251">
        <f>_xlfn.IFNA(VLOOKUP(A1251,'[1]azucar diario'!$A:$B,2,FALSE),0)</f>
        <v>18.75</v>
      </c>
      <c r="E1251">
        <f>_xlfn.IFNA(VLOOKUP(A1251,'[1]cafe diario'!$A:$B,2,FALSE),0)</f>
        <v>127.099998</v>
      </c>
      <c r="F1251">
        <f>_xlfn.IFNA(VLOOKUP(A1251,'[1]hule diario'!$A:$B,2,FALSE),0)</f>
        <v>109.2479598</v>
      </c>
    </row>
    <row r="1252" spans="1:6" x14ac:dyDescent="0.3">
      <c r="A1252" s="3">
        <f t="shared" si="39"/>
        <v>42525</v>
      </c>
      <c r="B1252" s="4">
        <f t="shared" si="38"/>
        <v>42551</v>
      </c>
      <c r="C1252" s="2">
        <f>_xlfn.IFNA(VLOOKUP(A1252,'[1]oil diario'!$A:$B,2,FALSE),0)</f>
        <v>0</v>
      </c>
      <c r="D1252">
        <f>_xlfn.IFNA(VLOOKUP(A1252,'[1]azucar diario'!$A:$B,2,FALSE),0)</f>
        <v>0</v>
      </c>
      <c r="E1252">
        <f>_xlfn.IFNA(VLOOKUP(A1252,'[1]cafe diario'!$A:$B,2,FALSE),0)</f>
        <v>0</v>
      </c>
      <c r="F1252">
        <f>_xlfn.IFNA(VLOOKUP(A1252,'[1]hule diario'!$A:$B,2,FALSE),0)</f>
        <v>0</v>
      </c>
    </row>
    <row r="1253" spans="1:6" x14ac:dyDescent="0.3">
      <c r="A1253" s="3">
        <f t="shared" si="39"/>
        <v>42526</v>
      </c>
      <c r="B1253" s="4">
        <f t="shared" si="38"/>
        <v>42551</v>
      </c>
      <c r="C1253" s="2">
        <f>_xlfn.IFNA(VLOOKUP(A1253,'[1]oil diario'!$A:$B,2,FALSE),0)</f>
        <v>0</v>
      </c>
      <c r="D1253">
        <f>_xlfn.IFNA(VLOOKUP(A1253,'[1]azucar diario'!$A:$B,2,FALSE),0)</f>
        <v>0</v>
      </c>
      <c r="E1253">
        <f>_xlfn.IFNA(VLOOKUP(A1253,'[1]cafe diario'!$A:$B,2,FALSE),0)</f>
        <v>0</v>
      </c>
      <c r="F1253">
        <f>_xlfn.IFNA(VLOOKUP(A1253,'[1]hule diario'!$A:$B,2,FALSE),0)</f>
        <v>0</v>
      </c>
    </row>
    <row r="1254" spans="1:6" x14ac:dyDescent="0.3">
      <c r="A1254" s="3">
        <f t="shared" si="39"/>
        <v>42527</v>
      </c>
      <c r="B1254" s="4">
        <f t="shared" si="38"/>
        <v>42551</v>
      </c>
      <c r="C1254" s="2">
        <f>_xlfn.IFNA(VLOOKUP(A1254,'[1]oil diario'!$A:$B,2,FALSE),0)</f>
        <v>49.71</v>
      </c>
      <c r="D1254">
        <f>_xlfn.IFNA(VLOOKUP(A1254,'[1]azucar diario'!$A:$B,2,FALSE),0)</f>
        <v>18.780000999999999</v>
      </c>
      <c r="E1254">
        <f>_xlfn.IFNA(VLOOKUP(A1254,'[1]cafe diario'!$A:$B,2,FALSE),0)</f>
        <v>131.699997</v>
      </c>
      <c r="F1254">
        <f>_xlfn.IFNA(VLOOKUP(A1254,'[1]hule diario'!$A:$B,2,FALSE),0)</f>
        <v>112.26607750000001</v>
      </c>
    </row>
    <row r="1255" spans="1:6" x14ac:dyDescent="0.3">
      <c r="A1255" s="3">
        <f t="shared" si="39"/>
        <v>42528</v>
      </c>
      <c r="B1255" s="4">
        <f t="shared" si="38"/>
        <v>42551</v>
      </c>
      <c r="C1255" s="2">
        <f>_xlfn.IFNA(VLOOKUP(A1255,'[1]oil diario'!$A:$B,2,FALSE),0)</f>
        <v>50.37</v>
      </c>
      <c r="D1255">
        <f>_xlfn.IFNA(VLOOKUP(A1255,'[1]azucar diario'!$A:$B,2,FALSE),0)</f>
        <v>19</v>
      </c>
      <c r="E1255">
        <f>_xlfn.IFNA(VLOOKUP(A1255,'[1]cafe diario'!$A:$B,2,FALSE),0)</f>
        <v>132.199997</v>
      </c>
      <c r="F1255">
        <f>_xlfn.IFNA(VLOOKUP(A1255,'[1]hule diario'!$A:$B,2,FALSE),0)</f>
        <v>112.7691504</v>
      </c>
    </row>
    <row r="1256" spans="1:6" x14ac:dyDescent="0.3">
      <c r="A1256" s="3">
        <f t="shared" si="39"/>
        <v>42529</v>
      </c>
      <c r="B1256" s="4">
        <f t="shared" si="38"/>
        <v>42551</v>
      </c>
      <c r="C1256" s="2">
        <f>_xlfn.IFNA(VLOOKUP(A1256,'[1]oil diario'!$A:$B,2,FALSE),0)</f>
        <v>51.23</v>
      </c>
      <c r="D1256">
        <f>_xlfn.IFNA(VLOOKUP(A1256,'[1]azucar diario'!$A:$B,2,FALSE),0)</f>
        <v>19.610001</v>
      </c>
      <c r="E1256">
        <f>_xlfn.IFNA(VLOOKUP(A1256,'[1]cafe diario'!$A:$B,2,FALSE),0)</f>
        <v>139.64999399999999</v>
      </c>
      <c r="F1256">
        <f>_xlfn.IFNA(VLOOKUP(A1256,'[1]hule diario'!$A:$B,2,FALSE),0)</f>
        <v>112.5275346</v>
      </c>
    </row>
    <row r="1257" spans="1:6" x14ac:dyDescent="0.3">
      <c r="A1257" s="3">
        <f t="shared" si="39"/>
        <v>42530</v>
      </c>
      <c r="B1257" s="4">
        <f t="shared" si="38"/>
        <v>42551</v>
      </c>
      <c r="C1257" s="2">
        <f>_xlfn.IFNA(VLOOKUP(A1257,'[1]oil diario'!$A:$B,2,FALSE),0)</f>
        <v>50.52</v>
      </c>
      <c r="D1257">
        <f>_xlfn.IFNA(VLOOKUP(A1257,'[1]azucar diario'!$A:$B,2,FALSE),0)</f>
        <v>19.739999999999998</v>
      </c>
      <c r="E1257">
        <f>_xlfn.IFNA(VLOOKUP(A1257,'[1]cafe diario'!$A:$B,2,FALSE),0)</f>
        <v>133.949997</v>
      </c>
      <c r="F1257">
        <f>_xlfn.IFNA(VLOOKUP(A1257,'[1]hule diario'!$A:$B,2,FALSE),0)</f>
        <v>110.699252</v>
      </c>
    </row>
    <row r="1258" spans="1:6" x14ac:dyDescent="0.3">
      <c r="A1258" s="3">
        <f t="shared" si="39"/>
        <v>42531</v>
      </c>
      <c r="B1258" s="4">
        <f t="shared" si="38"/>
        <v>42551</v>
      </c>
      <c r="C1258" s="2">
        <f>_xlfn.IFNA(VLOOKUP(A1258,'[1]oil diario'!$A:$B,2,FALSE),0)</f>
        <v>49.09</v>
      </c>
      <c r="D1258">
        <f>_xlfn.IFNA(VLOOKUP(A1258,'[1]azucar diario'!$A:$B,2,FALSE),0)</f>
        <v>19.700001</v>
      </c>
      <c r="E1258">
        <f>_xlfn.IFNA(VLOOKUP(A1258,'[1]cafe diario'!$A:$B,2,FALSE),0)</f>
        <v>136.949997</v>
      </c>
      <c r="F1258">
        <f>_xlfn.IFNA(VLOOKUP(A1258,'[1]hule diario'!$A:$B,2,FALSE),0)</f>
        <v>106.29115200000001</v>
      </c>
    </row>
    <row r="1259" spans="1:6" x14ac:dyDescent="0.3">
      <c r="A1259" s="3">
        <f t="shared" si="39"/>
        <v>42532</v>
      </c>
      <c r="B1259" s="4">
        <f t="shared" si="38"/>
        <v>42551</v>
      </c>
      <c r="C1259" s="2">
        <f>_xlfn.IFNA(VLOOKUP(A1259,'[1]oil diario'!$A:$B,2,FALSE),0)</f>
        <v>0</v>
      </c>
      <c r="D1259">
        <f>_xlfn.IFNA(VLOOKUP(A1259,'[1]azucar diario'!$A:$B,2,FALSE),0)</f>
        <v>0</v>
      </c>
      <c r="E1259">
        <f>_xlfn.IFNA(VLOOKUP(A1259,'[1]cafe diario'!$A:$B,2,FALSE),0)</f>
        <v>0</v>
      </c>
      <c r="F1259">
        <f>_xlfn.IFNA(VLOOKUP(A1259,'[1]hule diario'!$A:$B,2,FALSE),0)</f>
        <v>0</v>
      </c>
    </row>
    <row r="1260" spans="1:6" x14ac:dyDescent="0.3">
      <c r="A1260" s="3">
        <f t="shared" si="39"/>
        <v>42533</v>
      </c>
      <c r="B1260" s="4">
        <f t="shared" si="38"/>
        <v>42551</v>
      </c>
      <c r="C1260" s="2">
        <f>_xlfn.IFNA(VLOOKUP(A1260,'[1]oil diario'!$A:$B,2,FALSE),0)</f>
        <v>0</v>
      </c>
      <c r="D1260">
        <f>_xlfn.IFNA(VLOOKUP(A1260,'[1]azucar diario'!$A:$B,2,FALSE),0)</f>
        <v>0</v>
      </c>
      <c r="E1260">
        <f>_xlfn.IFNA(VLOOKUP(A1260,'[1]cafe diario'!$A:$B,2,FALSE),0)</f>
        <v>0</v>
      </c>
      <c r="F1260">
        <f>_xlfn.IFNA(VLOOKUP(A1260,'[1]hule diario'!$A:$B,2,FALSE),0)</f>
        <v>0</v>
      </c>
    </row>
    <row r="1261" spans="1:6" x14ac:dyDescent="0.3">
      <c r="A1261" s="3">
        <f t="shared" si="39"/>
        <v>42534</v>
      </c>
      <c r="B1261" s="4">
        <f t="shared" si="38"/>
        <v>42551</v>
      </c>
      <c r="C1261" s="2">
        <f>_xlfn.IFNA(VLOOKUP(A1261,'[1]oil diario'!$A:$B,2,FALSE),0)</f>
        <v>48.89</v>
      </c>
      <c r="D1261">
        <f>_xlfn.IFNA(VLOOKUP(A1261,'[1]azucar diario'!$A:$B,2,FALSE),0)</f>
        <v>19.540001</v>
      </c>
      <c r="E1261">
        <f>_xlfn.IFNA(VLOOKUP(A1261,'[1]cafe diario'!$A:$B,2,FALSE),0)</f>
        <v>137.300003</v>
      </c>
      <c r="F1261">
        <f>_xlfn.IFNA(VLOOKUP(A1261,'[1]hule diario'!$A:$B,2,FALSE),0)</f>
        <v>108.02941800000001</v>
      </c>
    </row>
    <row r="1262" spans="1:6" x14ac:dyDescent="0.3">
      <c r="A1262" s="3">
        <f t="shared" si="39"/>
        <v>42535</v>
      </c>
      <c r="B1262" s="4">
        <f t="shared" si="38"/>
        <v>42551</v>
      </c>
      <c r="C1262" s="2">
        <f>_xlfn.IFNA(VLOOKUP(A1262,'[1]oil diario'!$A:$B,2,FALSE),0)</f>
        <v>48.49</v>
      </c>
      <c r="D1262">
        <f>_xlfn.IFNA(VLOOKUP(A1262,'[1]azucar diario'!$A:$B,2,FALSE),0)</f>
        <v>19.34</v>
      </c>
      <c r="E1262">
        <f>_xlfn.IFNA(VLOOKUP(A1262,'[1]cafe diario'!$A:$B,2,FALSE),0)</f>
        <v>135.10000600000001</v>
      </c>
      <c r="F1262">
        <f>_xlfn.IFNA(VLOOKUP(A1262,'[1]hule diario'!$A:$B,2,FALSE),0)</f>
        <v>107.0401332</v>
      </c>
    </row>
    <row r="1263" spans="1:6" x14ac:dyDescent="0.3">
      <c r="A1263" s="3">
        <f t="shared" si="39"/>
        <v>42536</v>
      </c>
      <c r="B1263" s="4">
        <f t="shared" si="38"/>
        <v>42551</v>
      </c>
      <c r="C1263" s="2">
        <f>_xlfn.IFNA(VLOOKUP(A1263,'[1]oil diario'!$A:$B,2,FALSE),0)</f>
        <v>47.92</v>
      </c>
      <c r="D1263">
        <f>_xlfn.IFNA(VLOOKUP(A1263,'[1]azucar diario'!$A:$B,2,FALSE),0)</f>
        <v>19.760000000000002</v>
      </c>
      <c r="E1263">
        <f>_xlfn.IFNA(VLOOKUP(A1263,'[1]cafe diario'!$A:$B,2,FALSE),0)</f>
        <v>138.199997</v>
      </c>
      <c r="F1263">
        <f>_xlfn.IFNA(VLOOKUP(A1263,'[1]hule diario'!$A:$B,2,FALSE),0)</f>
        <v>107.70054999999999</v>
      </c>
    </row>
    <row r="1264" spans="1:6" x14ac:dyDescent="0.3">
      <c r="A1264" s="3">
        <f t="shared" si="39"/>
        <v>42537</v>
      </c>
      <c r="B1264" s="4">
        <f t="shared" si="38"/>
        <v>42551</v>
      </c>
      <c r="C1264" s="2">
        <f>_xlfn.IFNA(VLOOKUP(A1264,'[1]oil diario'!$A:$B,2,FALSE),0)</f>
        <v>46.14</v>
      </c>
      <c r="D1264">
        <f>_xlfn.IFNA(VLOOKUP(A1264,'[1]azucar diario'!$A:$B,2,FALSE),0)</f>
        <v>19.68</v>
      </c>
      <c r="E1264">
        <f>_xlfn.IFNA(VLOOKUP(A1264,'[1]cafe diario'!$A:$B,2,FALSE),0)</f>
        <v>139.5</v>
      </c>
      <c r="F1264">
        <f>_xlfn.IFNA(VLOOKUP(A1264,'[1]hule diario'!$A:$B,2,FALSE),0)</f>
        <v>109.57683200000001</v>
      </c>
    </row>
    <row r="1265" spans="1:6" x14ac:dyDescent="0.3">
      <c r="A1265" s="3">
        <f t="shared" si="39"/>
        <v>42538</v>
      </c>
      <c r="B1265" s="4">
        <f t="shared" si="38"/>
        <v>42551</v>
      </c>
      <c r="C1265" s="2">
        <f>_xlfn.IFNA(VLOOKUP(A1265,'[1]oil diario'!$A:$B,2,FALSE),0)</f>
        <v>48</v>
      </c>
      <c r="D1265">
        <f>_xlfn.IFNA(VLOOKUP(A1265,'[1]azucar diario'!$A:$B,2,FALSE),0)</f>
        <v>19.760000000000002</v>
      </c>
      <c r="E1265">
        <f>_xlfn.IFNA(VLOOKUP(A1265,'[1]cafe diario'!$A:$B,2,FALSE),0)</f>
        <v>140.75</v>
      </c>
      <c r="F1265">
        <f>_xlfn.IFNA(VLOOKUP(A1265,'[1]hule diario'!$A:$B,2,FALSE),0)</f>
        <v>113.646564</v>
      </c>
    </row>
    <row r="1266" spans="1:6" x14ac:dyDescent="0.3">
      <c r="A1266" s="3">
        <f t="shared" si="39"/>
        <v>42539</v>
      </c>
      <c r="B1266" s="4">
        <f t="shared" si="38"/>
        <v>42551</v>
      </c>
      <c r="C1266" s="2">
        <f>_xlfn.IFNA(VLOOKUP(A1266,'[1]oil diario'!$A:$B,2,FALSE),0)</f>
        <v>0</v>
      </c>
      <c r="D1266">
        <f>_xlfn.IFNA(VLOOKUP(A1266,'[1]azucar diario'!$A:$B,2,FALSE),0)</f>
        <v>0</v>
      </c>
      <c r="E1266">
        <f>_xlfn.IFNA(VLOOKUP(A1266,'[1]cafe diario'!$A:$B,2,FALSE),0)</f>
        <v>0</v>
      </c>
      <c r="F1266">
        <f>_xlfn.IFNA(VLOOKUP(A1266,'[1]hule diario'!$A:$B,2,FALSE),0)</f>
        <v>0</v>
      </c>
    </row>
    <row r="1267" spans="1:6" x14ac:dyDescent="0.3">
      <c r="A1267" s="3">
        <f t="shared" si="39"/>
        <v>42540</v>
      </c>
      <c r="B1267" s="4">
        <f t="shared" si="38"/>
        <v>42551</v>
      </c>
      <c r="C1267" s="2">
        <f>_xlfn.IFNA(VLOOKUP(A1267,'[1]oil diario'!$A:$B,2,FALSE),0)</f>
        <v>0</v>
      </c>
      <c r="D1267">
        <f>_xlfn.IFNA(VLOOKUP(A1267,'[1]azucar diario'!$A:$B,2,FALSE),0)</f>
        <v>0</v>
      </c>
      <c r="E1267">
        <f>_xlfn.IFNA(VLOOKUP(A1267,'[1]cafe diario'!$A:$B,2,FALSE),0)</f>
        <v>0</v>
      </c>
      <c r="F1267">
        <f>_xlfn.IFNA(VLOOKUP(A1267,'[1]hule diario'!$A:$B,2,FALSE),0)</f>
        <v>0</v>
      </c>
    </row>
    <row r="1268" spans="1:6" x14ac:dyDescent="0.3">
      <c r="A1268" s="3">
        <f t="shared" si="39"/>
        <v>42541</v>
      </c>
      <c r="B1268" s="4">
        <f t="shared" si="38"/>
        <v>42551</v>
      </c>
      <c r="C1268" s="2">
        <f>_xlfn.IFNA(VLOOKUP(A1268,'[1]oil diario'!$A:$B,2,FALSE),0)</f>
        <v>49.4</v>
      </c>
      <c r="D1268">
        <f>_xlfn.IFNA(VLOOKUP(A1268,'[1]azucar diario'!$A:$B,2,FALSE),0)</f>
        <v>19.690000999999999</v>
      </c>
      <c r="E1268">
        <f>_xlfn.IFNA(VLOOKUP(A1268,'[1]cafe diario'!$A:$B,2,FALSE),0)</f>
        <v>139.5</v>
      </c>
      <c r="F1268">
        <f>_xlfn.IFNA(VLOOKUP(A1268,'[1]hule diario'!$A:$B,2,FALSE),0)</f>
        <v>116.95255000000002</v>
      </c>
    </row>
    <row r="1269" spans="1:6" x14ac:dyDescent="0.3">
      <c r="A1269" s="3">
        <f t="shared" si="39"/>
        <v>42542</v>
      </c>
      <c r="B1269" s="4">
        <f t="shared" si="38"/>
        <v>42551</v>
      </c>
      <c r="C1269" s="2">
        <f>_xlfn.IFNA(VLOOKUP(A1269,'[1]oil diario'!$A:$B,2,FALSE),0)</f>
        <v>48.95</v>
      </c>
      <c r="D1269">
        <f>_xlfn.IFNA(VLOOKUP(A1269,'[1]azucar diario'!$A:$B,2,FALSE),0)</f>
        <v>19.239999999999998</v>
      </c>
      <c r="E1269">
        <f>_xlfn.IFNA(VLOOKUP(A1269,'[1]cafe diario'!$A:$B,2,FALSE),0)</f>
        <v>138.5</v>
      </c>
      <c r="F1269">
        <f>_xlfn.IFNA(VLOOKUP(A1269,'[1]hule diario'!$A:$B,2,FALSE),0)</f>
        <v>118.3207536</v>
      </c>
    </row>
    <row r="1270" spans="1:6" x14ac:dyDescent="0.3">
      <c r="A1270" s="3">
        <f t="shared" si="39"/>
        <v>42543</v>
      </c>
      <c r="B1270" s="4">
        <f t="shared" si="38"/>
        <v>42551</v>
      </c>
      <c r="C1270" s="2">
        <f>_xlfn.IFNA(VLOOKUP(A1270,'[1]oil diario'!$A:$B,2,FALSE),0)</f>
        <v>49.16</v>
      </c>
      <c r="D1270">
        <f>_xlfn.IFNA(VLOOKUP(A1270,'[1]azucar diario'!$A:$B,2,FALSE),0)</f>
        <v>19.040001</v>
      </c>
      <c r="E1270">
        <f>_xlfn.IFNA(VLOOKUP(A1270,'[1]cafe diario'!$A:$B,2,FALSE),0)</f>
        <v>136.949997</v>
      </c>
      <c r="F1270">
        <f>_xlfn.IFNA(VLOOKUP(A1270,'[1]hule diario'!$A:$B,2,FALSE),0)</f>
        <v>126.62381999999999</v>
      </c>
    </row>
    <row r="1271" spans="1:6" x14ac:dyDescent="0.3">
      <c r="A1271" s="3">
        <f t="shared" si="39"/>
        <v>42544</v>
      </c>
      <c r="B1271" s="4">
        <f t="shared" si="38"/>
        <v>42551</v>
      </c>
      <c r="C1271" s="2">
        <f>_xlfn.IFNA(VLOOKUP(A1271,'[1]oil diario'!$A:$B,2,FALSE),0)</f>
        <v>49.34</v>
      </c>
      <c r="D1271">
        <f>_xlfn.IFNA(VLOOKUP(A1271,'[1]azucar diario'!$A:$B,2,FALSE),0)</f>
        <v>19.040001</v>
      </c>
      <c r="E1271">
        <f>_xlfn.IFNA(VLOOKUP(A1271,'[1]cafe diario'!$A:$B,2,FALSE),0)</f>
        <v>139.25</v>
      </c>
      <c r="F1271">
        <f>_xlfn.IFNA(VLOOKUP(A1271,'[1]hule diario'!$A:$B,2,FALSE),0)</f>
        <v>127.30942979999999</v>
      </c>
    </row>
    <row r="1272" spans="1:6" x14ac:dyDescent="0.3">
      <c r="A1272" s="3">
        <f t="shared" si="39"/>
        <v>42545</v>
      </c>
      <c r="B1272" s="4">
        <f t="shared" si="38"/>
        <v>42551</v>
      </c>
      <c r="C1272" s="2">
        <f>_xlfn.IFNA(VLOOKUP(A1272,'[1]oil diario'!$A:$B,2,FALSE),0)</f>
        <v>46.7</v>
      </c>
      <c r="D1272">
        <f>_xlfn.IFNA(VLOOKUP(A1272,'[1]azucar diario'!$A:$B,2,FALSE),0)</f>
        <v>19</v>
      </c>
      <c r="E1272">
        <f>_xlfn.IFNA(VLOOKUP(A1272,'[1]cafe diario'!$A:$B,2,FALSE),0)</f>
        <v>134.35000600000001</v>
      </c>
      <c r="F1272">
        <f>_xlfn.IFNA(VLOOKUP(A1272,'[1]hule diario'!$A:$B,2,FALSE),0)</f>
        <v>126.4286652</v>
      </c>
    </row>
    <row r="1273" spans="1:6" x14ac:dyDescent="0.3">
      <c r="A1273" s="3">
        <f t="shared" si="39"/>
        <v>42546</v>
      </c>
      <c r="B1273" s="4">
        <f t="shared" si="38"/>
        <v>42551</v>
      </c>
      <c r="C1273" s="2">
        <f>_xlfn.IFNA(VLOOKUP(A1273,'[1]oil diario'!$A:$B,2,FALSE),0)</f>
        <v>0</v>
      </c>
      <c r="D1273">
        <f>_xlfn.IFNA(VLOOKUP(A1273,'[1]azucar diario'!$A:$B,2,FALSE),0)</f>
        <v>0</v>
      </c>
      <c r="E1273">
        <f>_xlfn.IFNA(VLOOKUP(A1273,'[1]cafe diario'!$A:$B,2,FALSE),0)</f>
        <v>0</v>
      </c>
      <c r="F1273">
        <f>_xlfn.IFNA(VLOOKUP(A1273,'[1]hule diario'!$A:$B,2,FALSE),0)</f>
        <v>0</v>
      </c>
    </row>
    <row r="1274" spans="1:6" x14ac:dyDescent="0.3">
      <c r="A1274" s="3">
        <f t="shared" si="39"/>
        <v>42547</v>
      </c>
      <c r="B1274" s="4">
        <f t="shared" si="38"/>
        <v>42551</v>
      </c>
      <c r="C1274" s="2">
        <f>_xlfn.IFNA(VLOOKUP(A1274,'[1]oil diario'!$A:$B,2,FALSE),0)</f>
        <v>0</v>
      </c>
      <c r="D1274">
        <f>_xlfn.IFNA(VLOOKUP(A1274,'[1]azucar diario'!$A:$B,2,FALSE),0)</f>
        <v>0</v>
      </c>
      <c r="E1274">
        <f>_xlfn.IFNA(VLOOKUP(A1274,'[1]cafe diario'!$A:$B,2,FALSE),0)</f>
        <v>0</v>
      </c>
      <c r="F1274">
        <f>_xlfn.IFNA(VLOOKUP(A1274,'[1]hule diario'!$A:$B,2,FALSE),0)</f>
        <v>0</v>
      </c>
    </row>
    <row r="1275" spans="1:6" x14ac:dyDescent="0.3">
      <c r="A1275" s="3">
        <f t="shared" si="39"/>
        <v>42548</v>
      </c>
      <c r="B1275" s="4">
        <f t="shared" si="38"/>
        <v>42551</v>
      </c>
      <c r="C1275" s="2">
        <f>_xlfn.IFNA(VLOOKUP(A1275,'[1]oil diario'!$A:$B,2,FALSE),0)</f>
        <v>45.8</v>
      </c>
      <c r="D1275">
        <f>_xlfn.IFNA(VLOOKUP(A1275,'[1]azucar diario'!$A:$B,2,FALSE),0)</f>
        <v>19.48</v>
      </c>
      <c r="E1275">
        <f>_xlfn.IFNA(VLOOKUP(A1275,'[1]cafe diario'!$A:$B,2,FALSE),0)</f>
        <v>134.5</v>
      </c>
      <c r="F1275">
        <f>_xlfn.IFNA(VLOOKUP(A1275,'[1]hule diario'!$A:$B,2,FALSE),0)</f>
        <v>128.27697599999999</v>
      </c>
    </row>
    <row r="1276" spans="1:6" x14ac:dyDescent="0.3">
      <c r="A1276" s="3">
        <f t="shared" si="39"/>
        <v>42549</v>
      </c>
      <c r="B1276" s="4">
        <f t="shared" si="38"/>
        <v>42551</v>
      </c>
      <c r="C1276" s="2">
        <f>_xlfn.IFNA(VLOOKUP(A1276,'[1]oil diario'!$A:$B,2,FALSE),0)</f>
        <v>47.93</v>
      </c>
      <c r="D1276">
        <f>_xlfn.IFNA(VLOOKUP(A1276,'[1]azucar diario'!$A:$B,2,FALSE),0)</f>
        <v>19.809999000000001</v>
      </c>
      <c r="E1276">
        <f>_xlfn.IFNA(VLOOKUP(A1276,'[1]cafe diario'!$A:$B,2,FALSE),0)</f>
        <v>138.89999399999999</v>
      </c>
      <c r="F1276">
        <f>_xlfn.IFNA(VLOOKUP(A1276,'[1]hule diario'!$A:$B,2,FALSE),0)</f>
        <v>130.17525570000001</v>
      </c>
    </row>
    <row r="1277" spans="1:6" x14ac:dyDescent="0.3">
      <c r="A1277" s="3">
        <f t="shared" si="39"/>
        <v>42550</v>
      </c>
      <c r="B1277" s="4">
        <f t="shared" si="38"/>
        <v>42551</v>
      </c>
      <c r="C1277" s="2">
        <f>_xlfn.IFNA(VLOOKUP(A1277,'[1]oil diario'!$A:$B,2,FALSE),0)</f>
        <v>49.85</v>
      </c>
      <c r="D1277">
        <f>_xlfn.IFNA(VLOOKUP(A1277,'[1]azucar diario'!$A:$B,2,FALSE),0)</f>
        <v>20.82</v>
      </c>
      <c r="E1277">
        <f>_xlfn.IFNA(VLOOKUP(A1277,'[1]cafe diario'!$A:$B,2,FALSE),0)</f>
        <v>142.85000600000001</v>
      </c>
      <c r="F1277">
        <f>_xlfn.IFNA(VLOOKUP(A1277,'[1]hule diario'!$A:$B,2,FALSE),0)</f>
        <v>132.33774299999999</v>
      </c>
    </row>
    <row r="1278" spans="1:6" x14ac:dyDescent="0.3">
      <c r="A1278" s="3">
        <f t="shared" si="39"/>
        <v>42551</v>
      </c>
      <c r="B1278" s="4">
        <f t="shared" si="38"/>
        <v>42551</v>
      </c>
      <c r="C1278" s="2">
        <f>_xlfn.IFNA(VLOOKUP(A1278,'[1]oil diario'!$A:$B,2,FALSE),0)</f>
        <v>48.27</v>
      </c>
      <c r="D1278">
        <f>_xlfn.IFNA(VLOOKUP(A1278,'[1]azucar diario'!$A:$B,2,FALSE),0)</f>
        <v>20.149999999999999</v>
      </c>
      <c r="E1278">
        <f>_xlfn.IFNA(VLOOKUP(A1278,'[1]cafe diario'!$A:$B,2,FALSE),0)</f>
        <v>144.10000600000001</v>
      </c>
      <c r="F1278">
        <f>_xlfn.IFNA(VLOOKUP(A1278,'[1]hule diario'!$A:$B,2,FALSE),0)</f>
        <v>132.93041199999999</v>
      </c>
    </row>
    <row r="1279" spans="1:6" x14ac:dyDescent="0.3">
      <c r="A1279" s="3">
        <f t="shared" si="39"/>
        <v>42552</v>
      </c>
      <c r="B1279" s="4">
        <f t="shared" si="38"/>
        <v>42582</v>
      </c>
      <c r="C1279" s="2">
        <f>_xlfn.IFNA(VLOOKUP(A1279,'[1]oil diario'!$A:$B,2,FALSE),0)</f>
        <v>49.02</v>
      </c>
      <c r="D1279">
        <f>_xlfn.IFNA(VLOOKUP(A1279,'[1]azucar diario'!$A:$B,2,FALSE),0)</f>
        <v>20.780000999999999</v>
      </c>
      <c r="E1279">
        <f>_xlfn.IFNA(VLOOKUP(A1279,'[1]cafe diario'!$A:$B,2,FALSE),0)</f>
        <v>144.85000600000001</v>
      </c>
      <c r="F1279">
        <f>_xlfn.IFNA(VLOOKUP(A1279,'[1]hule diario'!$A:$B,2,FALSE),0)</f>
        <v>122.26356269999999</v>
      </c>
    </row>
    <row r="1280" spans="1:6" x14ac:dyDescent="0.3">
      <c r="A1280" s="3">
        <f t="shared" si="39"/>
        <v>42553</v>
      </c>
      <c r="B1280" s="4">
        <f t="shared" si="38"/>
        <v>42582</v>
      </c>
      <c r="C1280" s="2">
        <f>_xlfn.IFNA(VLOOKUP(A1280,'[1]oil diario'!$A:$B,2,FALSE),0)</f>
        <v>0</v>
      </c>
      <c r="D1280">
        <f>_xlfn.IFNA(VLOOKUP(A1280,'[1]azucar diario'!$A:$B,2,FALSE),0)</f>
        <v>0</v>
      </c>
      <c r="E1280">
        <f>_xlfn.IFNA(VLOOKUP(A1280,'[1]cafe diario'!$A:$B,2,FALSE),0)</f>
        <v>0</v>
      </c>
      <c r="F1280">
        <f>_xlfn.IFNA(VLOOKUP(A1280,'[1]hule diario'!$A:$B,2,FALSE),0)</f>
        <v>0</v>
      </c>
    </row>
    <row r="1281" spans="1:6" x14ac:dyDescent="0.3">
      <c r="A1281" s="3">
        <f t="shared" si="39"/>
        <v>42554</v>
      </c>
      <c r="B1281" s="4">
        <f t="shared" si="38"/>
        <v>42582</v>
      </c>
      <c r="C1281" s="2">
        <f>_xlfn.IFNA(VLOOKUP(A1281,'[1]oil diario'!$A:$B,2,FALSE),0)</f>
        <v>0</v>
      </c>
      <c r="D1281">
        <f>_xlfn.IFNA(VLOOKUP(A1281,'[1]azucar diario'!$A:$B,2,FALSE),0)</f>
        <v>0</v>
      </c>
      <c r="E1281">
        <f>_xlfn.IFNA(VLOOKUP(A1281,'[1]cafe diario'!$A:$B,2,FALSE),0)</f>
        <v>0</v>
      </c>
      <c r="F1281">
        <f>_xlfn.IFNA(VLOOKUP(A1281,'[1]hule diario'!$A:$B,2,FALSE),0)</f>
        <v>0</v>
      </c>
    </row>
    <row r="1282" spans="1:6" x14ac:dyDescent="0.3">
      <c r="A1282" s="3">
        <f t="shared" si="39"/>
        <v>42555</v>
      </c>
      <c r="B1282" s="4">
        <f t="shared" si="38"/>
        <v>42582</v>
      </c>
      <c r="C1282" s="2">
        <f>_xlfn.IFNA(VLOOKUP(A1282,'[1]oil diario'!$A:$B,2,FALSE),0)</f>
        <v>0</v>
      </c>
      <c r="D1282">
        <f>_xlfn.IFNA(VLOOKUP(A1282,'[1]azucar diario'!$A:$B,2,FALSE),0)</f>
        <v>0</v>
      </c>
      <c r="E1282">
        <f>_xlfn.IFNA(VLOOKUP(A1282,'[1]cafe diario'!$A:$B,2,FALSE),0)</f>
        <v>0</v>
      </c>
      <c r="F1282">
        <f>_xlfn.IFNA(VLOOKUP(A1282,'[1]hule diario'!$A:$B,2,FALSE),0)</f>
        <v>124.877424</v>
      </c>
    </row>
    <row r="1283" spans="1:6" x14ac:dyDescent="0.3">
      <c r="A1283" s="3">
        <f t="shared" si="39"/>
        <v>42556</v>
      </c>
      <c r="B1283" s="4">
        <f t="shared" ref="B1283:B1346" si="40">+EOMONTH(A1283,0)</f>
        <v>42582</v>
      </c>
      <c r="C1283" s="2">
        <f>_xlfn.IFNA(VLOOKUP(A1283,'[1]oil diario'!$A:$B,2,FALSE),0)</f>
        <v>46.73</v>
      </c>
      <c r="D1283">
        <f>_xlfn.IFNA(VLOOKUP(A1283,'[1]azucar diario'!$A:$B,2,FALSE),0)</f>
        <v>20.870000999999998</v>
      </c>
      <c r="E1283">
        <f>_xlfn.IFNA(VLOOKUP(A1283,'[1]cafe diario'!$A:$B,2,FALSE),0)</f>
        <v>144.199997</v>
      </c>
      <c r="F1283">
        <f>_xlfn.IFNA(VLOOKUP(A1283,'[1]hule diario'!$A:$B,2,FALSE),0)</f>
        <v>120.68062500000001</v>
      </c>
    </row>
    <row r="1284" spans="1:6" x14ac:dyDescent="0.3">
      <c r="A1284" s="3">
        <f t="shared" ref="A1284:A1347" si="41">+A1283+1</f>
        <v>42557</v>
      </c>
      <c r="B1284" s="4">
        <f t="shared" si="40"/>
        <v>42582</v>
      </c>
      <c r="C1284" s="2">
        <f>_xlfn.IFNA(VLOOKUP(A1284,'[1]oil diario'!$A:$B,2,FALSE),0)</f>
        <v>47.37</v>
      </c>
      <c r="D1284">
        <f>_xlfn.IFNA(VLOOKUP(A1284,'[1]azucar diario'!$A:$B,2,FALSE),0)</f>
        <v>20.57</v>
      </c>
      <c r="E1284">
        <f>_xlfn.IFNA(VLOOKUP(A1284,'[1]cafe diario'!$A:$B,2,FALSE),0)</f>
        <v>141.949997</v>
      </c>
      <c r="F1284">
        <f>_xlfn.IFNA(VLOOKUP(A1284,'[1]hule diario'!$A:$B,2,FALSE),0)</f>
        <v>0</v>
      </c>
    </row>
    <row r="1285" spans="1:6" x14ac:dyDescent="0.3">
      <c r="A1285" s="3">
        <f t="shared" si="41"/>
        <v>42558</v>
      </c>
      <c r="B1285" s="4">
        <f t="shared" si="40"/>
        <v>42582</v>
      </c>
      <c r="C1285" s="2">
        <f>_xlfn.IFNA(VLOOKUP(A1285,'[1]oil diario'!$A:$B,2,FALSE),0)</f>
        <v>45.22</v>
      </c>
      <c r="D1285">
        <f>_xlfn.IFNA(VLOOKUP(A1285,'[1]azucar diario'!$A:$B,2,FALSE),0)</f>
        <v>19.73</v>
      </c>
      <c r="E1285">
        <f>_xlfn.IFNA(VLOOKUP(A1285,'[1]cafe diario'!$A:$B,2,FALSE),0)</f>
        <v>140.449997</v>
      </c>
      <c r="F1285">
        <f>_xlfn.IFNA(VLOOKUP(A1285,'[1]hule diario'!$A:$B,2,FALSE),0)</f>
        <v>118.122829</v>
      </c>
    </row>
    <row r="1286" spans="1:6" x14ac:dyDescent="0.3">
      <c r="A1286" s="3">
        <f t="shared" si="41"/>
        <v>42559</v>
      </c>
      <c r="B1286" s="4">
        <f t="shared" si="40"/>
        <v>42582</v>
      </c>
      <c r="C1286" s="2">
        <f>_xlfn.IFNA(VLOOKUP(A1286,'[1]oil diario'!$A:$B,2,FALSE),0)</f>
        <v>45.37</v>
      </c>
      <c r="D1286">
        <f>_xlfn.IFNA(VLOOKUP(A1286,'[1]azucar diario'!$A:$B,2,FALSE),0)</f>
        <v>19.57</v>
      </c>
      <c r="E1286">
        <f>_xlfn.IFNA(VLOOKUP(A1286,'[1]cafe diario'!$A:$B,2,FALSE),0)</f>
        <v>142.75</v>
      </c>
      <c r="F1286">
        <f>_xlfn.IFNA(VLOOKUP(A1286,'[1]hule diario'!$A:$B,2,FALSE),0)</f>
        <v>115.961179</v>
      </c>
    </row>
    <row r="1287" spans="1:6" x14ac:dyDescent="0.3">
      <c r="A1287" s="3">
        <f t="shared" si="41"/>
        <v>42560</v>
      </c>
      <c r="B1287" s="4">
        <f t="shared" si="40"/>
        <v>42582</v>
      </c>
      <c r="C1287" s="2">
        <f>_xlfn.IFNA(VLOOKUP(A1287,'[1]oil diario'!$A:$B,2,FALSE),0)</f>
        <v>0</v>
      </c>
      <c r="D1287">
        <f>_xlfn.IFNA(VLOOKUP(A1287,'[1]azucar diario'!$A:$B,2,FALSE),0)</f>
        <v>0</v>
      </c>
      <c r="E1287">
        <f>_xlfn.IFNA(VLOOKUP(A1287,'[1]cafe diario'!$A:$B,2,FALSE),0)</f>
        <v>0</v>
      </c>
      <c r="F1287">
        <f>_xlfn.IFNA(VLOOKUP(A1287,'[1]hule diario'!$A:$B,2,FALSE),0)</f>
        <v>0</v>
      </c>
    </row>
    <row r="1288" spans="1:6" x14ac:dyDescent="0.3">
      <c r="A1288" s="3">
        <f t="shared" si="41"/>
        <v>42561</v>
      </c>
      <c r="B1288" s="4">
        <f t="shared" si="40"/>
        <v>42582</v>
      </c>
      <c r="C1288" s="2">
        <f>_xlfn.IFNA(VLOOKUP(A1288,'[1]oil diario'!$A:$B,2,FALSE),0)</f>
        <v>0</v>
      </c>
      <c r="D1288">
        <f>_xlfn.IFNA(VLOOKUP(A1288,'[1]azucar diario'!$A:$B,2,FALSE),0)</f>
        <v>0</v>
      </c>
      <c r="E1288">
        <f>_xlfn.IFNA(VLOOKUP(A1288,'[1]cafe diario'!$A:$B,2,FALSE),0)</f>
        <v>0</v>
      </c>
      <c r="F1288">
        <f>_xlfn.IFNA(VLOOKUP(A1288,'[1]hule diario'!$A:$B,2,FALSE),0)</f>
        <v>0</v>
      </c>
    </row>
    <row r="1289" spans="1:6" x14ac:dyDescent="0.3">
      <c r="A1289" s="3">
        <f t="shared" si="41"/>
        <v>42562</v>
      </c>
      <c r="B1289" s="4">
        <f t="shared" si="40"/>
        <v>42582</v>
      </c>
      <c r="C1289" s="2">
        <f>_xlfn.IFNA(VLOOKUP(A1289,'[1]oil diario'!$A:$B,2,FALSE),0)</f>
        <v>44.73</v>
      </c>
      <c r="D1289">
        <f>_xlfn.IFNA(VLOOKUP(A1289,'[1]azucar diario'!$A:$B,2,FALSE),0)</f>
        <v>20.280000999999999</v>
      </c>
      <c r="E1289">
        <f>_xlfn.IFNA(VLOOKUP(A1289,'[1]cafe diario'!$A:$B,2,FALSE),0)</f>
        <v>147.949997</v>
      </c>
      <c r="F1289">
        <f>_xlfn.IFNA(VLOOKUP(A1289,'[1]hule diario'!$A:$B,2,FALSE),0)</f>
        <v>119.24219100000001</v>
      </c>
    </row>
    <row r="1290" spans="1:6" x14ac:dyDescent="0.3">
      <c r="A1290" s="3">
        <f t="shared" si="41"/>
        <v>42563</v>
      </c>
      <c r="B1290" s="4">
        <f t="shared" si="40"/>
        <v>42582</v>
      </c>
      <c r="C1290" s="2">
        <f>_xlfn.IFNA(VLOOKUP(A1290,'[1]oil diario'!$A:$B,2,FALSE),0)</f>
        <v>46.82</v>
      </c>
      <c r="D1290">
        <f>_xlfn.IFNA(VLOOKUP(A1290,'[1]azucar diario'!$A:$B,2,FALSE),0)</f>
        <v>19.719999000000001</v>
      </c>
      <c r="E1290">
        <f>_xlfn.IFNA(VLOOKUP(A1290,'[1]cafe diario'!$A:$B,2,FALSE),0)</f>
        <v>145.949997</v>
      </c>
      <c r="F1290">
        <f>_xlfn.IFNA(VLOOKUP(A1290,'[1]hule diario'!$A:$B,2,FALSE),0)</f>
        <v>123.4001751</v>
      </c>
    </row>
    <row r="1291" spans="1:6" x14ac:dyDescent="0.3">
      <c r="A1291" s="3">
        <f t="shared" si="41"/>
        <v>42564</v>
      </c>
      <c r="B1291" s="4">
        <f t="shared" si="40"/>
        <v>42582</v>
      </c>
      <c r="C1291" s="2">
        <f>_xlfn.IFNA(VLOOKUP(A1291,'[1]oil diario'!$A:$B,2,FALSE),0)</f>
        <v>44.87</v>
      </c>
      <c r="D1291">
        <f>_xlfn.IFNA(VLOOKUP(A1291,'[1]azucar diario'!$A:$B,2,FALSE),0)</f>
        <v>19.48</v>
      </c>
      <c r="E1291">
        <f>_xlfn.IFNA(VLOOKUP(A1291,'[1]cafe diario'!$A:$B,2,FALSE),0)</f>
        <v>146.199997</v>
      </c>
      <c r="F1291">
        <f>_xlfn.IFNA(VLOOKUP(A1291,'[1]hule diario'!$A:$B,2,FALSE),0)</f>
        <v>127.298276</v>
      </c>
    </row>
    <row r="1292" spans="1:6" x14ac:dyDescent="0.3">
      <c r="A1292" s="3">
        <f t="shared" si="41"/>
        <v>42565</v>
      </c>
      <c r="B1292" s="4">
        <f t="shared" si="40"/>
        <v>42582</v>
      </c>
      <c r="C1292" s="2">
        <f>_xlfn.IFNA(VLOOKUP(A1292,'[1]oil diario'!$A:$B,2,FALSE),0)</f>
        <v>45.64</v>
      </c>
      <c r="D1292">
        <f>_xlfn.IFNA(VLOOKUP(A1292,'[1]azucar diario'!$A:$B,2,FALSE),0)</f>
        <v>19.91</v>
      </c>
      <c r="E1292">
        <f>_xlfn.IFNA(VLOOKUP(A1292,'[1]cafe diario'!$A:$B,2,FALSE),0)</f>
        <v>150.300003</v>
      </c>
      <c r="F1292">
        <f>_xlfn.IFNA(VLOOKUP(A1292,'[1]hule diario'!$A:$B,2,FALSE),0)</f>
        <v>132.83965900000001</v>
      </c>
    </row>
    <row r="1293" spans="1:6" x14ac:dyDescent="0.3">
      <c r="A1293" s="3">
        <f t="shared" si="41"/>
        <v>42566</v>
      </c>
      <c r="B1293" s="4">
        <f t="shared" si="40"/>
        <v>42582</v>
      </c>
      <c r="C1293" s="2">
        <f>_xlfn.IFNA(VLOOKUP(A1293,'[1]oil diario'!$A:$B,2,FALSE),0)</f>
        <v>45.93</v>
      </c>
      <c r="D1293">
        <f>_xlfn.IFNA(VLOOKUP(A1293,'[1]azucar diario'!$A:$B,2,FALSE),0)</f>
        <v>19.309999000000001</v>
      </c>
      <c r="E1293">
        <f>_xlfn.IFNA(VLOOKUP(A1293,'[1]cafe diario'!$A:$B,2,FALSE),0)</f>
        <v>145.699997</v>
      </c>
      <c r="F1293">
        <f>_xlfn.IFNA(VLOOKUP(A1293,'[1]hule diario'!$A:$B,2,FALSE),0)</f>
        <v>136.188051</v>
      </c>
    </row>
    <row r="1294" spans="1:6" x14ac:dyDescent="0.3">
      <c r="A1294" s="3">
        <f t="shared" si="41"/>
        <v>42567</v>
      </c>
      <c r="B1294" s="4">
        <f t="shared" si="40"/>
        <v>42582</v>
      </c>
      <c r="C1294" s="2">
        <f>_xlfn.IFNA(VLOOKUP(A1294,'[1]oil diario'!$A:$B,2,FALSE),0)</f>
        <v>0</v>
      </c>
      <c r="D1294">
        <f>_xlfn.IFNA(VLOOKUP(A1294,'[1]azucar diario'!$A:$B,2,FALSE),0)</f>
        <v>0</v>
      </c>
      <c r="E1294">
        <f>_xlfn.IFNA(VLOOKUP(A1294,'[1]cafe diario'!$A:$B,2,FALSE),0)</f>
        <v>0</v>
      </c>
      <c r="F1294">
        <f>_xlfn.IFNA(VLOOKUP(A1294,'[1]hule diario'!$A:$B,2,FALSE),0)</f>
        <v>0</v>
      </c>
    </row>
    <row r="1295" spans="1:6" x14ac:dyDescent="0.3">
      <c r="A1295" s="3">
        <f t="shared" si="41"/>
        <v>42568</v>
      </c>
      <c r="B1295" s="4">
        <f t="shared" si="40"/>
        <v>42582</v>
      </c>
      <c r="C1295" s="2">
        <f>_xlfn.IFNA(VLOOKUP(A1295,'[1]oil diario'!$A:$B,2,FALSE),0)</f>
        <v>0</v>
      </c>
      <c r="D1295">
        <f>_xlfn.IFNA(VLOOKUP(A1295,'[1]azucar diario'!$A:$B,2,FALSE),0)</f>
        <v>0</v>
      </c>
      <c r="E1295">
        <f>_xlfn.IFNA(VLOOKUP(A1295,'[1]cafe diario'!$A:$B,2,FALSE),0)</f>
        <v>0</v>
      </c>
      <c r="F1295">
        <f>_xlfn.IFNA(VLOOKUP(A1295,'[1]hule diario'!$A:$B,2,FALSE),0)</f>
        <v>0</v>
      </c>
    </row>
    <row r="1296" spans="1:6" x14ac:dyDescent="0.3">
      <c r="A1296" s="3">
        <f t="shared" si="41"/>
        <v>42569</v>
      </c>
      <c r="B1296" s="4">
        <f t="shared" si="40"/>
        <v>42582</v>
      </c>
      <c r="C1296" s="2">
        <f>_xlfn.IFNA(VLOOKUP(A1296,'[1]oil diario'!$A:$B,2,FALSE),0)</f>
        <v>45.23</v>
      </c>
      <c r="D1296">
        <f>_xlfn.IFNA(VLOOKUP(A1296,'[1]azucar diario'!$A:$B,2,FALSE),0)</f>
        <v>19.370000999999998</v>
      </c>
      <c r="E1296">
        <f>_xlfn.IFNA(VLOOKUP(A1296,'[1]cafe diario'!$A:$B,2,FALSE),0)</f>
        <v>147.800003</v>
      </c>
      <c r="F1296">
        <f>_xlfn.IFNA(VLOOKUP(A1296,'[1]hule diario'!$A:$B,2,FALSE),0)</f>
        <v>136.53177360000001</v>
      </c>
    </row>
    <row r="1297" spans="1:6" x14ac:dyDescent="0.3">
      <c r="A1297" s="3">
        <f t="shared" si="41"/>
        <v>42570</v>
      </c>
      <c r="B1297" s="4">
        <f t="shared" si="40"/>
        <v>42582</v>
      </c>
      <c r="C1297" s="2">
        <f>_xlfn.IFNA(VLOOKUP(A1297,'[1]oil diario'!$A:$B,2,FALSE),0)</f>
        <v>44.64</v>
      </c>
      <c r="D1297">
        <f>_xlfn.IFNA(VLOOKUP(A1297,'[1]azucar diario'!$A:$B,2,FALSE),0)</f>
        <v>19.360001</v>
      </c>
      <c r="E1297">
        <f>_xlfn.IFNA(VLOOKUP(A1297,'[1]cafe diario'!$A:$B,2,FALSE),0)</f>
        <v>144.64999399999999</v>
      </c>
      <c r="F1297">
        <f>_xlfn.IFNA(VLOOKUP(A1297,'[1]hule diario'!$A:$B,2,FALSE),0)</f>
        <v>138.12580080000001</v>
      </c>
    </row>
    <row r="1298" spans="1:6" x14ac:dyDescent="0.3">
      <c r="A1298" s="3">
        <f t="shared" si="41"/>
        <v>42571</v>
      </c>
      <c r="B1298" s="4">
        <f t="shared" si="40"/>
        <v>42582</v>
      </c>
      <c r="C1298" s="2">
        <f>_xlfn.IFNA(VLOOKUP(A1298,'[1]oil diario'!$A:$B,2,FALSE),0)</f>
        <v>44.96</v>
      </c>
      <c r="D1298">
        <f>_xlfn.IFNA(VLOOKUP(A1298,'[1]azucar diario'!$A:$B,2,FALSE),0)</f>
        <v>19.280000999999999</v>
      </c>
      <c r="E1298">
        <f>_xlfn.IFNA(VLOOKUP(A1298,'[1]cafe diario'!$A:$B,2,FALSE),0)</f>
        <v>147</v>
      </c>
      <c r="F1298">
        <f>_xlfn.IFNA(VLOOKUP(A1298,'[1]hule diario'!$A:$B,2,FALSE),0)</f>
        <v>141.812544</v>
      </c>
    </row>
    <row r="1299" spans="1:6" x14ac:dyDescent="0.3">
      <c r="A1299" s="3">
        <f t="shared" si="41"/>
        <v>42572</v>
      </c>
      <c r="B1299" s="4">
        <f t="shared" si="40"/>
        <v>42582</v>
      </c>
      <c r="C1299" s="2">
        <f>_xlfn.IFNA(VLOOKUP(A1299,'[1]oil diario'!$A:$B,2,FALSE),0)</f>
        <v>43.96</v>
      </c>
      <c r="D1299">
        <f>_xlfn.IFNA(VLOOKUP(A1299,'[1]azucar diario'!$A:$B,2,FALSE),0)</f>
        <v>19.559999000000001</v>
      </c>
      <c r="E1299">
        <f>_xlfn.IFNA(VLOOKUP(A1299,'[1]cafe diario'!$A:$B,2,FALSE),0)</f>
        <v>146.85000600000001</v>
      </c>
      <c r="F1299">
        <f>_xlfn.IFNA(VLOOKUP(A1299,'[1]hule diario'!$A:$B,2,FALSE),0)</f>
        <v>146.45973720000001</v>
      </c>
    </row>
    <row r="1300" spans="1:6" x14ac:dyDescent="0.3">
      <c r="A1300" s="3">
        <f t="shared" si="41"/>
        <v>42573</v>
      </c>
      <c r="B1300" s="4">
        <f t="shared" si="40"/>
        <v>42582</v>
      </c>
      <c r="C1300" s="2">
        <f>_xlfn.IFNA(VLOOKUP(A1300,'[1]oil diario'!$A:$B,2,FALSE),0)</f>
        <v>43.41</v>
      </c>
      <c r="D1300">
        <f>_xlfn.IFNA(VLOOKUP(A1300,'[1]azucar diario'!$A:$B,2,FALSE),0)</f>
        <v>19.59</v>
      </c>
      <c r="E1300">
        <f>_xlfn.IFNA(VLOOKUP(A1300,'[1]cafe diario'!$A:$B,2,FALSE),0)</f>
        <v>141.89999399999999</v>
      </c>
      <c r="F1300">
        <f>_xlfn.IFNA(VLOOKUP(A1300,'[1]hule diario'!$A:$B,2,FALSE),0)</f>
        <v>143.3529432</v>
      </c>
    </row>
    <row r="1301" spans="1:6" x14ac:dyDescent="0.3">
      <c r="A1301" s="3">
        <f t="shared" si="41"/>
        <v>42574</v>
      </c>
      <c r="B1301" s="4">
        <f t="shared" si="40"/>
        <v>42582</v>
      </c>
      <c r="C1301" s="2">
        <f>_xlfn.IFNA(VLOOKUP(A1301,'[1]oil diario'!$A:$B,2,FALSE),0)</f>
        <v>0</v>
      </c>
      <c r="D1301">
        <f>_xlfn.IFNA(VLOOKUP(A1301,'[1]azucar diario'!$A:$B,2,FALSE),0)</f>
        <v>0</v>
      </c>
      <c r="E1301">
        <f>_xlfn.IFNA(VLOOKUP(A1301,'[1]cafe diario'!$A:$B,2,FALSE),0)</f>
        <v>0</v>
      </c>
      <c r="F1301">
        <f>_xlfn.IFNA(VLOOKUP(A1301,'[1]hule diario'!$A:$B,2,FALSE),0)</f>
        <v>0</v>
      </c>
    </row>
    <row r="1302" spans="1:6" x14ac:dyDescent="0.3">
      <c r="A1302" s="3">
        <f t="shared" si="41"/>
        <v>42575</v>
      </c>
      <c r="B1302" s="4">
        <f t="shared" si="40"/>
        <v>42582</v>
      </c>
      <c r="C1302" s="2">
        <f>_xlfn.IFNA(VLOOKUP(A1302,'[1]oil diario'!$A:$B,2,FALSE),0)</f>
        <v>0</v>
      </c>
      <c r="D1302">
        <f>_xlfn.IFNA(VLOOKUP(A1302,'[1]azucar diario'!$A:$B,2,FALSE),0)</f>
        <v>0</v>
      </c>
      <c r="E1302">
        <f>_xlfn.IFNA(VLOOKUP(A1302,'[1]cafe diario'!$A:$B,2,FALSE),0)</f>
        <v>0</v>
      </c>
      <c r="F1302">
        <f>_xlfn.IFNA(VLOOKUP(A1302,'[1]hule diario'!$A:$B,2,FALSE),0)</f>
        <v>0</v>
      </c>
    </row>
    <row r="1303" spans="1:6" x14ac:dyDescent="0.3">
      <c r="A1303" s="3">
        <f t="shared" si="41"/>
        <v>42576</v>
      </c>
      <c r="B1303" s="4">
        <f t="shared" si="40"/>
        <v>42582</v>
      </c>
      <c r="C1303" s="2">
        <f>_xlfn.IFNA(VLOOKUP(A1303,'[1]oil diario'!$A:$B,2,FALSE),0)</f>
        <v>42.4</v>
      </c>
      <c r="D1303">
        <f>_xlfn.IFNA(VLOOKUP(A1303,'[1]azucar diario'!$A:$B,2,FALSE),0)</f>
        <v>19.889999</v>
      </c>
      <c r="E1303">
        <f>_xlfn.IFNA(VLOOKUP(A1303,'[1]cafe diario'!$A:$B,2,FALSE),0)</f>
        <v>141.10000600000001</v>
      </c>
      <c r="F1303">
        <f>_xlfn.IFNA(VLOOKUP(A1303,'[1]hule diario'!$A:$B,2,FALSE),0)</f>
        <v>139.54010160000001</v>
      </c>
    </row>
    <row r="1304" spans="1:6" x14ac:dyDescent="0.3">
      <c r="A1304" s="3">
        <f t="shared" si="41"/>
        <v>42577</v>
      </c>
      <c r="B1304" s="4">
        <f t="shared" si="40"/>
        <v>42582</v>
      </c>
      <c r="C1304" s="2">
        <f>_xlfn.IFNA(VLOOKUP(A1304,'[1]oil diario'!$A:$B,2,FALSE),0)</f>
        <v>42.16</v>
      </c>
      <c r="D1304">
        <f>_xlfn.IFNA(VLOOKUP(A1304,'[1]azucar diario'!$A:$B,2,FALSE),0)</f>
        <v>19.52</v>
      </c>
      <c r="E1304">
        <f>_xlfn.IFNA(VLOOKUP(A1304,'[1]cafe diario'!$A:$B,2,FALSE),0)</f>
        <v>141.60000600000001</v>
      </c>
      <c r="F1304">
        <f>_xlfn.IFNA(VLOOKUP(A1304,'[1]hule diario'!$A:$B,2,FALSE),0)</f>
        <v>132.86540300000001</v>
      </c>
    </row>
    <row r="1305" spans="1:6" x14ac:dyDescent="0.3">
      <c r="A1305" s="3">
        <f t="shared" si="41"/>
        <v>42578</v>
      </c>
      <c r="B1305" s="4">
        <f t="shared" si="40"/>
        <v>42582</v>
      </c>
      <c r="C1305" s="2">
        <f>_xlfn.IFNA(VLOOKUP(A1305,'[1]oil diario'!$A:$B,2,FALSE),0)</f>
        <v>41.9</v>
      </c>
      <c r="D1305">
        <f>_xlfn.IFNA(VLOOKUP(A1305,'[1]azucar diario'!$A:$B,2,FALSE),0)</f>
        <v>19.100000000000001</v>
      </c>
      <c r="E1305">
        <f>_xlfn.IFNA(VLOOKUP(A1305,'[1]cafe diario'!$A:$B,2,FALSE),0)</f>
        <v>141.199997</v>
      </c>
      <c r="F1305">
        <f>_xlfn.IFNA(VLOOKUP(A1305,'[1]hule diario'!$A:$B,2,FALSE),0)</f>
        <v>133.43241839999999</v>
      </c>
    </row>
    <row r="1306" spans="1:6" x14ac:dyDescent="0.3">
      <c r="A1306" s="3">
        <f t="shared" si="41"/>
        <v>42579</v>
      </c>
      <c r="B1306" s="4">
        <f t="shared" si="40"/>
        <v>42582</v>
      </c>
      <c r="C1306" s="2">
        <f>_xlfn.IFNA(VLOOKUP(A1306,'[1]oil diario'!$A:$B,2,FALSE),0)</f>
        <v>41.13</v>
      </c>
      <c r="D1306">
        <f>_xlfn.IFNA(VLOOKUP(A1306,'[1]azucar diario'!$A:$B,2,FALSE),0)</f>
        <v>18.799999</v>
      </c>
      <c r="E1306">
        <f>_xlfn.IFNA(VLOOKUP(A1306,'[1]cafe diario'!$A:$B,2,FALSE),0)</f>
        <v>142.14999399999999</v>
      </c>
      <c r="F1306">
        <f>_xlfn.IFNA(VLOOKUP(A1306,'[1]hule diario'!$A:$B,2,FALSE),0)</f>
        <v>135.5359632</v>
      </c>
    </row>
    <row r="1307" spans="1:6" x14ac:dyDescent="0.3">
      <c r="A1307" s="3">
        <f t="shared" si="41"/>
        <v>42580</v>
      </c>
      <c r="B1307" s="4">
        <f t="shared" si="40"/>
        <v>42582</v>
      </c>
      <c r="C1307" s="2">
        <f>_xlfn.IFNA(VLOOKUP(A1307,'[1]oil diario'!$A:$B,2,FALSE),0)</f>
        <v>41.54</v>
      </c>
      <c r="D1307">
        <f>_xlfn.IFNA(VLOOKUP(A1307,'[1]azucar diario'!$A:$B,2,FALSE),0)</f>
        <v>19.049999</v>
      </c>
      <c r="E1307">
        <f>_xlfn.IFNA(VLOOKUP(A1307,'[1]cafe diario'!$A:$B,2,FALSE),0)</f>
        <v>146.199997</v>
      </c>
      <c r="F1307">
        <f>_xlfn.IFNA(VLOOKUP(A1307,'[1]hule diario'!$A:$B,2,FALSE),0)</f>
        <v>139.05739599999998</v>
      </c>
    </row>
    <row r="1308" spans="1:6" x14ac:dyDescent="0.3">
      <c r="A1308" s="3">
        <f t="shared" si="41"/>
        <v>42581</v>
      </c>
      <c r="B1308" s="4">
        <f t="shared" si="40"/>
        <v>42582</v>
      </c>
      <c r="C1308" s="2">
        <f>_xlfn.IFNA(VLOOKUP(A1308,'[1]oil diario'!$A:$B,2,FALSE),0)</f>
        <v>0</v>
      </c>
      <c r="D1308">
        <f>_xlfn.IFNA(VLOOKUP(A1308,'[1]azucar diario'!$A:$B,2,FALSE),0)</f>
        <v>0</v>
      </c>
      <c r="E1308">
        <f>_xlfn.IFNA(VLOOKUP(A1308,'[1]cafe diario'!$A:$B,2,FALSE),0)</f>
        <v>0</v>
      </c>
      <c r="F1308">
        <f>_xlfn.IFNA(VLOOKUP(A1308,'[1]hule diario'!$A:$B,2,FALSE),0)</f>
        <v>0</v>
      </c>
    </row>
    <row r="1309" spans="1:6" x14ac:dyDescent="0.3">
      <c r="A1309" s="3">
        <f t="shared" si="41"/>
        <v>42582</v>
      </c>
      <c r="B1309" s="4">
        <f t="shared" si="40"/>
        <v>42582</v>
      </c>
      <c r="C1309" s="2">
        <f>_xlfn.IFNA(VLOOKUP(A1309,'[1]oil diario'!$A:$B,2,FALSE),0)</f>
        <v>0</v>
      </c>
      <c r="D1309">
        <f>_xlfn.IFNA(VLOOKUP(A1309,'[1]azucar diario'!$A:$B,2,FALSE),0)</f>
        <v>0</v>
      </c>
      <c r="E1309">
        <f>_xlfn.IFNA(VLOOKUP(A1309,'[1]cafe diario'!$A:$B,2,FALSE),0)</f>
        <v>0</v>
      </c>
      <c r="F1309">
        <f>_xlfn.IFNA(VLOOKUP(A1309,'[1]hule diario'!$A:$B,2,FALSE),0)</f>
        <v>0</v>
      </c>
    </row>
    <row r="1310" spans="1:6" x14ac:dyDescent="0.3">
      <c r="A1310" s="3">
        <f t="shared" si="41"/>
        <v>42583</v>
      </c>
      <c r="B1310" s="4">
        <f t="shared" si="40"/>
        <v>42613</v>
      </c>
      <c r="C1310" s="2">
        <f>_xlfn.IFNA(VLOOKUP(A1310,'[1]oil diario'!$A:$B,2,FALSE),0)</f>
        <v>40.049999999999997</v>
      </c>
      <c r="D1310">
        <f>_xlfn.IFNA(VLOOKUP(A1310,'[1]azucar diario'!$A:$B,2,FALSE),0)</f>
        <v>18.809999000000001</v>
      </c>
      <c r="E1310">
        <f>_xlfn.IFNA(VLOOKUP(A1310,'[1]cafe diario'!$A:$B,2,FALSE),0)</f>
        <v>143.449997</v>
      </c>
      <c r="F1310">
        <f>_xlfn.IFNA(VLOOKUP(A1310,'[1]hule diario'!$A:$B,2,FALSE),0)</f>
        <v>126.9662328</v>
      </c>
    </row>
    <row r="1311" spans="1:6" x14ac:dyDescent="0.3">
      <c r="A1311" s="3">
        <f t="shared" si="41"/>
        <v>42584</v>
      </c>
      <c r="B1311" s="4">
        <f t="shared" si="40"/>
        <v>42613</v>
      </c>
      <c r="C1311" s="2">
        <f>_xlfn.IFNA(VLOOKUP(A1311,'[1]oil diario'!$A:$B,2,FALSE),0)</f>
        <v>39.5</v>
      </c>
      <c r="D1311">
        <f>_xlfn.IFNA(VLOOKUP(A1311,'[1]azucar diario'!$A:$B,2,FALSE),0)</f>
        <v>19.049999</v>
      </c>
      <c r="E1311">
        <f>_xlfn.IFNA(VLOOKUP(A1311,'[1]cafe diario'!$A:$B,2,FALSE),0)</f>
        <v>141.25</v>
      </c>
      <c r="F1311">
        <f>_xlfn.IFNA(VLOOKUP(A1311,'[1]hule diario'!$A:$B,2,FALSE),0)</f>
        <v>128.3809023</v>
      </c>
    </row>
    <row r="1312" spans="1:6" x14ac:dyDescent="0.3">
      <c r="A1312" s="3">
        <f t="shared" si="41"/>
        <v>42585</v>
      </c>
      <c r="B1312" s="4">
        <f t="shared" si="40"/>
        <v>42613</v>
      </c>
      <c r="C1312" s="2">
        <f>_xlfn.IFNA(VLOOKUP(A1312,'[1]oil diario'!$A:$B,2,FALSE),0)</f>
        <v>40.799999999999997</v>
      </c>
      <c r="D1312">
        <f>_xlfn.IFNA(VLOOKUP(A1312,'[1]azucar diario'!$A:$B,2,FALSE),0)</f>
        <v>19.040001</v>
      </c>
      <c r="E1312">
        <f>_xlfn.IFNA(VLOOKUP(A1312,'[1]cafe diario'!$A:$B,2,FALSE),0)</f>
        <v>140.39999399999999</v>
      </c>
      <c r="F1312">
        <f>_xlfn.IFNA(VLOOKUP(A1312,'[1]hule diario'!$A:$B,2,FALSE),0)</f>
        <v>128.33221639999999</v>
      </c>
    </row>
    <row r="1313" spans="1:6" x14ac:dyDescent="0.3">
      <c r="A1313" s="3">
        <f t="shared" si="41"/>
        <v>42586</v>
      </c>
      <c r="B1313" s="4">
        <f t="shared" si="40"/>
        <v>42613</v>
      </c>
      <c r="C1313" s="2">
        <f>_xlfn.IFNA(VLOOKUP(A1313,'[1]oil diario'!$A:$B,2,FALSE),0)</f>
        <v>41.92</v>
      </c>
      <c r="D1313">
        <f>_xlfn.IFNA(VLOOKUP(A1313,'[1]azucar diario'!$A:$B,2,FALSE),0)</f>
        <v>19.700001</v>
      </c>
      <c r="E1313">
        <f>_xlfn.IFNA(VLOOKUP(A1313,'[1]cafe diario'!$A:$B,2,FALSE),0)</f>
        <v>142.10000600000001</v>
      </c>
      <c r="F1313">
        <f>_xlfn.IFNA(VLOOKUP(A1313,'[1]hule diario'!$A:$B,2,FALSE),0)</f>
        <v>123.7807098</v>
      </c>
    </row>
    <row r="1314" spans="1:6" x14ac:dyDescent="0.3">
      <c r="A1314" s="3">
        <f t="shared" si="41"/>
        <v>42587</v>
      </c>
      <c r="B1314" s="4">
        <f t="shared" si="40"/>
        <v>42613</v>
      </c>
      <c r="C1314" s="2">
        <f>_xlfn.IFNA(VLOOKUP(A1314,'[1]oil diario'!$A:$B,2,FALSE),0)</f>
        <v>41.83</v>
      </c>
      <c r="D1314">
        <f>_xlfn.IFNA(VLOOKUP(A1314,'[1]azucar diario'!$A:$B,2,FALSE),0)</f>
        <v>20.350000000000001</v>
      </c>
      <c r="E1314">
        <f>_xlfn.IFNA(VLOOKUP(A1314,'[1]cafe diario'!$A:$B,2,FALSE),0)</f>
        <v>142.5</v>
      </c>
      <c r="F1314">
        <f>_xlfn.IFNA(VLOOKUP(A1314,'[1]hule diario'!$A:$B,2,FALSE),0)</f>
        <v>118.116102</v>
      </c>
    </row>
    <row r="1315" spans="1:6" x14ac:dyDescent="0.3">
      <c r="A1315" s="3">
        <f t="shared" si="41"/>
        <v>42588</v>
      </c>
      <c r="B1315" s="4">
        <f t="shared" si="40"/>
        <v>42613</v>
      </c>
      <c r="C1315" s="2">
        <f>_xlfn.IFNA(VLOOKUP(A1315,'[1]oil diario'!$A:$B,2,FALSE),0)</f>
        <v>0</v>
      </c>
      <c r="D1315">
        <f>_xlfn.IFNA(VLOOKUP(A1315,'[1]azucar diario'!$A:$B,2,FALSE),0)</f>
        <v>0</v>
      </c>
      <c r="E1315">
        <f>_xlfn.IFNA(VLOOKUP(A1315,'[1]cafe diario'!$A:$B,2,FALSE),0)</f>
        <v>0</v>
      </c>
      <c r="F1315">
        <f>_xlfn.IFNA(VLOOKUP(A1315,'[1]hule diario'!$A:$B,2,FALSE),0)</f>
        <v>0</v>
      </c>
    </row>
    <row r="1316" spans="1:6" x14ac:dyDescent="0.3">
      <c r="A1316" s="3">
        <f t="shared" si="41"/>
        <v>42589</v>
      </c>
      <c r="B1316" s="4">
        <f t="shared" si="40"/>
        <v>42613</v>
      </c>
      <c r="C1316" s="2">
        <f>_xlfn.IFNA(VLOOKUP(A1316,'[1]oil diario'!$A:$B,2,FALSE),0)</f>
        <v>0</v>
      </c>
      <c r="D1316">
        <f>_xlfn.IFNA(VLOOKUP(A1316,'[1]azucar diario'!$A:$B,2,FALSE),0)</f>
        <v>0</v>
      </c>
      <c r="E1316">
        <f>_xlfn.IFNA(VLOOKUP(A1316,'[1]cafe diario'!$A:$B,2,FALSE),0)</f>
        <v>0</v>
      </c>
      <c r="F1316">
        <f>_xlfn.IFNA(VLOOKUP(A1316,'[1]hule diario'!$A:$B,2,FALSE),0)</f>
        <v>0</v>
      </c>
    </row>
    <row r="1317" spans="1:6" x14ac:dyDescent="0.3">
      <c r="A1317" s="3">
        <f t="shared" si="41"/>
        <v>42590</v>
      </c>
      <c r="B1317" s="4">
        <f t="shared" si="40"/>
        <v>42613</v>
      </c>
      <c r="C1317" s="2">
        <f>_xlfn.IFNA(VLOOKUP(A1317,'[1]oil diario'!$A:$B,2,FALSE),0)</f>
        <v>43.06</v>
      </c>
      <c r="D1317">
        <f>_xlfn.IFNA(VLOOKUP(A1317,'[1]azucar diario'!$A:$B,2,FALSE),0)</f>
        <v>20.549999</v>
      </c>
      <c r="E1317">
        <f>_xlfn.IFNA(VLOOKUP(A1317,'[1]cafe diario'!$A:$B,2,FALSE),0)</f>
        <v>141.10000600000001</v>
      </c>
      <c r="F1317">
        <f>_xlfn.IFNA(VLOOKUP(A1317,'[1]hule diario'!$A:$B,2,FALSE),0)</f>
        <v>120.5033375</v>
      </c>
    </row>
    <row r="1318" spans="1:6" x14ac:dyDescent="0.3">
      <c r="A1318" s="3">
        <f t="shared" si="41"/>
        <v>42591</v>
      </c>
      <c r="B1318" s="4">
        <f t="shared" si="40"/>
        <v>42613</v>
      </c>
      <c r="C1318" s="2">
        <f>_xlfn.IFNA(VLOOKUP(A1318,'[1]oil diario'!$A:$B,2,FALSE),0)</f>
        <v>42.78</v>
      </c>
      <c r="D1318">
        <f>_xlfn.IFNA(VLOOKUP(A1318,'[1]azucar diario'!$A:$B,2,FALSE),0)</f>
        <v>20.389999</v>
      </c>
      <c r="E1318">
        <f>_xlfn.IFNA(VLOOKUP(A1318,'[1]cafe diario'!$A:$B,2,FALSE),0)</f>
        <v>141.10000600000001</v>
      </c>
      <c r="F1318">
        <f>_xlfn.IFNA(VLOOKUP(A1318,'[1]hule diario'!$A:$B,2,FALSE),0)</f>
        <v>0</v>
      </c>
    </row>
    <row r="1319" spans="1:6" x14ac:dyDescent="0.3">
      <c r="A1319" s="3">
        <f t="shared" si="41"/>
        <v>42592</v>
      </c>
      <c r="B1319" s="4">
        <f t="shared" si="40"/>
        <v>42613</v>
      </c>
      <c r="C1319" s="2">
        <f>_xlfn.IFNA(VLOOKUP(A1319,'[1]oil diario'!$A:$B,2,FALSE),0)</f>
        <v>41.75</v>
      </c>
      <c r="D1319">
        <f>_xlfn.IFNA(VLOOKUP(A1319,'[1]azucar diario'!$A:$B,2,FALSE),0)</f>
        <v>19.639999</v>
      </c>
      <c r="E1319">
        <f>_xlfn.IFNA(VLOOKUP(A1319,'[1]cafe diario'!$A:$B,2,FALSE),0)</f>
        <v>138.64999399999999</v>
      </c>
      <c r="F1319">
        <f>_xlfn.IFNA(VLOOKUP(A1319,'[1]hule diario'!$A:$B,2,FALSE),0)</f>
        <v>122.53103549999999</v>
      </c>
    </row>
    <row r="1320" spans="1:6" x14ac:dyDescent="0.3">
      <c r="A1320" s="3">
        <f t="shared" si="41"/>
        <v>42593</v>
      </c>
      <c r="B1320" s="4">
        <f t="shared" si="40"/>
        <v>42613</v>
      </c>
      <c r="C1320" s="2">
        <f>_xlfn.IFNA(VLOOKUP(A1320,'[1]oil diario'!$A:$B,2,FALSE),0)</f>
        <v>43.51</v>
      </c>
      <c r="D1320">
        <f>_xlfn.IFNA(VLOOKUP(A1320,'[1]azucar diario'!$A:$B,2,FALSE),0)</f>
        <v>19.600000000000001</v>
      </c>
      <c r="E1320">
        <f>_xlfn.IFNA(VLOOKUP(A1320,'[1]cafe diario'!$A:$B,2,FALSE),0)</f>
        <v>137.699997</v>
      </c>
      <c r="F1320">
        <f>_xlfn.IFNA(VLOOKUP(A1320,'[1]hule diario'!$A:$B,2,FALSE),0)</f>
        <v>122.95563200000001</v>
      </c>
    </row>
    <row r="1321" spans="1:6" x14ac:dyDescent="0.3">
      <c r="A1321" s="3">
        <f t="shared" si="41"/>
        <v>42594</v>
      </c>
      <c r="B1321" s="4">
        <f t="shared" si="40"/>
        <v>42613</v>
      </c>
      <c r="C1321" s="2">
        <f>_xlfn.IFNA(VLOOKUP(A1321,'[1]oil diario'!$A:$B,2,FALSE),0)</f>
        <v>44.47</v>
      </c>
      <c r="D1321">
        <f>_xlfn.IFNA(VLOOKUP(A1321,'[1]azucar diario'!$A:$B,2,FALSE),0)</f>
        <v>19.709999</v>
      </c>
      <c r="E1321">
        <f>_xlfn.IFNA(VLOOKUP(A1321,'[1]cafe diario'!$A:$B,2,FALSE),0)</f>
        <v>136.85000600000001</v>
      </c>
      <c r="F1321">
        <f>_xlfn.IFNA(VLOOKUP(A1321,'[1]hule diario'!$A:$B,2,FALSE),0)</f>
        <v>125.99813899999999</v>
      </c>
    </row>
    <row r="1322" spans="1:6" x14ac:dyDescent="0.3">
      <c r="A1322" s="3">
        <f t="shared" si="41"/>
        <v>42595</v>
      </c>
      <c r="B1322" s="4">
        <f t="shared" si="40"/>
        <v>42613</v>
      </c>
      <c r="C1322" s="2">
        <f>_xlfn.IFNA(VLOOKUP(A1322,'[1]oil diario'!$A:$B,2,FALSE),0)</f>
        <v>0</v>
      </c>
      <c r="D1322">
        <f>_xlfn.IFNA(VLOOKUP(A1322,'[1]azucar diario'!$A:$B,2,FALSE),0)</f>
        <v>0</v>
      </c>
      <c r="E1322">
        <f>_xlfn.IFNA(VLOOKUP(A1322,'[1]cafe diario'!$A:$B,2,FALSE),0)</f>
        <v>0</v>
      </c>
      <c r="F1322">
        <f>_xlfn.IFNA(VLOOKUP(A1322,'[1]hule diario'!$A:$B,2,FALSE),0)</f>
        <v>0</v>
      </c>
    </row>
    <row r="1323" spans="1:6" x14ac:dyDescent="0.3">
      <c r="A1323" s="3">
        <f t="shared" si="41"/>
        <v>42596</v>
      </c>
      <c r="B1323" s="4">
        <f t="shared" si="40"/>
        <v>42613</v>
      </c>
      <c r="C1323" s="2">
        <f>_xlfn.IFNA(VLOOKUP(A1323,'[1]oil diario'!$A:$B,2,FALSE),0)</f>
        <v>0</v>
      </c>
      <c r="D1323">
        <f>_xlfn.IFNA(VLOOKUP(A1323,'[1]azucar diario'!$A:$B,2,FALSE),0)</f>
        <v>0</v>
      </c>
      <c r="E1323">
        <f>_xlfn.IFNA(VLOOKUP(A1323,'[1]cafe diario'!$A:$B,2,FALSE),0)</f>
        <v>0</v>
      </c>
      <c r="F1323">
        <f>_xlfn.IFNA(VLOOKUP(A1323,'[1]hule diario'!$A:$B,2,FALSE),0)</f>
        <v>0</v>
      </c>
    </row>
    <row r="1324" spans="1:6" x14ac:dyDescent="0.3">
      <c r="A1324" s="3">
        <f t="shared" si="41"/>
        <v>42597</v>
      </c>
      <c r="B1324" s="4">
        <f t="shared" si="40"/>
        <v>42613</v>
      </c>
      <c r="C1324" s="2">
        <f>_xlfn.IFNA(VLOOKUP(A1324,'[1]oil diario'!$A:$B,2,FALSE),0)</f>
        <v>45.72</v>
      </c>
      <c r="D1324">
        <f>_xlfn.IFNA(VLOOKUP(A1324,'[1]azucar diario'!$A:$B,2,FALSE),0)</f>
        <v>19.98</v>
      </c>
      <c r="E1324">
        <f>_xlfn.IFNA(VLOOKUP(A1324,'[1]cafe diario'!$A:$B,2,FALSE),0)</f>
        <v>136.949997</v>
      </c>
      <c r="F1324">
        <f>_xlfn.IFNA(VLOOKUP(A1324,'[1]hule diario'!$A:$B,2,FALSE),0)</f>
        <v>126.1637772</v>
      </c>
    </row>
    <row r="1325" spans="1:6" x14ac:dyDescent="0.3">
      <c r="A1325" s="3">
        <f t="shared" si="41"/>
        <v>42598</v>
      </c>
      <c r="B1325" s="4">
        <f t="shared" si="40"/>
        <v>42613</v>
      </c>
      <c r="C1325" s="2">
        <f>_xlfn.IFNA(VLOOKUP(A1325,'[1]oil diario'!$A:$B,2,FALSE),0)</f>
        <v>46.57</v>
      </c>
      <c r="D1325">
        <f>_xlfn.IFNA(VLOOKUP(A1325,'[1]azucar diario'!$A:$B,2,FALSE),0)</f>
        <v>20.260000000000002</v>
      </c>
      <c r="E1325">
        <f>_xlfn.IFNA(VLOOKUP(A1325,'[1]cafe diario'!$A:$B,2,FALSE),0)</f>
        <v>137.39999399999999</v>
      </c>
      <c r="F1325">
        <f>_xlfn.IFNA(VLOOKUP(A1325,'[1]hule diario'!$A:$B,2,FALSE),0)</f>
        <v>125.86291900000001</v>
      </c>
    </row>
    <row r="1326" spans="1:6" x14ac:dyDescent="0.3">
      <c r="A1326" s="3">
        <f t="shared" si="41"/>
        <v>42599</v>
      </c>
      <c r="B1326" s="4">
        <f t="shared" si="40"/>
        <v>42613</v>
      </c>
      <c r="C1326" s="2">
        <f>_xlfn.IFNA(VLOOKUP(A1326,'[1]oil diario'!$A:$B,2,FALSE),0)</f>
        <v>46.81</v>
      </c>
      <c r="D1326">
        <f>_xlfn.IFNA(VLOOKUP(A1326,'[1]azucar diario'!$A:$B,2,FALSE),0)</f>
        <v>19.719999000000001</v>
      </c>
      <c r="E1326">
        <f>_xlfn.IFNA(VLOOKUP(A1326,'[1]cafe diario'!$A:$B,2,FALSE),0)</f>
        <v>135.050003</v>
      </c>
      <c r="F1326">
        <f>_xlfn.IFNA(VLOOKUP(A1326,'[1]hule diario'!$A:$B,2,FALSE),0)</f>
        <v>125.97925549999999</v>
      </c>
    </row>
    <row r="1327" spans="1:6" x14ac:dyDescent="0.3">
      <c r="A1327" s="3">
        <f t="shared" si="41"/>
        <v>42600</v>
      </c>
      <c r="B1327" s="4">
        <f t="shared" si="40"/>
        <v>42613</v>
      </c>
      <c r="C1327" s="2">
        <f>_xlfn.IFNA(VLOOKUP(A1327,'[1]oil diario'!$A:$B,2,FALSE),0)</f>
        <v>48.2</v>
      </c>
      <c r="D1327">
        <f>_xlfn.IFNA(VLOOKUP(A1327,'[1]azucar diario'!$A:$B,2,FALSE),0)</f>
        <v>19.98</v>
      </c>
      <c r="E1327">
        <f>_xlfn.IFNA(VLOOKUP(A1327,'[1]cafe diario'!$A:$B,2,FALSE),0)</f>
        <v>138.14999399999999</v>
      </c>
      <c r="F1327">
        <f>_xlfn.IFNA(VLOOKUP(A1327,'[1]hule diario'!$A:$B,2,FALSE),0)</f>
        <v>126.18665279999999</v>
      </c>
    </row>
    <row r="1328" spans="1:6" x14ac:dyDescent="0.3">
      <c r="A1328" s="3">
        <f t="shared" si="41"/>
        <v>42601</v>
      </c>
      <c r="B1328" s="4">
        <f t="shared" si="40"/>
        <v>42613</v>
      </c>
      <c r="C1328" s="2">
        <f>_xlfn.IFNA(VLOOKUP(A1328,'[1]oil diario'!$A:$B,2,FALSE),0)</f>
        <v>48.48</v>
      </c>
      <c r="D1328">
        <f>_xlfn.IFNA(VLOOKUP(A1328,'[1]azucar diario'!$A:$B,2,FALSE),0)</f>
        <v>19.77</v>
      </c>
      <c r="E1328">
        <f>_xlfn.IFNA(VLOOKUP(A1328,'[1]cafe diario'!$A:$B,2,FALSE),0)</f>
        <v>138.800003</v>
      </c>
      <c r="F1328">
        <f>_xlfn.IFNA(VLOOKUP(A1328,'[1]hule diario'!$A:$B,2,FALSE),0)</f>
        <v>128.00039699999999</v>
      </c>
    </row>
    <row r="1329" spans="1:6" x14ac:dyDescent="0.3">
      <c r="A1329" s="3">
        <f t="shared" si="41"/>
        <v>42602</v>
      </c>
      <c r="B1329" s="4">
        <f t="shared" si="40"/>
        <v>42613</v>
      </c>
      <c r="C1329" s="2">
        <f>_xlfn.IFNA(VLOOKUP(A1329,'[1]oil diario'!$A:$B,2,FALSE),0)</f>
        <v>0</v>
      </c>
      <c r="D1329">
        <f>_xlfn.IFNA(VLOOKUP(A1329,'[1]azucar diario'!$A:$B,2,FALSE),0)</f>
        <v>0</v>
      </c>
      <c r="E1329">
        <f>_xlfn.IFNA(VLOOKUP(A1329,'[1]cafe diario'!$A:$B,2,FALSE),0)</f>
        <v>0</v>
      </c>
      <c r="F1329">
        <f>_xlfn.IFNA(VLOOKUP(A1329,'[1]hule diario'!$A:$B,2,FALSE),0)</f>
        <v>0</v>
      </c>
    </row>
    <row r="1330" spans="1:6" x14ac:dyDescent="0.3">
      <c r="A1330" s="3">
        <f t="shared" si="41"/>
        <v>42603</v>
      </c>
      <c r="B1330" s="4">
        <f t="shared" si="40"/>
        <v>42613</v>
      </c>
      <c r="C1330" s="2">
        <f>_xlfn.IFNA(VLOOKUP(A1330,'[1]oil diario'!$A:$B,2,FALSE),0)</f>
        <v>0</v>
      </c>
      <c r="D1330">
        <f>_xlfn.IFNA(VLOOKUP(A1330,'[1]azucar diario'!$A:$B,2,FALSE),0)</f>
        <v>0</v>
      </c>
      <c r="E1330">
        <f>_xlfn.IFNA(VLOOKUP(A1330,'[1]cafe diario'!$A:$B,2,FALSE),0)</f>
        <v>0</v>
      </c>
      <c r="F1330">
        <f>_xlfn.IFNA(VLOOKUP(A1330,'[1]hule diario'!$A:$B,2,FALSE),0)</f>
        <v>0</v>
      </c>
    </row>
    <row r="1331" spans="1:6" x14ac:dyDescent="0.3">
      <c r="A1331" s="3">
        <f t="shared" si="41"/>
        <v>42604</v>
      </c>
      <c r="B1331" s="4">
        <f t="shared" si="40"/>
        <v>42613</v>
      </c>
      <c r="C1331" s="2">
        <f>_xlfn.IFNA(VLOOKUP(A1331,'[1]oil diario'!$A:$B,2,FALSE),0)</f>
        <v>46.8</v>
      </c>
      <c r="D1331">
        <f>_xlfn.IFNA(VLOOKUP(A1331,'[1]azucar diario'!$A:$B,2,FALSE),0)</f>
        <v>20.420000000000002</v>
      </c>
      <c r="E1331">
        <f>_xlfn.IFNA(VLOOKUP(A1331,'[1]cafe diario'!$A:$B,2,FALSE),0)</f>
        <v>144.10000600000001</v>
      </c>
      <c r="F1331">
        <f>_xlfn.IFNA(VLOOKUP(A1331,'[1]hule diario'!$A:$B,2,FALSE),0)</f>
        <v>123.19774439999999</v>
      </c>
    </row>
    <row r="1332" spans="1:6" x14ac:dyDescent="0.3">
      <c r="A1332" s="3">
        <f t="shared" si="41"/>
        <v>42605</v>
      </c>
      <c r="B1332" s="4">
        <f t="shared" si="40"/>
        <v>42613</v>
      </c>
      <c r="C1332" s="2">
        <f>_xlfn.IFNA(VLOOKUP(A1332,'[1]oil diario'!$A:$B,2,FALSE),0)</f>
        <v>47.54</v>
      </c>
      <c r="D1332">
        <f>_xlfn.IFNA(VLOOKUP(A1332,'[1]azucar diario'!$A:$B,2,FALSE),0)</f>
        <v>20.73</v>
      </c>
      <c r="E1332">
        <f>_xlfn.IFNA(VLOOKUP(A1332,'[1]cafe diario'!$A:$B,2,FALSE),0)</f>
        <v>145.300003</v>
      </c>
      <c r="F1332">
        <f>_xlfn.IFNA(VLOOKUP(A1332,'[1]hule diario'!$A:$B,2,FALSE),0)</f>
        <v>119.13583060000001</v>
      </c>
    </row>
    <row r="1333" spans="1:6" x14ac:dyDescent="0.3">
      <c r="A1333" s="3">
        <f t="shared" si="41"/>
        <v>42606</v>
      </c>
      <c r="B1333" s="4">
        <f t="shared" si="40"/>
        <v>42613</v>
      </c>
      <c r="C1333" s="2">
        <f>_xlfn.IFNA(VLOOKUP(A1333,'[1]oil diario'!$A:$B,2,FALSE),0)</f>
        <v>46.29</v>
      </c>
      <c r="D1333">
        <f>_xlfn.IFNA(VLOOKUP(A1333,'[1]azucar diario'!$A:$B,2,FALSE),0)</f>
        <v>20.219999000000001</v>
      </c>
      <c r="E1333">
        <f>_xlfn.IFNA(VLOOKUP(A1333,'[1]cafe diario'!$A:$B,2,FALSE),0)</f>
        <v>142.14999399999999</v>
      </c>
      <c r="F1333">
        <f>_xlfn.IFNA(VLOOKUP(A1333,'[1]hule diario'!$A:$B,2,FALSE),0)</f>
        <v>118.3130481</v>
      </c>
    </row>
    <row r="1334" spans="1:6" x14ac:dyDescent="0.3">
      <c r="A1334" s="3">
        <f t="shared" si="41"/>
        <v>42607</v>
      </c>
      <c r="B1334" s="4">
        <f t="shared" si="40"/>
        <v>42613</v>
      </c>
      <c r="C1334" s="2">
        <f>_xlfn.IFNA(VLOOKUP(A1334,'[1]oil diario'!$A:$B,2,FALSE),0)</f>
        <v>46.97</v>
      </c>
      <c r="D1334">
        <f>_xlfn.IFNA(VLOOKUP(A1334,'[1]azucar diario'!$A:$B,2,FALSE),0)</f>
        <v>20.549999</v>
      </c>
      <c r="E1334">
        <f>_xlfn.IFNA(VLOOKUP(A1334,'[1]cafe diario'!$A:$B,2,FALSE),0)</f>
        <v>143.5</v>
      </c>
      <c r="F1334">
        <f>_xlfn.IFNA(VLOOKUP(A1334,'[1]hule diario'!$A:$B,2,FALSE),0)</f>
        <v>117.332778</v>
      </c>
    </row>
    <row r="1335" spans="1:6" x14ac:dyDescent="0.3">
      <c r="A1335" s="3">
        <f t="shared" si="41"/>
        <v>42608</v>
      </c>
      <c r="B1335" s="4">
        <f t="shared" si="40"/>
        <v>42613</v>
      </c>
      <c r="C1335" s="2">
        <f>_xlfn.IFNA(VLOOKUP(A1335,'[1]oil diario'!$A:$B,2,FALSE),0)</f>
        <v>47.64</v>
      </c>
      <c r="D1335">
        <f>_xlfn.IFNA(VLOOKUP(A1335,'[1]azucar diario'!$A:$B,2,FALSE),0)</f>
        <v>20.610001</v>
      </c>
      <c r="E1335">
        <f>_xlfn.IFNA(VLOOKUP(A1335,'[1]cafe diario'!$A:$B,2,FALSE),0)</f>
        <v>143.89999399999999</v>
      </c>
      <c r="F1335">
        <f>_xlfn.IFNA(VLOOKUP(A1335,'[1]hule diario'!$A:$B,2,FALSE),0)</f>
        <v>0</v>
      </c>
    </row>
    <row r="1336" spans="1:6" x14ac:dyDescent="0.3">
      <c r="A1336" s="3">
        <f t="shared" si="41"/>
        <v>42609</v>
      </c>
      <c r="B1336" s="4">
        <f t="shared" si="40"/>
        <v>42613</v>
      </c>
      <c r="C1336" s="2">
        <f>_xlfn.IFNA(VLOOKUP(A1336,'[1]oil diario'!$A:$B,2,FALSE),0)</f>
        <v>0</v>
      </c>
      <c r="D1336">
        <f>_xlfn.IFNA(VLOOKUP(A1336,'[1]azucar diario'!$A:$B,2,FALSE),0)</f>
        <v>0</v>
      </c>
      <c r="E1336">
        <f>_xlfn.IFNA(VLOOKUP(A1336,'[1]cafe diario'!$A:$B,2,FALSE),0)</f>
        <v>0</v>
      </c>
      <c r="F1336">
        <f>_xlfn.IFNA(VLOOKUP(A1336,'[1]hule diario'!$A:$B,2,FALSE),0)</f>
        <v>0</v>
      </c>
    </row>
    <row r="1337" spans="1:6" x14ac:dyDescent="0.3">
      <c r="A1337" s="3">
        <f t="shared" si="41"/>
        <v>42610</v>
      </c>
      <c r="B1337" s="4">
        <f t="shared" si="40"/>
        <v>42613</v>
      </c>
      <c r="C1337" s="2">
        <f>_xlfn.IFNA(VLOOKUP(A1337,'[1]oil diario'!$A:$B,2,FALSE),0)</f>
        <v>0</v>
      </c>
      <c r="D1337">
        <f>_xlfn.IFNA(VLOOKUP(A1337,'[1]azucar diario'!$A:$B,2,FALSE),0)</f>
        <v>0</v>
      </c>
      <c r="E1337">
        <f>_xlfn.IFNA(VLOOKUP(A1337,'[1]cafe diario'!$A:$B,2,FALSE),0)</f>
        <v>0</v>
      </c>
      <c r="F1337">
        <f>_xlfn.IFNA(VLOOKUP(A1337,'[1]hule diario'!$A:$B,2,FALSE),0)</f>
        <v>0</v>
      </c>
    </row>
    <row r="1338" spans="1:6" x14ac:dyDescent="0.3">
      <c r="A1338" s="3">
        <f t="shared" si="41"/>
        <v>42611</v>
      </c>
      <c r="B1338" s="4">
        <f t="shared" si="40"/>
        <v>42613</v>
      </c>
      <c r="C1338" s="2">
        <f>_xlfn.IFNA(VLOOKUP(A1338,'[1]oil diario'!$A:$B,2,FALSE),0)</f>
        <v>46.97</v>
      </c>
      <c r="D1338">
        <f>_xlfn.IFNA(VLOOKUP(A1338,'[1]azucar diario'!$A:$B,2,FALSE),0)</f>
        <v>20.67</v>
      </c>
      <c r="E1338">
        <f>_xlfn.IFNA(VLOOKUP(A1338,'[1]cafe diario'!$A:$B,2,FALSE),0)</f>
        <v>144</v>
      </c>
      <c r="F1338">
        <f>_xlfn.IFNA(VLOOKUP(A1338,'[1]hule diario'!$A:$B,2,FALSE),0)</f>
        <v>118.58493780000001</v>
      </c>
    </row>
    <row r="1339" spans="1:6" x14ac:dyDescent="0.3">
      <c r="A1339" s="3">
        <f t="shared" si="41"/>
        <v>42612</v>
      </c>
      <c r="B1339" s="4">
        <f t="shared" si="40"/>
        <v>42613</v>
      </c>
      <c r="C1339" s="2">
        <f>_xlfn.IFNA(VLOOKUP(A1339,'[1]oil diario'!$A:$B,2,FALSE),0)</f>
        <v>46.32</v>
      </c>
      <c r="D1339">
        <f>_xlfn.IFNA(VLOOKUP(A1339,'[1]azucar diario'!$A:$B,2,FALSE),0)</f>
        <v>20.52</v>
      </c>
      <c r="E1339">
        <f>_xlfn.IFNA(VLOOKUP(A1339,'[1]cafe diario'!$A:$B,2,FALSE),0)</f>
        <v>144.75</v>
      </c>
      <c r="F1339">
        <f>_xlfn.IFNA(VLOOKUP(A1339,'[1]hule diario'!$A:$B,2,FALSE),0)</f>
        <v>119.4269943</v>
      </c>
    </row>
    <row r="1340" spans="1:6" x14ac:dyDescent="0.3">
      <c r="A1340" s="3">
        <f t="shared" si="41"/>
        <v>42613</v>
      </c>
      <c r="B1340" s="4">
        <f t="shared" si="40"/>
        <v>42613</v>
      </c>
      <c r="C1340" s="2">
        <f>_xlfn.IFNA(VLOOKUP(A1340,'[1]oil diario'!$A:$B,2,FALSE),0)</f>
        <v>44.68</v>
      </c>
      <c r="D1340">
        <f>_xlfn.IFNA(VLOOKUP(A1340,'[1]azucar diario'!$A:$B,2,FALSE),0)</f>
        <v>20.059999000000001</v>
      </c>
      <c r="E1340">
        <f>_xlfn.IFNA(VLOOKUP(A1340,'[1]cafe diario'!$A:$B,2,FALSE),0)</f>
        <v>145.89999399999999</v>
      </c>
      <c r="F1340">
        <f>_xlfn.IFNA(VLOOKUP(A1340,'[1]hule diario'!$A:$B,2,FALSE),0)</f>
        <v>115.160128</v>
      </c>
    </row>
    <row r="1341" spans="1:6" x14ac:dyDescent="0.3">
      <c r="A1341" s="3">
        <f t="shared" si="41"/>
        <v>42614</v>
      </c>
      <c r="B1341" s="4">
        <f t="shared" si="40"/>
        <v>42643</v>
      </c>
      <c r="C1341" s="2">
        <f>_xlfn.IFNA(VLOOKUP(A1341,'[1]oil diario'!$A:$B,2,FALSE),0)</f>
        <v>43.17</v>
      </c>
      <c r="D1341">
        <f>_xlfn.IFNA(VLOOKUP(A1341,'[1]azucar diario'!$A:$B,2,FALSE),0)</f>
        <v>19.59</v>
      </c>
      <c r="E1341">
        <f>_xlfn.IFNA(VLOOKUP(A1341,'[1]cafe diario'!$A:$B,2,FALSE),0)</f>
        <v>150.10000600000001</v>
      </c>
      <c r="F1341">
        <f>_xlfn.IFNA(VLOOKUP(A1341,'[1]hule diario'!$A:$B,2,FALSE),0)</f>
        <v>116.20992960000001</v>
      </c>
    </row>
    <row r="1342" spans="1:6" x14ac:dyDescent="0.3">
      <c r="A1342" s="3">
        <f t="shared" si="41"/>
        <v>42615</v>
      </c>
      <c r="B1342" s="4">
        <f t="shared" si="40"/>
        <v>42643</v>
      </c>
      <c r="C1342" s="2">
        <f>_xlfn.IFNA(VLOOKUP(A1342,'[1]oil diario'!$A:$B,2,FALSE),0)</f>
        <v>44.39</v>
      </c>
      <c r="D1342">
        <f>_xlfn.IFNA(VLOOKUP(A1342,'[1]azucar diario'!$A:$B,2,FALSE),0)</f>
        <v>20.18</v>
      </c>
      <c r="E1342">
        <f>_xlfn.IFNA(VLOOKUP(A1342,'[1]cafe diario'!$A:$B,2,FALSE),0)</f>
        <v>150.10000600000001</v>
      </c>
      <c r="F1342">
        <f>_xlfn.IFNA(VLOOKUP(A1342,'[1]hule diario'!$A:$B,2,FALSE),0)</f>
        <v>117.56917460000001</v>
      </c>
    </row>
    <row r="1343" spans="1:6" x14ac:dyDescent="0.3">
      <c r="A1343" s="3">
        <f t="shared" si="41"/>
        <v>42616</v>
      </c>
      <c r="B1343" s="4">
        <f t="shared" si="40"/>
        <v>42643</v>
      </c>
      <c r="C1343" s="2">
        <f>_xlfn.IFNA(VLOOKUP(A1343,'[1]oil diario'!$A:$B,2,FALSE),0)</f>
        <v>0</v>
      </c>
      <c r="D1343">
        <f>_xlfn.IFNA(VLOOKUP(A1343,'[1]azucar diario'!$A:$B,2,FALSE),0)</f>
        <v>0</v>
      </c>
      <c r="E1343">
        <f>_xlfn.IFNA(VLOOKUP(A1343,'[1]cafe diario'!$A:$B,2,FALSE),0)</f>
        <v>0</v>
      </c>
      <c r="F1343">
        <f>_xlfn.IFNA(VLOOKUP(A1343,'[1]hule diario'!$A:$B,2,FALSE),0)</f>
        <v>0</v>
      </c>
    </row>
    <row r="1344" spans="1:6" x14ac:dyDescent="0.3">
      <c r="A1344" s="3">
        <f t="shared" si="41"/>
        <v>42617</v>
      </c>
      <c r="B1344" s="4">
        <f t="shared" si="40"/>
        <v>42643</v>
      </c>
      <c r="C1344" s="2">
        <f>_xlfn.IFNA(VLOOKUP(A1344,'[1]oil diario'!$A:$B,2,FALSE),0)</f>
        <v>0</v>
      </c>
      <c r="D1344">
        <f>_xlfn.IFNA(VLOOKUP(A1344,'[1]azucar diario'!$A:$B,2,FALSE),0)</f>
        <v>0</v>
      </c>
      <c r="E1344">
        <f>_xlfn.IFNA(VLOOKUP(A1344,'[1]cafe diario'!$A:$B,2,FALSE),0)</f>
        <v>0</v>
      </c>
      <c r="F1344">
        <f>_xlfn.IFNA(VLOOKUP(A1344,'[1]hule diario'!$A:$B,2,FALSE),0)</f>
        <v>0</v>
      </c>
    </row>
    <row r="1345" spans="1:6" x14ac:dyDescent="0.3">
      <c r="A1345" s="3">
        <f t="shared" si="41"/>
        <v>42618</v>
      </c>
      <c r="B1345" s="4">
        <f t="shared" si="40"/>
        <v>42643</v>
      </c>
      <c r="C1345" s="2">
        <f>_xlfn.IFNA(VLOOKUP(A1345,'[1]oil diario'!$A:$B,2,FALSE),0)</f>
        <v>0</v>
      </c>
      <c r="D1345">
        <f>_xlfn.IFNA(VLOOKUP(A1345,'[1]azucar diario'!$A:$B,2,FALSE),0)</f>
        <v>0</v>
      </c>
      <c r="E1345">
        <f>_xlfn.IFNA(VLOOKUP(A1345,'[1]cafe diario'!$A:$B,2,FALSE),0)</f>
        <v>0</v>
      </c>
      <c r="F1345">
        <f>_xlfn.IFNA(VLOOKUP(A1345,'[1]hule diario'!$A:$B,2,FALSE),0)</f>
        <v>116.885193</v>
      </c>
    </row>
    <row r="1346" spans="1:6" x14ac:dyDescent="0.3">
      <c r="A1346" s="3">
        <f t="shared" si="41"/>
        <v>42619</v>
      </c>
      <c r="B1346" s="4">
        <f t="shared" si="40"/>
        <v>42643</v>
      </c>
      <c r="C1346" s="2">
        <f>_xlfn.IFNA(VLOOKUP(A1346,'[1]oil diario'!$A:$B,2,FALSE),0)</f>
        <v>44.85</v>
      </c>
      <c r="D1346">
        <f>_xlfn.IFNA(VLOOKUP(A1346,'[1]azucar diario'!$A:$B,2,FALSE),0)</f>
        <v>20.219999000000001</v>
      </c>
      <c r="E1346">
        <f>_xlfn.IFNA(VLOOKUP(A1346,'[1]cafe diario'!$A:$B,2,FALSE),0)</f>
        <v>152.449997</v>
      </c>
      <c r="F1346">
        <f>_xlfn.IFNA(VLOOKUP(A1346,'[1]hule diario'!$A:$B,2,FALSE),0)</f>
        <v>115.69644000000001</v>
      </c>
    </row>
    <row r="1347" spans="1:6" x14ac:dyDescent="0.3">
      <c r="A1347" s="3">
        <f t="shared" si="41"/>
        <v>42620</v>
      </c>
      <c r="B1347" s="4">
        <f t="shared" ref="B1347:B1410" si="42">+EOMONTH(A1347,0)</f>
        <v>42643</v>
      </c>
      <c r="C1347" s="2">
        <f>_xlfn.IFNA(VLOOKUP(A1347,'[1]oil diario'!$A:$B,2,FALSE),0)</f>
        <v>45.47</v>
      </c>
      <c r="D1347">
        <f>_xlfn.IFNA(VLOOKUP(A1347,'[1]azucar diario'!$A:$B,2,FALSE),0)</f>
        <v>20.290001</v>
      </c>
      <c r="E1347">
        <f>_xlfn.IFNA(VLOOKUP(A1347,'[1]cafe diario'!$A:$B,2,FALSE),0)</f>
        <v>153.85000600000001</v>
      </c>
      <c r="F1347">
        <f>_xlfn.IFNA(VLOOKUP(A1347,'[1]hule diario'!$A:$B,2,FALSE),0)</f>
        <v>118.612326</v>
      </c>
    </row>
    <row r="1348" spans="1:6" x14ac:dyDescent="0.3">
      <c r="A1348" s="3">
        <f t="shared" ref="A1348:A1411" si="43">+A1347+1</f>
        <v>42621</v>
      </c>
      <c r="B1348" s="4">
        <f t="shared" si="42"/>
        <v>42643</v>
      </c>
      <c r="C1348" s="2">
        <f>_xlfn.IFNA(VLOOKUP(A1348,'[1]oil diario'!$A:$B,2,FALSE),0)</f>
        <v>47.63</v>
      </c>
      <c r="D1348">
        <f>_xlfn.IFNA(VLOOKUP(A1348,'[1]azucar diario'!$A:$B,2,FALSE),0)</f>
        <v>20.219999000000001</v>
      </c>
      <c r="E1348">
        <f>_xlfn.IFNA(VLOOKUP(A1348,'[1]cafe diario'!$A:$B,2,FALSE),0)</f>
        <v>153.699997</v>
      </c>
      <c r="F1348">
        <f>_xlfn.IFNA(VLOOKUP(A1348,'[1]hule diario'!$A:$B,2,FALSE),0)</f>
        <v>117.64884400000001</v>
      </c>
    </row>
    <row r="1349" spans="1:6" x14ac:dyDescent="0.3">
      <c r="A1349" s="3">
        <f t="shared" si="43"/>
        <v>42622</v>
      </c>
      <c r="B1349" s="4">
        <f t="shared" si="42"/>
        <v>42643</v>
      </c>
      <c r="C1349" s="2">
        <f>_xlfn.IFNA(VLOOKUP(A1349,'[1]oil diario'!$A:$B,2,FALSE),0)</f>
        <v>45.88</v>
      </c>
      <c r="D1349">
        <f>_xlfn.IFNA(VLOOKUP(A1349,'[1]azucar diario'!$A:$B,2,FALSE),0)</f>
        <v>19.989999999999998</v>
      </c>
      <c r="E1349">
        <f>_xlfn.IFNA(VLOOKUP(A1349,'[1]cafe diario'!$A:$B,2,FALSE),0)</f>
        <v>149.949997</v>
      </c>
      <c r="F1349">
        <f>_xlfn.IFNA(VLOOKUP(A1349,'[1]hule diario'!$A:$B,2,FALSE),0)</f>
        <v>117.730755</v>
      </c>
    </row>
    <row r="1350" spans="1:6" x14ac:dyDescent="0.3">
      <c r="A1350" s="3">
        <f t="shared" si="43"/>
        <v>42623</v>
      </c>
      <c r="B1350" s="4">
        <f t="shared" si="42"/>
        <v>42643</v>
      </c>
      <c r="C1350" s="2">
        <f>_xlfn.IFNA(VLOOKUP(A1350,'[1]oil diario'!$A:$B,2,FALSE),0)</f>
        <v>0</v>
      </c>
      <c r="D1350">
        <f>_xlfn.IFNA(VLOOKUP(A1350,'[1]azucar diario'!$A:$B,2,FALSE),0)</f>
        <v>0</v>
      </c>
      <c r="E1350">
        <f>_xlfn.IFNA(VLOOKUP(A1350,'[1]cafe diario'!$A:$B,2,FALSE),0)</f>
        <v>0</v>
      </c>
      <c r="F1350">
        <f>_xlfn.IFNA(VLOOKUP(A1350,'[1]hule diario'!$A:$B,2,FALSE),0)</f>
        <v>0</v>
      </c>
    </row>
    <row r="1351" spans="1:6" x14ac:dyDescent="0.3">
      <c r="A1351" s="3">
        <f t="shared" si="43"/>
        <v>42624</v>
      </c>
      <c r="B1351" s="4">
        <f t="shared" si="42"/>
        <v>42643</v>
      </c>
      <c r="C1351" s="2">
        <f>_xlfn.IFNA(VLOOKUP(A1351,'[1]oil diario'!$A:$B,2,FALSE),0)</f>
        <v>0</v>
      </c>
      <c r="D1351">
        <f>_xlfn.IFNA(VLOOKUP(A1351,'[1]azucar diario'!$A:$B,2,FALSE),0)</f>
        <v>0</v>
      </c>
      <c r="E1351">
        <f>_xlfn.IFNA(VLOOKUP(A1351,'[1]cafe diario'!$A:$B,2,FALSE),0)</f>
        <v>0</v>
      </c>
      <c r="F1351">
        <f>_xlfn.IFNA(VLOOKUP(A1351,'[1]hule diario'!$A:$B,2,FALSE),0)</f>
        <v>0</v>
      </c>
    </row>
    <row r="1352" spans="1:6" x14ac:dyDescent="0.3">
      <c r="A1352" s="3">
        <f t="shared" si="43"/>
        <v>42625</v>
      </c>
      <c r="B1352" s="4">
        <f t="shared" si="42"/>
        <v>42643</v>
      </c>
      <c r="C1352" s="2">
        <f>_xlfn.IFNA(VLOOKUP(A1352,'[1]oil diario'!$A:$B,2,FALSE),0)</f>
        <v>46.28</v>
      </c>
      <c r="D1352">
        <f>_xlfn.IFNA(VLOOKUP(A1352,'[1]azucar diario'!$A:$B,2,FALSE),0)</f>
        <v>20.239999999999998</v>
      </c>
      <c r="E1352">
        <f>_xlfn.IFNA(VLOOKUP(A1352,'[1]cafe diario'!$A:$B,2,FALSE),0)</f>
        <v>149.699997</v>
      </c>
      <c r="F1352">
        <f>_xlfn.IFNA(VLOOKUP(A1352,'[1]hule diario'!$A:$B,2,FALSE),0)</f>
        <v>0</v>
      </c>
    </row>
    <row r="1353" spans="1:6" x14ac:dyDescent="0.3">
      <c r="A1353" s="3">
        <f t="shared" si="43"/>
        <v>42626</v>
      </c>
      <c r="B1353" s="4">
        <f t="shared" si="42"/>
        <v>42643</v>
      </c>
      <c r="C1353" s="2">
        <f>_xlfn.IFNA(VLOOKUP(A1353,'[1]oil diario'!$A:$B,2,FALSE),0)</f>
        <v>44.91</v>
      </c>
      <c r="D1353">
        <f>_xlfn.IFNA(VLOOKUP(A1353,'[1]azucar diario'!$A:$B,2,FALSE),0)</f>
        <v>20.43</v>
      </c>
      <c r="E1353">
        <f>_xlfn.IFNA(VLOOKUP(A1353,'[1]cafe diario'!$A:$B,2,FALSE),0)</f>
        <v>147.35000600000001</v>
      </c>
      <c r="F1353">
        <f>_xlfn.IFNA(VLOOKUP(A1353,'[1]hule diario'!$A:$B,2,FALSE),0)</f>
        <v>116.9370205</v>
      </c>
    </row>
    <row r="1354" spans="1:6" x14ac:dyDescent="0.3">
      <c r="A1354" s="3">
        <f t="shared" si="43"/>
        <v>42627</v>
      </c>
      <c r="B1354" s="4">
        <f t="shared" si="42"/>
        <v>42643</v>
      </c>
      <c r="C1354" s="2">
        <f>_xlfn.IFNA(VLOOKUP(A1354,'[1]oil diario'!$A:$B,2,FALSE),0)</f>
        <v>43.62</v>
      </c>
      <c r="D1354">
        <f>_xlfn.IFNA(VLOOKUP(A1354,'[1]azucar diario'!$A:$B,2,FALSE),0)</f>
        <v>20.129999000000002</v>
      </c>
      <c r="E1354">
        <f>_xlfn.IFNA(VLOOKUP(A1354,'[1]cafe diario'!$A:$B,2,FALSE),0)</f>
        <v>147.800003</v>
      </c>
      <c r="F1354">
        <f>_xlfn.IFNA(VLOOKUP(A1354,'[1]hule diario'!$A:$B,2,FALSE),0)</f>
        <v>117.54128309999999</v>
      </c>
    </row>
    <row r="1355" spans="1:6" x14ac:dyDescent="0.3">
      <c r="A1355" s="3">
        <f t="shared" si="43"/>
        <v>42628</v>
      </c>
      <c r="B1355" s="4">
        <f t="shared" si="42"/>
        <v>42643</v>
      </c>
      <c r="C1355" s="2">
        <f>_xlfn.IFNA(VLOOKUP(A1355,'[1]oil diario'!$A:$B,2,FALSE),0)</f>
        <v>43.85</v>
      </c>
      <c r="D1355">
        <f>_xlfn.IFNA(VLOOKUP(A1355,'[1]azucar diario'!$A:$B,2,FALSE),0)</f>
        <v>20.48</v>
      </c>
      <c r="E1355">
        <f>_xlfn.IFNA(VLOOKUP(A1355,'[1]cafe diario'!$A:$B,2,FALSE),0)</f>
        <v>147.60000600000001</v>
      </c>
      <c r="F1355">
        <f>_xlfn.IFNA(VLOOKUP(A1355,'[1]hule diario'!$A:$B,2,FALSE),0)</f>
        <v>117.3968</v>
      </c>
    </row>
    <row r="1356" spans="1:6" x14ac:dyDescent="0.3">
      <c r="A1356" s="3">
        <f t="shared" si="43"/>
        <v>42629</v>
      </c>
      <c r="B1356" s="4">
        <f t="shared" si="42"/>
        <v>42643</v>
      </c>
      <c r="C1356" s="2">
        <f>_xlfn.IFNA(VLOOKUP(A1356,'[1]oil diario'!$A:$B,2,FALSE),0)</f>
        <v>43.04</v>
      </c>
      <c r="D1356">
        <f>_xlfn.IFNA(VLOOKUP(A1356,'[1]azucar diario'!$A:$B,2,FALSE),0)</f>
        <v>21.780000999999999</v>
      </c>
      <c r="E1356">
        <f>_xlfn.IFNA(VLOOKUP(A1356,'[1]cafe diario'!$A:$B,2,FALSE),0)</f>
        <v>147.10000600000001</v>
      </c>
      <c r="F1356">
        <f>_xlfn.IFNA(VLOOKUP(A1356,'[1]hule diario'!$A:$B,2,FALSE),0)</f>
        <v>116.77866300000001</v>
      </c>
    </row>
    <row r="1357" spans="1:6" x14ac:dyDescent="0.3">
      <c r="A1357" s="3">
        <f t="shared" si="43"/>
        <v>42630</v>
      </c>
      <c r="B1357" s="4">
        <f t="shared" si="42"/>
        <v>42643</v>
      </c>
      <c r="C1357" s="2">
        <f>_xlfn.IFNA(VLOOKUP(A1357,'[1]oil diario'!$A:$B,2,FALSE),0)</f>
        <v>0</v>
      </c>
      <c r="D1357">
        <f>_xlfn.IFNA(VLOOKUP(A1357,'[1]azucar diario'!$A:$B,2,FALSE),0)</f>
        <v>0</v>
      </c>
      <c r="E1357">
        <f>_xlfn.IFNA(VLOOKUP(A1357,'[1]cafe diario'!$A:$B,2,FALSE),0)</f>
        <v>0</v>
      </c>
      <c r="F1357">
        <f>_xlfn.IFNA(VLOOKUP(A1357,'[1]hule diario'!$A:$B,2,FALSE),0)</f>
        <v>0</v>
      </c>
    </row>
    <row r="1358" spans="1:6" x14ac:dyDescent="0.3">
      <c r="A1358" s="3">
        <f t="shared" si="43"/>
        <v>42631</v>
      </c>
      <c r="B1358" s="4">
        <f t="shared" si="42"/>
        <v>42643</v>
      </c>
      <c r="C1358" s="2">
        <f>_xlfn.IFNA(VLOOKUP(A1358,'[1]oil diario'!$A:$B,2,FALSE),0)</f>
        <v>0</v>
      </c>
      <c r="D1358">
        <f>_xlfn.IFNA(VLOOKUP(A1358,'[1]azucar diario'!$A:$B,2,FALSE),0)</f>
        <v>0</v>
      </c>
      <c r="E1358">
        <f>_xlfn.IFNA(VLOOKUP(A1358,'[1]cafe diario'!$A:$B,2,FALSE),0)</f>
        <v>0</v>
      </c>
      <c r="F1358">
        <f>_xlfn.IFNA(VLOOKUP(A1358,'[1]hule diario'!$A:$B,2,FALSE),0)</f>
        <v>0</v>
      </c>
    </row>
    <row r="1359" spans="1:6" x14ac:dyDescent="0.3">
      <c r="A1359" s="3">
        <f t="shared" si="43"/>
        <v>42632</v>
      </c>
      <c r="B1359" s="4">
        <f t="shared" si="42"/>
        <v>42643</v>
      </c>
      <c r="C1359" s="2">
        <f>_xlfn.IFNA(VLOOKUP(A1359,'[1]oil diario'!$A:$B,2,FALSE),0)</f>
        <v>43.34</v>
      </c>
      <c r="D1359">
        <f>_xlfn.IFNA(VLOOKUP(A1359,'[1]azucar diario'!$A:$B,2,FALSE),0)</f>
        <v>22.1</v>
      </c>
      <c r="E1359">
        <f>_xlfn.IFNA(VLOOKUP(A1359,'[1]cafe diario'!$A:$B,2,FALSE),0)</f>
        <v>151.5</v>
      </c>
      <c r="F1359">
        <f>_xlfn.IFNA(VLOOKUP(A1359,'[1]hule diario'!$A:$B,2,FALSE),0)</f>
        <v>117.36739050000001</v>
      </c>
    </row>
    <row r="1360" spans="1:6" x14ac:dyDescent="0.3">
      <c r="A1360" s="3">
        <f t="shared" si="43"/>
        <v>42633</v>
      </c>
      <c r="B1360" s="4">
        <f t="shared" si="42"/>
        <v>42643</v>
      </c>
      <c r="C1360" s="2">
        <f>_xlfn.IFNA(VLOOKUP(A1360,'[1]oil diario'!$A:$B,2,FALSE),0)</f>
        <v>43.85</v>
      </c>
      <c r="D1360">
        <f>_xlfn.IFNA(VLOOKUP(A1360,'[1]azucar diario'!$A:$B,2,FALSE),0)</f>
        <v>22.129999000000002</v>
      </c>
      <c r="E1360">
        <f>_xlfn.IFNA(VLOOKUP(A1360,'[1]cafe diario'!$A:$B,2,FALSE),0)</f>
        <v>155.5</v>
      </c>
      <c r="F1360">
        <f>_xlfn.IFNA(VLOOKUP(A1360,'[1]hule diario'!$A:$B,2,FALSE),0)</f>
        <v>119.7591108</v>
      </c>
    </row>
    <row r="1361" spans="1:6" x14ac:dyDescent="0.3">
      <c r="A1361" s="3">
        <f t="shared" si="43"/>
        <v>42634</v>
      </c>
      <c r="B1361" s="4">
        <f t="shared" si="42"/>
        <v>42643</v>
      </c>
      <c r="C1361" s="2">
        <f>_xlfn.IFNA(VLOOKUP(A1361,'[1]oil diario'!$A:$B,2,FALSE),0)</f>
        <v>45.33</v>
      </c>
      <c r="D1361">
        <f>_xlfn.IFNA(VLOOKUP(A1361,'[1]azucar diario'!$A:$B,2,FALSE),0)</f>
        <v>22.200001</v>
      </c>
      <c r="E1361">
        <f>_xlfn.IFNA(VLOOKUP(A1361,'[1]cafe diario'!$A:$B,2,FALSE),0)</f>
        <v>156.550003</v>
      </c>
      <c r="F1361">
        <f>_xlfn.IFNA(VLOOKUP(A1361,'[1]hule diario'!$A:$B,2,FALSE),0)</f>
        <v>119.1665558</v>
      </c>
    </row>
    <row r="1362" spans="1:6" x14ac:dyDescent="0.3">
      <c r="A1362" s="3">
        <f t="shared" si="43"/>
        <v>42635</v>
      </c>
      <c r="B1362" s="4">
        <f t="shared" si="42"/>
        <v>42643</v>
      </c>
      <c r="C1362" s="2">
        <f>_xlfn.IFNA(VLOOKUP(A1362,'[1]oil diario'!$A:$B,2,FALSE),0)</f>
        <v>46.1</v>
      </c>
      <c r="D1362">
        <f>_xlfn.IFNA(VLOOKUP(A1362,'[1]azucar diario'!$A:$B,2,FALSE),0)</f>
        <v>22.17</v>
      </c>
      <c r="E1362">
        <f>_xlfn.IFNA(VLOOKUP(A1362,'[1]cafe diario'!$A:$B,2,FALSE),0)</f>
        <v>155.25</v>
      </c>
      <c r="F1362">
        <f>_xlfn.IFNA(VLOOKUP(A1362,'[1]hule diario'!$A:$B,2,FALSE),0)</f>
        <v>122.62548269999999</v>
      </c>
    </row>
    <row r="1363" spans="1:6" x14ac:dyDescent="0.3">
      <c r="A1363" s="3">
        <f t="shared" si="43"/>
        <v>42636</v>
      </c>
      <c r="B1363" s="4">
        <f t="shared" si="42"/>
        <v>42643</v>
      </c>
      <c r="C1363" s="2">
        <f>_xlfn.IFNA(VLOOKUP(A1363,'[1]oil diario'!$A:$B,2,FALSE),0)</f>
        <v>44.36</v>
      </c>
      <c r="D1363">
        <f>_xlfn.IFNA(VLOOKUP(A1363,'[1]azucar diario'!$A:$B,2,FALSE),0)</f>
        <v>22.129999000000002</v>
      </c>
      <c r="E1363">
        <f>_xlfn.IFNA(VLOOKUP(A1363,'[1]cafe diario'!$A:$B,2,FALSE),0)</f>
        <v>151.39999399999999</v>
      </c>
      <c r="F1363">
        <f>_xlfn.IFNA(VLOOKUP(A1363,'[1]hule diario'!$A:$B,2,FALSE),0)</f>
        <v>122.389974</v>
      </c>
    </row>
    <row r="1364" spans="1:6" x14ac:dyDescent="0.3">
      <c r="A1364" s="3">
        <f t="shared" si="43"/>
        <v>42637</v>
      </c>
      <c r="B1364" s="4">
        <f t="shared" si="42"/>
        <v>42643</v>
      </c>
      <c r="C1364" s="2">
        <f>_xlfn.IFNA(VLOOKUP(A1364,'[1]oil diario'!$A:$B,2,FALSE),0)</f>
        <v>0</v>
      </c>
      <c r="D1364">
        <f>_xlfn.IFNA(VLOOKUP(A1364,'[1]azucar diario'!$A:$B,2,FALSE),0)</f>
        <v>0</v>
      </c>
      <c r="E1364">
        <f>_xlfn.IFNA(VLOOKUP(A1364,'[1]cafe diario'!$A:$B,2,FALSE),0)</f>
        <v>0</v>
      </c>
      <c r="F1364">
        <f>_xlfn.IFNA(VLOOKUP(A1364,'[1]hule diario'!$A:$B,2,FALSE),0)</f>
        <v>0</v>
      </c>
    </row>
    <row r="1365" spans="1:6" x14ac:dyDescent="0.3">
      <c r="A1365" s="3">
        <f t="shared" si="43"/>
        <v>42638</v>
      </c>
      <c r="B1365" s="4">
        <f t="shared" si="42"/>
        <v>42643</v>
      </c>
      <c r="C1365" s="2">
        <f>_xlfn.IFNA(VLOOKUP(A1365,'[1]oil diario'!$A:$B,2,FALSE),0)</f>
        <v>0</v>
      </c>
      <c r="D1365">
        <f>_xlfn.IFNA(VLOOKUP(A1365,'[1]azucar diario'!$A:$B,2,FALSE),0)</f>
        <v>0</v>
      </c>
      <c r="E1365">
        <f>_xlfn.IFNA(VLOOKUP(A1365,'[1]cafe diario'!$A:$B,2,FALSE),0)</f>
        <v>0</v>
      </c>
      <c r="F1365">
        <f>_xlfn.IFNA(VLOOKUP(A1365,'[1]hule diario'!$A:$B,2,FALSE),0)</f>
        <v>0</v>
      </c>
    </row>
    <row r="1366" spans="1:6" x14ac:dyDescent="0.3">
      <c r="A1366" s="3">
        <f t="shared" si="43"/>
        <v>42639</v>
      </c>
      <c r="B1366" s="4">
        <f t="shared" si="42"/>
        <v>42643</v>
      </c>
      <c r="C1366" s="2">
        <f>_xlfn.IFNA(VLOOKUP(A1366,'[1]oil diario'!$A:$B,2,FALSE),0)</f>
        <v>45.6</v>
      </c>
      <c r="D1366">
        <f>_xlfn.IFNA(VLOOKUP(A1366,'[1]azucar diario'!$A:$B,2,FALSE),0)</f>
        <v>22.540001</v>
      </c>
      <c r="E1366">
        <f>_xlfn.IFNA(VLOOKUP(A1366,'[1]cafe diario'!$A:$B,2,FALSE),0)</f>
        <v>153.550003</v>
      </c>
      <c r="F1366">
        <f>_xlfn.IFNA(VLOOKUP(A1366,'[1]hule diario'!$A:$B,2,FALSE),0)</f>
        <v>119.560025</v>
      </c>
    </row>
    <row r="1367" spans="1:6" x14ac:dyDescent="0.3">
      <c r="A1367" s="3">
        <f t="shared" si="43"/>
        <v>42640</v>
      </c>
      <c r="B1367" s="4">
        <f t="shared" si="42"/>
        <v>42643</v>
      </c>
      <c r="C1367" s="2">
        <f>_xlfn.IFNA(VLOOKUP(A1367,'[1]oil diario'!$A:$B,2,FALSE),0)</f>
        <v>44.65</v>
      </c>
      <c r="D1367">
        <f>_xlfn.IFNA(VLOOKUP(A1367,'[1]azucar diario'!$A:$B,2,FALSE),0)</f>
        <v>23.02</v>
      </c>
      <c r="E1367">
        <f>_xlfn.IFNA(VLOOKUP(A1367,'[1]cafe diario'!$A:$B,2,FALSE),0)</f>
        <v>153.699997</v>
      </c>
      <c r="F1367">
        <f>_xlfn.IFNA(VLOOKUP(A1367,'[1]hule diario'!$A:$B,2,FALSE),0)</f>
        <v>117.628</v>
      </c>
    </row>
    <row r="1368" spans="1:6" x14ac:dyDescent="0.3">
      <c r="A1368" s="3">
        <f t="shared" si="43"/>
        <v>42641</v>
      </c>
      <c r="B1368" s="4">
        <f t="shared" si="42"/>
        <v>42643</v>
      </c>
      <c r="C1368" s="2">
        <f>_xlfn.IFNA(VLOOKUP(A1368,'[1]oil diario'!$A:$B,2,FALSE),0)</f>
        <v>47.07</v>
      </c>
      <c r="D1368">
        <f>_xlfn.IFNA(VLOOKUP(A1368,'[1]azucar diario'!$A:$B,2,FALSE),0)</f>
        <v>23.27</v>
      </c>
      <c r="E1368">
        <f>_xlfn.IFNA(VLOOKUP(A1368,'[1]cafe diario'!$A:$B,2,FALSE),0)</f>
        <v>153.10000600000001</v>
      </c>
      <c r="F1368">
        <f>_xlfn.IFNA(VLOOKUP(A1368,'[1]hule diario'!$A:$B,2,FALSE),0)</f>
        <v>117.7336</v>
      </c>
    </row>
    <row r="1369" spans="1:6" x14ac:dyDescent="0.3">
      <c r="A1369" s="3">
        <f t="shared" si="43"/>
        <v>42642</v>
      </c>
      <c r="B1369" s="4">
        <f t="shared" si="42"/>
        <v>42643</v>
      </c>
      <c r="C1369" s="2">
        <f>_xlfn.IFNA(VLOOKUP(A1369,'[1]oil diario'!$A:$B,2,FALSE),0)</f>
        <v>47.72</v>
      </c>
      <c r="D1369">
        <f>_xlfn.IFNA(VLOOKUP(A1369,'[1]azucar diario'!$A:$B,2,FALSE),0)</f>
        <v>22.76</v>
      </c>
      <c r="E1369">
        <f>_xlfn.IFNA(VLOOKUP(A1369,'[1]cafe diario'!$A:$B,2,FALSE),0)</f>
        <v>150.14999399999999</v>
      </c>
      <c r="F1369">
        <f>_xlfn.IFNA(VLOOKUP(A1369,'[1]hule diario'!$A:$B,2,FALSE),0)</f>
        <v>117.75183999999999</v>
      </c>
    </row>
    <row r="1370" spans="1:6" x14ac:dyDescent="0.3">
      <c r="A1370" s="3">
        <f t="shared" si="43"/>
        <v>42643</v>
      </c>
      <c r="B1370" s="4">
        <f t="shared" si="42"/>
        <v>42643</v>
      </c>
      <c r="C1370" s="2">
        <f>_xlfn.IFNA(VLOOKUP(A1370,'[1]oil diario'!$A:$B,2,FALSE),0)</f>
        <v>47.72</v>
      </c>
      <c r="D1370">
        <f>_xlfn.IFNA(VLOOKUP(A1370,'[1]azucar diario'!$A:$B,2,FALSE),0)</f>
        <v>22.530000999999999</v>
      </c>
      <c r="E1370">
        <f>_xlfn.IFNA(VLOOKUP(A1370,'[1]cafe diario'!$A:$B,2,FALSE),0)</f>
        <v>151.550003</v>
      </c>
      <c r="F1370">
        <f>_xlfn.IFNA(VLOOKUP(A1370,'[1]hule diario'!$A:$B,2,FALSE),0)</f>
        <v>117.24271999999999</v>
      </c>
    </row>
    <row r="1371" spans="1:6" x14ac:dyDescent="0.3">
      <c r="A1371" s="3">
        <f t="shared" si="43"/>
        <v>42644</v>
      </c>
      <c r="B1371" s="4">
        <f t="shared" si="42"/>
        <v>42674</v>
      </c>
      <c r="C1371" s="2">
        <f>_xlfn.IFNA(VLOOKUP(A1371,'[1]oil diario'!$A:$B,2,FALSE),0)</f>
        <v>0</v>
      </c>
      <c r="D1371">
        <f>_xlfn.IFNA(VLOOKUP(A1371,'[1]azucar diario'!$A:$B,2,FALSE),0)</f>
        <v>0</v>
      </c>
      <c r="E1371">
        <f>_xlfn.IFNA(VLOOKUP(A1371,'[1]cafe diario'!$A:$B,2,FALSE),0)</f>
        <v>0</v>
      </c>
      <c r="F1371">
        <f>_xlfn.IFNA(VLOOKUP(A1371,'[1]hule diario'!$A:$B,2,FALSE),0)</f>
        <v>0</v>
      </c>
    </row>
    <row r="1372" spans="1:6" x14ac:dyDescent="0.3">
      <c r="A1372" s="3">
        <f t="shared" si="43"/>
        <v>42645</v>
      </c>
      <c r="B1372" s="4">
        <f t="shared" si="42"/>
        <v>42674</v>
      </c>
      <c r="C1372" s="2">
        <f>_xlfn.IFNA(VLOOKUP(A1372,'[1]oil diario'!$A:$B,2,FALSE),0)</f>
        <v>0</v>
      </c>
      <c r="D1372">
        <f>_xlfn.IFNA(VLOOKUP(A1372,'[1]azucar diario'!$A:$B,2,FALSE),0)</f>
        <v>0</v>
      </c>
      <c r="E1372">
        <f>_xlfn.IFNA(VLOOKUP(A1372,'[1]cafe diario'!$A:$B,2,FALSE),0)</f>
        <v>0</v>
      </c>
      <c r="F1372">
        <f>_xlfn.IFNA(VLOOKUP(A1372,'[1]hule diario'!$A:$B,2,FALSE),0)</f>
        <v>0</v>
      </c>
    </row>
    <row r="1373" spans="1:6" x14ac:dyDescent="0.3">
      <c r="A1373" s="3">
        <f t="shared" si="43"/>
        <v>42646</v>
      </c>
      <c r="B1373" s="4">
        <f t="shared" si="42"/>
        <v>42674</v>
      </c>
      <c r="C1373" s="2">
        <f>_xlfn.IFNA(VLOOKUP(A1373,'[1]oil diario'!$A:$B,2,FALSE),0)</f>
        <v>48.8</v>
      </c>
      <c r="D1373">
        <f>_xlfn.IFNA(VLOOKUP(A1373,'[1]azucar diario'!$A:$B,2,FALSE),0)</f>
        <v>22.67</v>
      </c>
      <c r="E1373">
        <f>_xlfn.IFNA(VLOOKUP(A1373,'[1]cafe diario'!$A:$B,2,FALSE),0)</f>
        <v>147.550003</v>
      </c>
      <c r="F1373">
        <f>_xlfn.IFNA(VLOOKUP(A1373,'[1]hule diario'!$A:$B,2,FALSE),0)</f>
        <v>118.03521799999999</v>
      </c>
    </row>
    <row r="1374" spans="1:6" x14ac:dyDescent="0.3">
      <c r="A1374" s="3">
        <f t="shared" si="43"/>
        <v>42647</v>
      </c>
      <c r="B1374" s="4">
        <f t="shared" si="42"/>
        <v>42674</v>
      </c>
      <c r="C1374" s="2">
        <f>_xlfn.IFNA(VLOOKUP(A1374,'[1]oil diario'!$A:$B,2,FALSE),0)</f>
        <v>48.67</v>
      </c>
      <c r="D1374">
        <f>_xlfn.IFNA(VLOOKUP(A1374,'[1]azucar diario'!$A:$B,2,FALSE),0)</f>
        <v>23.26</v>
      </c>
      <c r="E1374">
        <f>_xlfn.IFNA(VLOOKUP(A1374,'[1]cafe diario'!$A:$B,2,FALSE),0)</f>
        <v>147.449997</v>
      </c>
      <c r="F1374">
        <f>_xlfn.IFNA(VLOOKUP(A1374,'[1]hule diario'!$A:$B,2,FALSE),0)</f>
        <v>119.04766249999999</v>
      </c>
    </row>
    <row r="1375" spans="1:6" x14ac:dyDescent="0.3">
      <c r="A1375" s="3">
        <f t="shared" si="43"/>
        <v>42648</v>
      </c>
      <c r="B1375" s="4">
        <f t="shared" si="42"/>
        <v>42674</v>
      </c>
      <c r="C1375" s="2">
        <f>_xlfn.IFNA(VLOOKUP(A1375,'[1]oil diario'!$A:$B,2,FALSE),0)</f>
        <v>49.75</v>
      </c>
      <c r="D1375">
        <f>_xlfn.IFNA(VLOOKUP(A1375,'[1]azucar diario'!$A:$B,2,FALSE),0)</f>
        <v>23.809999000000001</v>
      </c>
      <c r="E1375">
        <f>_xlfn.IFNA(VLOOKUP(A1375,'[1]cafe diario'!$A:$B,2,FALSE),0)</f>
        <v>148.199997</v>
      </c>
      <c r="F1375">
        <f>_xlfn.IFNA(VLOOKUP(A1375,'[1]hule diario'!$A:$B,2,FALSE),0)</f>
        <v>119.78357220000001</v>
      </c>
    </row>
    <row r="1376" spans="1:6" x14ac:dyDescent="0.3">
      <c r="A1376" s="3">
        <f t="shared" si="43"/>
        <v>42649</v>
      </c>
      <c r="B1376" s="4">
        <f t="shared" si="42"/>
        <v>42674</v>
      </c>
      <c r="C1376" s="2">
        <f>_xlfn.IFNA(VLOOKUP(A1376,'[1]oil diario'!$A:$B,2,FALSE),0)</f>
        <v>50.44</v>
      </c>
      <c r="D1376">
        <f>_xlfn.IFNA(VLOOKUP(A1376,'[1]azucar diario'!$A:$B,2,FALSE),0)</f>
        <v>23.110001</v>
      </c>
      <c r="E1376">
        <f>_xlfn.IFNA(VLOOKUP(A1376,'[1]cafe diario'!$A:$B,2,FALSE),0)</f>
        <v>146.39999399999999</v>
      </c>
      <c r="F1376">
        <f>_xlfn.IFNA(VLOOKUP(A1376,'[1]hule diario'!$A:$B,2,FALSE),0)</f>
        <v>121.97179</v>
      </c>
    </row>
    <row r="1377" spans="1:6" x14ac:dyDescent="0.3">
      <c r="A1377" s="3">
        <f t="shared" si="43"/>
        <v>42650</v>
      </c>
      <c r="B1377" s="4">
        <f t="shared" si="42"/>
        <v>42674</v>
      </c>
      <c r="C1377" s="2">
        <f>_xlfn.IFNA(VLOOKUP(A1377,'[1]oil diario'!$A:$B,2,FALSE),0)</f>
        <v>49.76</v>
      </c>
      <c r="D1377">
        <f>_xlfn.IFNA(VLOOKUP(A1377,'[1]azucar diario'!$A:$B,2,FALSE),0)</f>
        <v>23.42</v>
      </c>
      <c r="E1377">
        <f>_xlfn.IFNA(VLOOKUP(A1377,'[1]cafe diario'!$A:$B,2,FALSE),0)</f>
        <v>148</v>
      </c>
      <c r="F1377">
        <f>_xlfn.IFNA(VLOOKUP(A1377,'[1]hule diario'!$A:$B,2,FALSE),0)</f>
        <v>123.4378665</v>
      </c>
    </row>
    <row r="1378" spans="1:6" x14ac:dyDescent="0.3">
      <c r="A1378" s="3">
        <f t="shared" si="43"/>
        <v>42651</v>
      </c>
      <c r="B1378" s="4">
        <f t="shared" si="42"/>
        <v>42674</v>
      </c>
      <c r="C1378" s="2">
        <f>_xlfn.IFNA(VLOOKUP(A1378,'[1]oil diario'!$A:$B,2,FALSE),0)</f>
        <v>0</v>
      </c>
      <c r="D1378">
        <f>_xlfn.IFNA(VLOOKUP(A1378,'[1]azucar diario'!$A:$B,2,FALSE),0)</f>
        <v>0</v>
      </c>
      <c r="E1378">
        <f>_xlfn.IFNA(VLOOKUP(A1378,'[1]cafe diario'!$A:$B,2,FALSE),0)</f>
        <v>0</v>
      </c>
      <c r="F1378">
        <f>_xlfn.IFNA(VLOOKUP(A1378,'[1]hule diario'!$A:$B,2,FALSE),0)</f>
        <v>0</v>
      </c>
    </row>
    <row r="1379" spans="1:6" x14ac:dyDescent="0.3">
      <c r="A1379" s="3">
        <f t="shared" si="43"/>
        <v>42652</v>
      </c>
      <c r="B1379" s="4">
        <f t="shared" si="42"/>
        <v>42674</v>
      </c>
      <c r="C1379" s="2">
        <f>_xlfn.IFNA(VLOOKUP(A1379,'[1]oil diario'!$A:$B,2,FALSE),0)</f>
        <v>0</v>
      </c>
      <c r="D1379">
        <f>_xlfn.IFNA(VLOOKUP(A1379,'[1]azucar diario'!$A:$B,2,FALSE),0)</f>
        <v>0</v>
      </c>
      <c r="E1379">
        <f>_xlfn.IFNA(VLOOKUP(A1379,'[1]cafe diario'!$A:$B,2,FALSE),0)</f>
        <v>0</v>
      </c>
      <c r="F1379">
        <f>_xlfn.IFNA(VLOOKUP(A1379,'[1]hule diario'!$A:$B,2,FALSE),0)</f>
        <v>0</v>
      </c>
    </row>
    <row r="1380" spans="1:6" x14ac:dyDescent="0.3">
      <c r="A1380" s="3">
        <f t="shared" si="43"/>
        <v>42653</v>
      </c>
      <c r="B1380" s="4">
        <f t="shared" si="42"/>
        <v>42674</v>
      </c>
      <c r="C1380" s="2">
        <f>_xlfn.IFNA(VLOOKUP(A1380,'[1]oil diario'!$A:$B,2,FALSE),0)</f>
        <v>49.76</v>
      </c>
      <c r="D1380">
        <f>_xlfn.IFNA(VLOOKUP(A1380,'[1]azucar diario'!$A:$B,2,FALSE),0)</f>
        <v>0</v>
      </c>
      <c r="E1380">
        <f>_xlfn.IFNA(VLOOKUP(A1380,'[1]cafe diario'!$A:$B,2,FALSE),0)</f>
        <v>0</v>
      </c>
      <c r="F1380">
        <f>_xlfn.IFNA(VLOOKUP(A1380,'[1]hule diario'!$A:$B,2,FALSE),0)</f>
        <v>124.23499550000001</v>
      </c>
    </row>
    <row r="1381" spans="1:6" x14ac:dyDescent="0.3">
      <c r="A1381" s="3">
        <f t="shared" si="43"/>
        <v>42654</v>
      </c>
      <c r="B1381" s="4">
        <f t="shared" si="42"/>
        <v>42674</v>
      </c>
      <c r="C1381" s="2">
        <f>_xlfn.IFNA(VLOOKUP(A1381,'[1]oil diario'!$A:$B,2,FALSE),0)</f>
        <v>50.72</v>
      </c>
      <c r="D1381">
        <f>_xlfn.IFNA(VLOOKUP(A1381,'[1]azucar diario'!$A:$B,2,FALSE),0)</f>
        <v>23.290001</v>
      </c>
      <c r="E1381">
        <f>_xlfn.IFNA(VLOOKUP(A1381,'[1]cafe diario'!$A:$B,2,FALSE),0)</f>
        <v>150.800003</v>
      </c>
      <c r="F1381">
        <f>_xlfn.IFNA(VLOOKUP(A1381,'[1]hule diario'!$A:$B,2,FALSE),0)</f>
        <v>120.84634679999999</v>
      </c>
    </row>
    <row r="1382" spans="1:6" x14ac:dyDescent="0.3">
      <c r="A1382" s="3">
        <f t="shared" si="43"/>
        <v>42655</v>
      </c>
      <c r="B1382" s="4">
        <f t="shared" si="42"/>
        <v>42674</v>
      </c>
      <c r="C1382" s="2">
        <f>_xlfn.IFNA(VLOOKUP(A1382,'[1]oil diario'!$A:$B,2,FALSE),0)</f>
        <v>50.14</v>
      </c>
      <c r="D1382">
        <f>_xlfn.IFNA(VLOOKUP(A1382,'[1]azucar diario'!$A:$B,2,FALSE),0)</f>
        <v>23.15</v>
      </c>
      <c r="E1382">
        <f>_xlfn.IFNA(VLOOKUP(A1382,'[1]cafe diario'!$A:$B,2,FALSE),0)</f>
        <v>152.10000600000001</v>
      </c>
      <c r="F1382">
        <f>_xlfn.IFNA(VLOOKUP(A1382,'[1]hule diario'!$A:$B,2,FALSE),0)</f>
        <v>120.15382750000001</v>
      </c>
    </row>
    <row r="1383" spans="1:6" x14ac:dyDescent="0.3">
      <c r="A1383" s="3">
        <f t="shared" si="43"/>
        <v>42656</v>
      </c>
      <c r="B1383" s="4">
        <f t="shared" si="42"/>
        <v>42674</v>
      </c>
      <c r="C1383" s="2">
        <f>_xlfn.IFNA(VLOOKUP(A1383,'[1]oil diario'!$A:$B,2,FALSE),0)</f>
        <v>50.47</v>
      </c>
      <c r="D1383">
        <f>_xlfn.IFNA(VLOOKUP(A1383,'[1]azucar diario'!$A:$B,2,FALSE),0)</f>
        <v>22.92</v>
      </c>
      <c r="E1383">
        <f>_xlfn.IFNA(VLOOKUP(A1383,'[1]cafe diario'!$A:$B,2,FALSE),0)</f>
        <v>152.699997</v>
      </c>
      <c r="F1383">
        <f>_xlfn.IFNA(VLOOKUP(A1383,'[1]hule diario'!$A:$B,2,FALSE),0)</f>
        <v>118.43981600000001</v>
      </c>
    </row>
    <row r="1384" spans="1:6" x14ac:dyDescent="0.3">
      <c r="A1384" s="3">
        <f t="shared" si="43"/>
        <v>42657</v>
      </c>
      <c r="B1384" s="4">
        <f t="shared" si="42"/>
        <v>42674</v>
      </c>
      <c r="C1384" s="2">
        <f>_xlfn.IFNA(VLOOKUP(A1384,'[1]oil diario'!$A:$B,2,FALSE),0)</f>
        <v>50.35</v>
      </c>
      <c r="D1384">
        <f>_xlfn.IFNA(VLOOKUP(A1384,'[1]azucar diario'!$A:$B,2,FALSE),0)</f>
        <v>22.91</v>
      </c>
      <c r="E1384">
        <f>_xlfn.IFNA(VLOOKUP(A1384,'[1]cafe diario'!$A:$B,2,FALSE),0)</f>
        <v>155.39999399999999</v>
      </c>
      <c r="F1384">
        <f>_xlfn.IFNA(VLOOKUP(A1384,'[1]hule diario'!$A:$B,2,FALSE),0)</f>
        <v>119.85996800000001</v>
      </c>
    </row>
    <row r="1385" spans="1:6" x14ac:dyDescent="0.3">
      <c r="A1385" s="3">
        <f t="shared" si="43"/>
        <v>42658</v>
      </c>
      <c r="B1385" s="4">
        <f t="shared" si="42"/>
        <v>42674</v>
      </c>
      <c r="C1385" s="2">
        <f>_xlfn.IFNA(VLOOKUP(A1385,'[1]oil diario'!$A:$B,2,FALSE),0)</f>
        <v>0</v>
      </c>
      <c r="D1385">
        <f>_xlfn.IFNA(VLOOKUP(A1385,'[1]azucar diario'!$A:$B,2,FALSE),0)</f>
        <v>0</v>
      </c>
      <c r="E1385">
        <f>_xlfn.IFNA(VLOOKUP(A1385,'[1]cafe diario'!$A:$B,2,FALSE),0)</f>
        <v>0</v>
      </c>
      <c r="F1385">
        <f>_xlfn.IFNA(VLOOKUP(A1385,'[1]hule diario'!$A:$B,2,FALSE),0)</f>
        <v>0</v>
      </c>
    </row>
    <row r="1386" spans="1:6" x14ac:dyDescent="0.3">
      <c r="A1386" s="3">
        <f t="shared" si="43"/>
        <v>42659</v>
      </c>
      <c r="B1386" s="4">
        <f t="shared" si="42"/>
        <v>42674</v>
      </c>
      <c r="C1386" s="2">
        <f>_xlfn.IFNA(VLOOKUP(A1386,'[1]oil diario'!$A:$B,2,FALSE),0)</f>
        <v>0</v>
      </c>
      <c r="D1386">
        <f>_xlfn.IFNA(VLOOKUP(A1386,'[1]azucar diario'!$A:$B,2,FALSE),0)</f>
        <v>0</v>
      </c>
      <c r="E1386">
        <f>_xlfn.IFNA(VLOOKUP(A1386,'[1]cafe diario'!$A:$B,2,FALSE),0)</f>
        <v>0</v>
      </c>
      <c r="F1386">
        <f>_xlfn.IFNA(VLOOKUP(A1386,'[1]hule diario'!$A:$B,2,FALSE),0)</f>
        <v>0</v>
      </c>
    </row>
    <row r="1387" spans="1:6" x14ac:dyDescent="0.3">
      <c r="A1387" s="3">
        <f t="shared" si="43"/>
        <v>42660</v>
      </c>
      <c r="B1387" s="4">
        <f t="shared" si="42"/>
        <v>42674</v>
      </c>
      <c r="C1387" s="2">
        <f>_xlfn.IFNA(VLOOKUP(A1387,'[1]oil diario'!$A:$B,2,FALSE),0)</f>
        <v>49.97</v>
      </c>
      <c r="D1387">
        <f>_xlfn.IFNA(VLOOKUP(A1387,'[1]azucar diario'!$A:$B,2,FALSE),0)</f>
        <v>23.16</v>
      </c>
      <c r="E1387">
        <f>_xlfn.IFNA(VLOOKUP(A1387,'[1]cafe diario'!$A:$B,2,FALSE),0)</f>
        <v>157.10000600000001</v>
      </c>
      <c r="F1387">
        <f>_xlfn.IFNA(VLOOKUP(A1387,'[1]hule diario'!$A:$B,2,FALSE),0)</f>
        <v>117.88385599999999</v>
      </c>
    </row>
    <row r="1388" spans="1:6" x14ac:dyDescent="0.3">
      <c r="A1388" s="3">
        <f t="shared" si="43"/>
        <v>42661</v>
      </c>
      <c r="B1388" s="4">
        <f t="shared" si="42"/>
        <v>42674</v>
      </c>
      <c r="C1388" s="2">
        <f>_xlfn.IFNA(VLOOKUP(A1388,'[1]oil diario'!$A:$B,2,FALSE),0)</f>
        <v>50.3</v>
      </c>
      <c r="D1388">
        <f>_xlfn.IFNA(VLOOKUP(A1388,'[1]azucar diario'!$A:$B,2,FALSE),0)</f>
        <v>23.02</v>
      </c>
      <c r="E1388">
        <f>_xlfn.IFNA(VLOOKUP(A1388,'[1]cafe diario'!$A:$B,2,FALSE),0)</f>
        <v>158.75</v>
      </c>
      <c r="F1388">
        <f>_xlfn.IFNA(VLOOKUP(A1388,'[1]hule diario'!$A:$B,2,FALSE),0)</f>
        <v>119.87025419999999</v>
      </c>
    </row>
    <row r="1389" spans="1:6" x14ac:dyDescent="0.3">
      <c r="A1389" s="3">
        <f t="shared" si="43"/>
        <v>42662</v>
      </c>
      <c r="B1389" s="4">
        <f t="shared" si="42"/>
        <v>42674</v>
      </c>
      <c r="C1389" s="2">
        <f>_xlfn.IFNA(VLOOKUP(A1389,'[1]oil diario'!$A:$B,2,FALSE),0)</f>
        <v>51.59</v>
      </c>
      <c r="D1389">
        <f>_xlfn.IFNA(VLOOKUP(A1389,'[1]azucar diario'!$A:$B,2,FALSE),0)</f>
        <v>22.950001</v>
      </c>
      <c r="E1389">
        <f>_xlfn.IFNA(VLOOKUP(A1389,'[1]cafe diario'!$A:$B,2,FALSE),0)</f>
        <v>157.85000600000001</v>
      </c>
      <c r="F1389">
        <f>_xlfn.IFNA(VLOOKUP(A1389,'[1]hule diario'!$A:$B,2,FALSE),0)</f>
        <v>117.591949</v>
      </c>
    </row>
    <row r="1390" spans="1:6" x14ac:dyDescent="0.3">
      <c r="A1390" s="3">
        <f t="shared" si="43"/>
        <v>42663</v>
      </c>
      <c r="B1390" s="4">
        <f t="shared" si="42"/>
        <v>42674</v>
      </c>
      <c r="C1390" s="2">
        <f>_xlfn.IFNA(VLOOKUP(A1390,'[1]oil diario'!$A:$B,2,FALSE),0)</f>
        <v>50.31</v>
      </c>
      <c r="D1390">
        <f>_xlfn.IFNA(VLOOKUP(A1390,'[1]azucar diario'!$A:$B,2,FALSE),0)</f>
        <v>22.620000999999998</v>
      </c>
      <c r="E1390">
        <f>_xlfn.IFNA(VLOOKUP(A1390,'[1]cafe diario'!$A:$B,2,FALSE),0)</f>
        <v>155.89999399999999</v>
      </c>
      <c r="F1390">
        <f>_xlfn.IFNA(VLOOKUP(A1390,'[1]hule diario'!$A:$B,2,FALSE),0)</f>
        <v>119.5750852</v>
      </c>
    </row>
    <row r="1391" spans="1:6" x14ac:dyDescent="0.3">
      <c r="A1391" s="3">
        <f t="shared" si="43"/>
        <v>42664</v>
      </c>
      <c r="B1391" s="4">
        <f t="shared" si="42"/>
        <v>42674</v>
      </c>
      <c r="C1391" s="2">
        <f>_xlfn.IFNA(VLOOKUP(A1391,'[1]oil diario'!$A:$B,2,FALSE),0)</f>
        <v>50.61</v>
      </c>
      <c r="D1391">
        <f>_xlfn.IFNA(VLOOKUP(A1391,'[1]azucar diario'!$A:$B,2,FALSE),0)</f>
        <v>22.709999</v>
      </c>
      <c r="E1391">
        <f>_xlfn.IFNA(VLOOKUP(A1391,'[1]cafe diario'!$A:$B,2,FALSE),0)</f>
        <v>156.10000600000001</v>
      </c>
      <c r="F1391">
        <f>_xlfn.IFNA(VLOOKUP(A1391,'[1]hule diario'!$A:$B,2,FALSE),0)</f>
        <v>117.37138510000001</v>
      </c>
    </row>
    <row r="1392" spans="1:6" x14ac:dyDescent="0.3">
      <c r="A1392" s="3">
        <f t="shared" si="43"/>
        <v>42665</v>
      </c>
      <c r="B1392" s="4">
        <f t="shared" si="42"/>
        <v>42674</v>
      </c>
      <c r="C1392" s="2">
        <f>_xlfn.IFNA(VLOOKUP(A1392,'[1]oil diario'!$A:$B,2,FALSE),0)</f>
        <v>0</v>
      </c>
      <c r="D1392">
        <f>_xlfn.IFNA(VLOOKUP(A1392,'[1]azucar diario'!$A:$B,2,FALSE),0)</f>
        <v>0</v>
      </c>
      <c r="E1392">
        <f>_xlfn.IFNA(VLOOKUP(A1392,'[1]cafe diario'!$A:$B,2,FALSE),0)</f>
        <v>0</v>
      </c>
      <c r="F1392">
        <f>_xlfn.IFNA(VLOOKUP(A1392,'[1]hule diario'!$A:$B,2,FALSE),0)</f>
        <v>0</v>
      </c>
    </row>
    <row r="1393" spans="1:6" x14ac:dyDescent="0.3">
      <c r="A1393" s="3">
        <f t="shared" si="43"/>
        <v>42666</v>
      </c>
      <c r="B1393" s="4">
        <f t="shared" si="42"/>
        <v>42674</v>
      </c>
      <c r="C1393" s="2">
        <f>_xlfn.IFNA(VLOOKUP(A1393,'[1]oil diario'!$A:$B,2,FALSE),0)</f>
        <v>0</v>
      </c>
      <c r="D1393">
        <f>_xlfn.IFNA(VLOOKUP(A1393,'[1]azucar diario'!$A:$B,2,FALSE),0)</f>
        <v>0</v>
      </c>
      <c r="E1393">
        <f>_xlfn.IFNA(VLOOKUP(A1393,'[1]cafe diario'!$A:$B,2,FALSE),0)</f>
        <v>0</v>
      </c>
      <c r="F1393">
        <f>_xlfn.IFNA(VLOOKUP(A1393,'[1]hule diario'!$A:$B,2,FALSE),0)</f>
        <v>0</v>
      </c>
    </row>
    <row r="1394" spans="1:6" x14ac:dyDescent="0.3">
      <c r="A1394" s="3">
        <f t="shared" si="43"/>
        <v>42667</v>
      </c>
      <c r="B1394" s="4">
        <f t="shared" si="42"/>
        <v>42674</v>
      </c>
      <c r="C1394" s="2">
        <f>_xlfn.IFNA(VLOOKUP(A1394,'[1]oil diario'!$A:$B,2,FALSE),0)</f>
        <v>50.18</v>
      </c>
      <c r="D1394">
        <f>_xlfn.IFNA(VLOOKUP(A1394,'[1]azucar diario'!$A:$B,2,FALSE),0)</f>
        <v>23.200001</v>
      </c>
      <c r="E1394">
        <f>_xlfn.IFNA(VLOOKUP(A1394,'[1]cafe diario'!$A:$B,2,FALSE),0)</f>
        <v>157.89999399999999</v>
      </c>
      <c r="F1394">
        <f>_xlfn.IFNA(VLOOKUP(A1394,'[1]hule diario'!$A:$B,2,FALSE),0)</f>
        <v>118.30288780000001</v>
      </c>
    </row>
    <row r="1395" spans="1:6" x14ac:dyDescent="0.3">
      <c r="A1395" s="3">
        <f t="shared" si="43"/>
        <v>42668</v>
      </c>
      <c r="B1395" s="4">
        <f t="shared" si="42"/>
        <v>42674</v>
      </c>
      <c r="C1395" s="2">
        <f>_xlfn.IFNA(VLOOKUP(A1395,'[1]oil diario'!$A:$B,2,FALSE),0)</f>
        <v>49.45</v>
      </c>
      <c r="D1395">
        <f>_xlfn.IFNA(VLOOKUP(A1395,'[1]azucar diario'!$A:$B,2,FALSE),0)</f>
        <v>22.93</v>
      </c>
      <c r="E1395">
        <f>_xlfn.IFNA(VLOOKUP(A1395,'[1]cafe diario'!$A:$B,2,FALSE),0)</f>
        <v>164.5</v>
      </c>
      <c r="F1395">
        <f>_xlfn.IFNA(VLOOKUP(A1395,'[1]hule diario'!$A:$B,2,FALSE),0)</f>
        <v>120.533784</v>
      </c>
    </row>
    <row r="1396" spans="1:6" x14ac:dyDescent="0.3">
      <c r="A1396" s="3">
        <f t="shared" si="43"/>
        <v>42669</v>
      </c>
      <c r="B1396" s="4">
        <f t="shared" si="42"/>
        <v>42674</v>
      </c>
      <c r="C1396" s="2">
        <f>_xlfn.IFNA(VLOOKUP(A1396,'[1]oil diario'!$A:$B,2,FALSE),0)</f>
        <v>48.75</v>
      </c>
      <c r="D1396">
        <f>_xlfn.IFNA(VLOOKUP(A1396,'[1]azucar diario'!$A:$B,2,FALSE),0)</f>
        <v>22.67</v>
      </c>
      <c r="E1396">
        <f>_xlfn.IFNA(VLOOKUP(A1396,'[1]cafe diario'!$A:$B,2,FALSE),0)</f>
        <v>163.699997</v>
      </c>
      <c r="F1396">
        <f>_xlfn.IFNA(VLOOKUP(A1396,'[1]hule diario'!$A:$B,2,FALSE),0)</f>
        <v>122.3667372</v>
      </c>
    </row>
    <row r="1397" spans="1:6" x14ac:dyDescent="0.3">
      <c r="A1397" s="3">
        <f t="shared" si="43"/>
        <v>42670</v>
      </c>
      <c r="B1397" s="4">
        <f t="shared" si="42"/>
        <v>42674</v>
      </c>
      <c r="C1397" s="2">
        <f>_xlfn.IFNA(VLOOKUP(A1397,'[1]oil diario'!$A:$B,2,FALSE),0)</f>
        <v>49.71</v>
      </c>
      <c r="D1397">
        <f>_xlfn.IFNA(VLOOKUP(A1397,'[1]azucar diario'!$A:$B,2,FALSE),0)</f>
        <v>22.59</v>
      </c>
      <c r="E1397">
        <f>_xlfn.IFNA(VLOOKUP(A1397,'[1]cafe diario'!$A:$B,2,FALSE),0)</f>
        <v>164.800003</v>
      </c>
      <c r="F1397">
        <f>_xlfn.IFNA(VLOOKUP(A1397,'[1]hule diario'!$A:$B,2,FALSE),0)</f>
        <v>124.0649325</v>
      </c>
    </row>
    <row r="1398" spans="1:6" x14ac:dyDescent="0.3">
      <c r="A1398" s="3">
        <f t="shared" si="43"/>
        <v>42671</v>
      </c>
      <c r="B1398" s="4">
        <f t="shared" si="42"/>
        <v>42674</v>
      </c>
      <c r="C1398" s="2">
        <f>_xlfn.IFNA(VLOOKUP(A1398,'[1]oil diario'!$A:$B,2,FALSE),0)</f>
        <v>48.72</v>
      </c>
      <c r="D1398">
        <f>_xlfn.IFNA(VLOOKUP(A1398,'[1]azucar diario'!$A:$B,2,FALSE),0)</f>
        <v>22.16</v>
      </c>
      <c r="E1398">
        <f>_xlfn.IFNA(VLOOKUP(A1398,'[1]cafe diario'!$A:$B,2,FALSE),0)</f>
        <v>165.5</v>
      </c>
      <c r="F1398">
        <f>_xlfn.IFNA(VLOOKUP(A1398,'[1]hule diario'!$A:$B,2,FALSE),0)</f>
        <v>123.68871</v>
      </c>
    </row>
    <row r="1399" spans="1:6" x14ac:dyDescent="0.3">
      <c r="A1399" s="3">
        <f t="shared" si="43"/>
        <v>42672</v>
      </c>
      <c r="B1399" s="4">
        <f t="shared" si="42"/>
        <v>42674</v>
      </c>
      <c r="C1399" s="2">
        <f>_xlfn.IFNA(VLOOKUP(A1399,'[1]oil diario'!$A:$B,2,FALSE),0)</f>
        <v>0</v>
      </c>
      <c r="D1399">
        <f>_xlfn.IFNA(VLOOKUP(A1399,'[1]azucar diario'!$A:$B,2,FALSE),0)</f>
        <v>0</v>
      </c>
      <c r="E1399">
        <f>_xlfn.IFNA(VLOOKUP(A1399,'[1]cafe diario'!$A:$B,2,FALSE),0)</f>
        <v>0</v>
      </c>
      <c r="F1399">
        <f>_xlfn.IFNA(VLOOKUP(A1399,'[1]hule diario'!$A:$B,2,FALSE),0)</f>
        <v>0</v>
      </c>
    </row>
    <row r="1400" spans="1:6" x14ac:dyDescent="0.3">
      <c r="A1400" s="3">
        <f t="shared" si="43"/>
        <v>42673</v>
      </c>
      <c r="B1400" s="4">
        <f t="shared" si="42"/>
        <v>42674</v>
      </c>
      <c r="C1400" s="2">
        <f>_xlfn.IFNA(VLOOKUP(A1400,'[1]oil diario'!$A:$B,2,FALSE),0)</f>
        <v>0</v>
      </c>
      <c r="D1400">
        <f>_xlfn.IFNA(VLOOKUP(A1400,'[1]azucar diario'!$A:$B,2,FALSE),0)</f>
        <v>0</v>
      </c>
      <c r="E1400">
        <f>_xlfn.IFNA(VLOOKUP(A1400,'[1]cafe diario'!$A:$B,2,FALSE),0)</f>
        <v>0</v>
      </c>
      <c r="F1400">
        <f>_xlfn.IFNA(VLOOKUP(A1400,'[1]hule diario'!$A:$B,2,FALSE),0)</f>
        <v>0</v>
      </c>
    </row>
    <row r="1401" spans="1:6" x14ac:dyDescent="0.3">
      <c r="A1401" s="3">
        <f t="shared" si="43"/>
        <v>42674</v>
      </c>
      <c r="B1401" s="4">
        <f t="shared" si="42"/>
        <v>42674</v>
      </c>
      <c r="C1401" s="2">
        <f>_xlfn.IFNA(VLOOKUP(A1401,'[1]oil diario'!$A:$B,2,FALSE),0)</f>
        <v>46.83</v>
      </c>
      <c r="D1401">
        <f>_xlfn.IFNA(VLOOKUP(A1401,'[1]azucar diario'!$A:$B,2,FALSE),0)</f>
        <v>21.57</v>
      </c>
      <c r="E1401">
        <f>_xlfn.IFNA(VLOOKUP(A1401,'[1]cafe diario'!$A:$B,2,FALSE),0)</f>
        <v>164.14999399999999</v>
      </c>
      <c r="F1401">
        <f>_xlfn.IFNA(VLOOKUP(A1401,'[1]hule diario'!$A:$B,2,FALSE),0)</f>
        <v>124.73314049999999</v>
      </c>
    </row>
    <row r="1402" spans="1:6" x14ac:dyDescent="0.3">
      <c r="A1402" s="3">
        <f t="shared" si="43"/>
        <v>42675</v>
      </c>
      <c r="B1402" s="4">
        <f t="shared" si="42"/>
        <v>42704</v>
      </c>
      <c r="C1402" s="2">
        <f>_xlfn.IFNA(VLOOKUP(A1402,'[1]oil diario'!$A:$B,2,FALSE),0)</f>
        <v>46.66</v>
      </c>
      <c r="D1402">
        <f>_xlfn.IFNA(VLOOKUP(A1402,'[1]azucar diario'!$A:$B,2,FALSE),0)</f>
        <v>21.190000999999999</v>
      </c>
      <c r="E1402">
        <f>_xlfn.IFNA(VLOOKUP(A1402,'[1]cafe diario'!$A:$B,2,FALSE),0)</f>
        <v>161.449997</v>
      </c>
      <c r="F1402">
        <f>_xlfn.IFNA(VLOOKUP(A1402,'[1]hule diario'!$A:$B,2,FALSE),0)</f>
        <v>124.6137366</v>
      </c>
    </row>
    <row r="1403" spans="1:6" x14ac:dyDescent="0.3">
      <c r="A1403" s="3">
        <f t="shared" si="43"/>
        <v>42676</v>
      </c>
      <c r="B1403" s="4">
        <f t="shared" si="42"/>
        <v>42704</v>
      </c>
      <c r="C1403" s="2">
        <f>_xlfn.IFNA(VLOOKUP(A1403,'[1]oil diario'!$A:$B,2,FALSE),0)</f>
        <v>45.32</v>
      </c>
      <c r="D1403">
        <f>_xlfn.IFNA(VLOOKUP(A1403,'[1]azucar diario'!$A:$B,2,FALSE),0)</f>
        <v>21.700001</v>
      </c>
      <c r="E1403">
        <f>_xlfn.IFNA(VLOOKUP(A1403,'[1]cafe diario'!$A:$B,2,FALSE),0)</f>
        <v>162.89999399999999</v>
      </c>
      <c r="F1403">
        <f>_xlfn.IFNA(VLOOKUP(A1403,'[1]hule diario'!$A:$B,2,FALSE),0)</f>
        <v>123.00162</v>
      </c>
    </row>
    <row r="1404" spans="1:6" x14ac:dyDescent="0.3">
      <c r="A1404" s="3">
        <f t="shared" si="43"/>
        <v>42677</v>
      </c>
      <c r="B1404" s="4">
        <f t="shared" si="42"/>
        <v>42704</v>
      </c>
      <c r="C1404" s="2">
        <f>_xlfn.IFNA(VLOOKUP(A1404,'[1]oil diario'!$A:$B,2,FALSE),0)</f>
        <v>44.66</v>
      </c>
      <c r="D1404">
        <f>_xlfn.IFNA(VLOOKUP(A1404,'[1]azucar diario'!$A:$B,2,FALSE),0)</f>
        <v>21.48</v>
      </c>
      <c r="E1404">
        <f>_xlfn.IFNA(VLOOKUP(A1404,'[1]cafe diario'!$A:$B,2,FALSE),0)</f>
        <v>165.64999399999999</v>
      </c>
      <c r="F1404">
        <f>_xlfn.IFNA(VLOOKUP(A1404,'[1]hule diario'!$A:$B,2,FALSE),0)</f>
        <v>122.8637403</v>
      </c>
    </row>
    <row r="1405" spans="1:6" x14ac:dyDescent="0.3">
      <c r="A1405" s="3">
        <f t="shared" si="43"/>
        <v>42678</v>
      </c>
      <c r="B1405" s="4">
        <f t="shared" si="42"/>
        <v>42704</v>
      </c>
      <c r="C1405" s="2">
        <f>_xlfn.IFNA(VLOOKUP(A1405,'[1]oil diario'!$A:$B,2,FALSE),0)</f>
        <v>44.07</v>
      </c>
      <c r="D1405">
        <f>_xlfn.IFNA(VLOOKUP(A1405,'[1]azucar diario'!$A:$B,2,FALSE),0)</f>
        <v>21.73</v>
      </c>
      <c r="E1405">
        <f>_xlfn.IFNA(VLOOKUP(A1405,'[1]cafe diario'!$A:$B,2,FALSE),0)</f>
        <v>171.35000600000001</v>
      </c>
      <c r="F1405">
        <f>_xlfn.IFNA(VLOOKUP(A1405,'[1]hule diario'!$A:$B,2,FALSE),0)</f>
        <v>125.6312726</v>
      </c>
    </row>
    <row r="1406" spans="1:6" x14ac:dyDescent="0.3">
      <c r="A1406" s="3">
        <f t="shared" si="43"/>
        <v>42679</v>
      </c>
      <c r="B1406" s="4">
        <f t="shared" si="42"/>
        <v>42704</v>
      </c>
      <c r="C1406" s="2">
        <f>_xlfn.IFNA(VLOOKUP(A1406,'[1]oil diario'!$A:$B,2,FALSE),0)</f>
        <v>0</v>
      </c>
      <c r="D1406">
        <f>_xlfn.IFNA(VLOOKUP(A1406,'[1]azucar diario'!$A:$B,2,FALSE),0)</f>
        <v>0</v>
      </c>
      <c r="E1406">
        <f>_xlfn.IFNA(VLOOKUP(A1406,'[1]cafe diario'!$A:$B,2,FALSE),0)</f>
        <v>0</v>
      </c>
      <c r="F1406">
        <f>_xlfn.IFNA(VLOOKUP(A1406,'[1]hule diario'!$A:$B,2,FALSE),0)</f>
        <v>0</v>
      </c>
    </row>
    <row r="1407" spans="1:6" x14ac:dyDescent="0.3">
      <c r="A1407" s="3">
        <f t="shared" si="43"/>
        <v>42680</v>
      </c>
      <c r="B1407" s="4">
        <f t="shared" si="42"/>
        <v>42704</v>
      </c>
      <c r="C1407" s="2">
        <f>_xlfn.IFNA(VLOOKUP(A1407,'[1]oil diario'!$A:$B,2,FALSE),0)</f>
        <v>0</v>
      </c>
      <c r="D1407">
        <f>_xlfn.IFNA(VLOOKUP(A1407,'[1]azucar diario'!$A:$B,2,FALSE),0)</f>
        <v>0</v>
      </c>
      <c r="E1407">
        <f>_xlfn.IFNA(VLOOKUP(A1407,'[1]cafe diario'!$A:$B,2,FALSE),0)</f>
        <v>0</v>
      </c>
      <c r="F1407">
        <f>_xlfn.IFNA(VLOOKUP(A1407,'[1]hule diario'!$A:$B,2,FALSE),0)</f>
        <v>0</v>
      </c>
    </row>
    <row r="1408" spans="1:6" x14ac:dyDescent="0.3">
      <c r="A1408" s="3">
        <f t="shared" si="43"/>
        <v>42681</v>
      </c>
      <c r="B1408" s="4">
        <f t="shared" si="42"/>
        <v>42704</v>
      </c>
      <c r="C1408" s="2">
        <f>_xlfn.IFNA(VLOOKUP(A1408,'[1]oil diario'!$A:$B,2,FALSE),0)</f>
        <v>44.88</v>
      </c>
      <c r="D1408">
        <f>_xlfn.IFNA(VLOOKUP(A1408,'[1]azucar diario'!$A:$B,2,FALSE),0)</f>
        <v>22.27</v>
      </c>
      <c r="E1408">
        <f>_xlfn.IFNA(VLOOKUP(A1408,'[1]cafe diario'!$A:$B,2,FALSE),0)</f>
        <v>174.35000600000001</v>
      </c>
      <c r="F1408">
        <f>_xlfn.IFNA(VLOOKUP(A1408,'[1]hule diario'!$A:$B,2,FALSE),0)</f>
        <v>127.05174749999999</v>
      </c>
    </row>
    <row r="1409" spans="1:6" x14ac:dyDescent="0.3">
      <c r="A1409" s="3">
        <f t="shared" si="43"/>
        <v>42682</v>
      </c>
      <c r="B1409" s="4">
        <f t="shared" si="42"/>
        <v>42704</v>
      </c>
      <c r="C1409" s="2">
        <f>_xlfn.IFNA(VLOOKUP(A1409,'[1]oil diario'!$A:$B,2,FALSE),0)</f>
        <v>44.96</v>
      </c>
      <c r="D1409">
        <f>_xlfn.IFNA(VLOOKUP(A1409,'[1]azucar diario'!$A:$B,2,FALSE),0)</f>
        <v>21.969999000000001</v>
      </c>
      <c r="E1409">
        <f>_xlfn.IFNA(VLOOKUP(A1409,'[1]cafe diario'!$A:$B,2,FALSE),0)</f>
        <v>167.5</v>
      </c>
      <c r="F1409">
        <f>_xlfn.IFNA(VLOOKUP(A1409,'[1]hule diario'!$A:$B,2,FALSE),0)</f>
        <v>128.52716819999998</v>
      </c>
    </row>
    <row r="1410" spans="1:6" x14ac:dyDescent="0.3">
      <c r="A1410" s="3">
        <f t="shared" si="43"/>
        <v>42683</v>
      </c>
      <c r="B1410" s="4">
        <f t="shared" si="42"/>
        <v>42704</v>
      </c>
      <c r="C1410" s="2">
        <f>_xlfn.IFNA(VLOOKUP(A1410,'[1]oil diario'!$A:$B,2,FALSE),0)</f>
        <v>45.2</v>
      </c>
      <c r="D1410">
        <f>_xlfn.IFNA(VLOOKUP(A1410,'[1]azucar diario'!$A:$B,2,FALSE),0)</f>
        <v>22.110001</v>
      </c>
      <c r="E1410">
        <f>_xlfn.IFNA(VLOOKUP(A1410,'[1]cafe diario'!$A:$B,2,FALSE),0)</f>
        <v>170.10000600000001</v>
      </c>
      <c r="F1410">
        <f>_xlfn.IFNA(VLOOKUP(A1410,'[1]hule diario'!$A:$B,2,FALSE),0)</f>
        <v>129.0922353</v>
      </c>
    </row>
    <row r="1411" spans="1:6" x14ac:dyDescent="0.3">
      <c r="A1411" s="3">
        <f t="shared" si="43"/>
        <v>42684</v>
      </c>
      <c r="B1411" s="4">
        <f t="shared" ref="B1411:B1474" si="44">+EOMONTH(A1411,0)</f>
        <v>42704</v>
      </c>
      <c r="C1411" s="2">
        <f>_xlfn.IFNA(VLOOKUP(A1411,'[1]oil diario'!$A:$B,2,FALSE),0)</f>
        <v>44.62</v>
      </c>
      <c r="D1411">
        <f>_xlfn.IFNA(VLOOKUP(A1411,'[1]azucar diario'!$A:$B,2,FALSE),0)</f>
        <v>21.65</v>
      </c>
      <c r="E1411">
        <f>_xlfn.IFNA(VLOOKUP(A1411,'[1]cafe diario'!$A:$B,2,FALSE),0)</f>
        <v>161.85000600000001</v>
      </c>
      <c r="F1411">
        <f>_xlfn.IFNA(VLOOKUP(A1411,'[1]hule diario'!$A:$B,2,FALSE),0)</f>
        <v>133.96720020000001</v>
      </c>
    </row>
    <row r="1412" spans="1:6" x14ac:dyDescent="0.3">
      <c r="A1412" s="3">
        <f t="shared" ref="A1412:A1475" si="45">+A1411+1</f>
        <v>42685</v>
      </c>
      <c r="B1412" s="4">
        <f t="shared" si="44"/>
        <v>42704</v>
      </c>
      <c r="C1412" s="2">
        <f>_xlfn.IFNA(VLOOKUP(A1412,'[1]oil diario'!$A:$B,2,FALSE),0)</f>
        <v>43.39</v>
      </c>
      <c r="D1412">
        <f>_xlfn.IFNA(VLOOKUP(A1412,'[1]azucar diario'!$A:$B,2,FALSE),0)</f>
        <v>0</v>
      </c>
      <c r="E1412">
        <f>_xlfn.IFNA(VLOOKUP(A1412,'[1]cafe diario'!$A:$B,2,FALSE),0)</f>
        <v>0</v>
      </c>
      <c r="F1412">
        <f>_xlfn.IFNA(VLOOKUP(A1412,'[1]hule diario'!$A:$B,2,FALSE),0)</f>
        <v>134.31722100000002</v>
      </c>
    </row>
    <row r="1413" spans="1:6" x14ac:dyDescent="0.3">
      <c r="A1413" s="3">
        <f t="shared" si="45"/>
        <v>42686</v>
      </c>
      <c r="B1413" s="4">
        <f t="shared" si="44"/>
        <v>42704</v>
      </c>
      <c r="C1413" s="2">
        <f>_xlfn.IFNA(VLOOKUP(A1413,'[1]oil diario'!$A:$B,2,FALSE),0)</f>
        <v>0</v>
      </c>
      <c r="D1413">
        <f>_xlfn.IFNA(VLOOKUP(A1413,'[1]azucar diario'!$A:$B,2,FALSE),0)</f>
        <v>0</v>
      </c>
      <c r="E1413">
        <f>_xlfn.IFNA(VLOOKUP(A1413,'[1]cafe diario'!$A:$B,2,FALSE),0)</f>
        <v>0</v>
      </c>
      <c r="F1413">
        <f>_xlfn.IFNA(VLOOKUP(A1413,'[1]hule diario'!$A:$B,2,FALSE),0)</f>
        <v>0</v>
      </c>
    </row>
    <row r="1414" spans="1:6" x14ac:dyDescent="0.3">
      <c r="A1414" s="3">
        <f t="shared" si="45"/>
        <v>42687</v>
      </c>
      <c r="B1414" s="4">
        <f t="shared" si="44"/>
        <v>42704</v>
      </c>
      <c r="C1414" s="2">
        <f>_xlfn.IFNA(VLOOKUP(A1414,'[1]oil diario'!$A:$B,2,FALSE),0)</f>
        <v>0</v>
      </c>
      <c r="D1414">
        <f>_xlfn.IFNA(VLOOKUP(A1414,'[1]azucar diario'!$A:$B,2,FALSE),0)</f>
        <v>0</v>
      </c>
      <c r="E1414">
        <f>_xlfn.IFNA(VLOOKUP(A1414,'[1]cafe diario'!$A:$B,2,FALSE),0)</f>
        <v>0</v>
      </c>
      <c r="F1414">
        <f>_xlfn.IFNA(VLOOKUP(A1414,'[1]hule diario'!$A:$B,2,FALSE),0)</f>
        <v>0</v>
      </c>
    </row>
    <row r="1415" spans="1:6" x14ac:dyDescent="0.3">
      <c r="A1415" s="3">
        <f t="shared" si="45"/>
        <v>42688</v>
      </c>
      <c r="B1415" s="4">
        <f t="shared" si="44"/>
        <v>42704</v>
      </c>
      <c r="C1415" s="2">
        <f>_xlfn.IFNA(VLOOKUP(A1415,'[1]oil diario'!$A:$B,2,FALSE),0)</f>
        <v>43.29</v>
      </c>
      <c r="D1415">
        <f>_xlfn.IFNA(VLOOKUP(A1415,'[1]azucar diario'!$A:$B,2,FALSE),0)</f>
        <v>21.629999000000002</v>
      </c>
      <c r="E1415">
        <f>_xlfn.IFNA(VLOOKUP(A1415,'[1]cafe diario'!$A:$B,2,FALSE),0)</f>
        <v>161.800003</v>
      </c>
      <c r="F1415">
        <f>_xlfn.IFNA(VLOOKUP(A1415,'[1]hule diario'!$A:$B,2,FALSE),0)</f>
        <v>128.73114799999999</v>
      </c>
    </row>
    <row r="1416" spans="1:6" x14ac:dyDescent="0.3">
      <c r="A1416" s="3">
        <f t="shared" si="45"/>
        <v>42689</v>
      </c>
      <c r="B1416" s="4">
        <f t="shared" si="44"/>
        <v>42704</v>
      </c>
      <c r="C1416" s="2">
        <f>_xlfn.IFNA(VLOOKUP(A1416,'[1]oil diario'!$A:$B,2,FALSE),0)</f>
        <v>45.86</v>
      </c>
      <c r="D1416">
        <f>_xlfn.IFNA(VLOOKUP(A1416,'[1]azucar diario'!$A:$B,2,FALSE),0)</f>
        <v>21.15</v>
      </c>
      <c r="E1416">
        <f>_xlfn.IFNA(VLOOKUP(A1416,'[1]cafe diario'!$A:$B,2,FALSE),0)</f>
        <v>161.800003</v>
      </c>
      <c r="F1416">
        <f>_xlfn.IFNA(VLOOKUP(A1416,'[1]hule diario'!$A:$B,2,FALSE),0)</f>
        <v>130.50035550000001</v>
      </c>
    </row>
    <row r="1417" spans="1:6" x14ac:dyDescent="0.3">
      <c r="A1417" s="3">
        <f t="shared" si="45"/>
        <v>42690</v>
      </c>
      <c r="B1417" s="4">
        <f t="shared" si="44"/>
        <v>42704</v>
      </c>
      <c r="C1417" s="2">
        <f>_xlfn.IFNA(VLOOKUP(A1417,'[1]oil diario'!$A:$B,2,FALSE),0)</f>
        <v>45.56</v>
      </c>
      <c r="D1417">
        <f>_xlfn.IFNA(VLOOKUP(A1417,'[1]azucar diario'!$A:$B,2,FALSE),0)</f>
        <v>20.360001</v>
      </c>
      <c r="E1417">
        <f>_xlfn.IFNA(VLOOKUP(A1417,'[1]cafe diario'!$A:$B,2,FALSE),0)</f>
        <v>161.25</v>
      </c>
      <c r="F1417">
        <f>_xlfn.IFNA(VLOOKUP(A1417,'[1]hule diario'!$A:$B,2,FALSE),0)</f>
        <v>134.73379199999999</v>
      </c>
    </row>
    <row r="1418" spans="1:6" x14ac:dyDescent="0.3">
      <c r="A1418" s="3">
        <f t="shared" si="45"/>
        <v>42691</v>
      </c>
      <c r="B1418" s="4">
        <f t="shared" si="44"/>
        <v>42704</v>
      </c>
      <c r="C1418" s="2">
        <f>_xlfn.IFNA(VLOOKUP(A1418,'[1]oil diario'!$A:$B,2,FALSE),0)</f>
        <v>45.37</v>
      </c>
      <c r="D1418">
        <f>_xlfn.IFNA(VLOOKUP(A1418,'[1]azucar diario'!$A:$B,2,FALSE),0)</f>
        <v>20.219999000000001</v>
      </c>
      <c r="E1418">
        <f>_xlfn.IFNA(VLOOKUP(A1418,'[1]cafe diario'!$A:$B,2,FALSE),0)</f>
        <v>159.300003</v>
      </c>
      <c r="F1418">
        <f>_xlfn.IFNA(VLOOKUP(A1418,'[1]hule diario'!$A:$B,2,FALSE),0)</f>
        <v>134.77189200000001</v>
      </c>
    </row>
    <row r="1419" spans="1:6" x14ac:dyDescent="0.3">
      <c r="A1419" s="3">
        <f t="shared" si="45"/>
        <v>42692</v>
      </c>
      <c r="B1419" s="4">
        <f t="shared" si="44"/>
        <v>42704</v>
      </c>
      <c r="C1419" s="2">
        <f>_xlfn.IFNA(VLOOKUP(A1419,'[1]oil diario'!$A:$B,2,FALSE),0)</f>
        <v>45.69</v>
      </c>
      <c r="D1419">
        <f>_xlfn.IFNA(VLOOKUP(A1419,'[1]azucar diario'!$A:$B,2,FALSE),0)</f>
        <v>20.149999999999999</v>
      </c>
      <c r="E1419">
        <f>_xlfn.IFNA(VLOOKUP(A1419,'[1]cafe diario'!$A:$B,2,FALSE),0)</f>
        <v>157.85000600000001</v>
      </c>
      <c r="F1419">
        <f>_xlfn.IFNA(VLOOKUP(A1419,'[1]hule diario'!$A:$B,2,FALSE),0)</f>
        <v>133.84853850000002</v>
      </c>
    </row>
    <row r="1420" spans="1:6" x14ac:dyDescent="0.3">
      <c r="A1420" s="3">
        <f t="shared" si="45"/>
        <v>42693</v>
      </c>
      <c r="B1420" s="4">
        <f t="shared" si="44"/>
        <v>42704</v>
      </c>
      <c r="C1420" s="2">
        <f>_xlfn.IFNA(VLOOKUP(A1420,'[1]oil diario'!$A:$B,2,FALSE),0)</f>
        <v>0</v>
      </c>
      <c r="D1420">
        <f>_xlfn.IFNA(VLOOKUP(A1420,'[1]azucar diario'!$A:$B,2,FALSE),0)</f>
        <v>0</v>
      </c>
      <c r="E1420">
        <f>_xlfn.IFNA(VLOOKUP(A1420,'[1]cafe diario'!$A:$B,2,FALSE),0)</f>
        <v>0</v>
      </c>
      <c r="F1420">
        <f>_xlfn.IFNA(VLOOKUP(A1420,'[1]hule diario'!$A:$B,2,FALSE),0)</f>
        <v>0</v>
      </c>
    </row>
    <row r="1421" spans="1:6" x14ac:dyDescent="0.3">
      <c r="A1421" s="3">
        <f t="shared" si="45"/>
        <v>42694</v>
      </c>
      <c r="B1421" s="4">
        <f t="shared" si="44"/>
        <v>42704</v>
      </c>
      <c r="C1421" s="2">
        <f>_xlfn.IFNA(VLOOKUP(A1421,'[1]oil diario'!$A:$B,2,FALSE),0)</f>
        <v>0</v>
      </c>
      <c r="D1421">
        <f>_xlfn.IFNA(VLOOKUP(A1421,'[1]azucar diario'!$A:$B,2,FALSE),0)</f>
        <v>0</v>
      </c>
      <c r="E1421">
        <f>_xlfn.IFNA(VLOOKUP(A1421,'[1]cafe diario'!$A:$B,2,FALSE),0)</f>
        <v>0</v>
      </c>
      <c r="F1421">
        <f>_xlfn.IFNA(VLOOKUP(A1421,'[1]hule diario'!$A:$B,2,FALSE),0)</f>
        <v>0</v>
      </c>
    </row>
    <row r="1422" spans="1:6" x14ac:dyDescent="0.3">
      <c r="A1422" s="3">
        <f t="shared" si="45"/>
        <v>42695</v>
      </c>
      <c r="B1422" s="4">
        <f t="shared" si="44"/>
        <v>42704</v>
      </c>
      <c r="C1422" s="2">
        <f>_xlfn.IFNA(VLOOKUP(A1422,'[1]oil diario'!$A:$B,2,FALSE),0)</f>
        <v>47.48</v>
      </c>
      <c r="D1422">
        <f>_xlfn.IFNA(VLOOKUP(A1422,'[1]azucar diario'!$A:$B,2,FALSE),0)</f>
        <v>20.350000000000001</v>
      </c>
      <c r="E1422">
        <f>_xlfn.IFNA(VLOOKUP(A1422,'[1]cafe diario'!$A:$B,2,FALSE),0)</f>
        <v>158.64999399999999</v>
      </c>
      <c r="F1422">
        <f>_xlfn.IFNA(VLOOKUP(A1422,'[1]hule diario'!$A:$B,2,FALSE),0)</f>
        <v>138.05090200000001</v>
      </c>
    </row>
    <row r="1423" spans="1:6" x14ac:dyDescent="0.3">
      <c r="A1423" s="3">
        <f t="shared" si="45"/>
        <v>42696</v>
      </c>
      <c r="B1423" s="4">
        <f t="shared" si="44"/>
        <v>42704</v>
      </c>
      <c r="C1423" s="2">
        <f>_xlfn.IFNA(VLOOKUP(A1423,'[1]oil diario'!$A:$B,2,FALSE),0)</f>
        <v>48.07</v>
      </c>
      <c r="D1423">
        <f>_xlfn.IFNA(VLOOKUP(A1423,'[1]azucar diario'!$A:$B,2,FALSE),0)</f>
        <v>19.75</v>
      </c>
      <c r="E1423">
        <f>_xlfn.IFNA(VLOOKUP(A1423,'[1]cafe diario'!$A:$B,2,FALSE),0)</f>
        <v>157.25</v>
      </c>
      <c r="F1423">
        <f>_xlfn.IFNA(VLOOKUP(A1423,'[1]hule diario'!$A:$B,2,FALSE),0)</f>
        <v>138.524687</v>
      </c>
    </row>
    <row r="1424" spans="1:6" x14ac:dyDescent="0.3">
      <c r="A1424" s="3">
        <f t="shared" si="45"/>
        <v>42697</v>
      </c>
      <c r="B1424" s="4">
        <f t="shared" si="44"/>
        <v>42704</v>
      </c>
      <c r="C1424" s="2">
        <f>_xlfn.IFNA(VLOOKUP(A1424,'[1]oil diario'!$A:$B,2,FALSE),0)</f>
        <v>46.72</v>
      </c>
      <c r="D1424">
        <f>_xlfn.IFNA(VLOOKUP(A1424,'[1]azucar diario'!$A:$B,2,FALSE),0)</f>
        <v>19.579999999999998</v>
      </c>
      <c r="E1424">
        <f>_xlfn.IFNA(VLOOKUP(A1424,'[1]cafe diario'!$A:$B,2,FALSE),0)</f>
        <v>154.64999399999999</v>
      </c>
      <c r="F1424">
        <f>_xlfn.IFNA(VLOOKUP(A1424,'[1]hule diario'!$A:$B,2,FALSE),0)</f>
        <v>138.417519</v>
      </c>
    </row>
    <row r="1425" spans="1:6" x14ac:dyDescent="0.3">
      <c r="A1425" s="3">
        <f t="shared" si="45"/>
        <v>42698</v>
      </c>
      <c r="B1425" s="4">
        <f t="shared" si="44"/>
        <v>42704</v>
      </c>
      <c r="C1425" s="2">
        <f>_xlfn.IFNA(VLOOKUP(A1425,'[1]oil diario'!$A:$B,2,FALSE),0)</f>
        <v>0</v>
      </c>
      <c r="D1425">
        <f>_xlfn.IFNA(VLOOKUP(A1425,'[1]azucar diario'!$A:$B,2,FALSE),0)</f>
        <v>0</v>
      </c>
      <c r="E1425">
        <f>_xlfn.IFNA(VLOOKUP(A1425,'[1]cafe diario'!$A:$B,2,FALSE),0)</f>
        <v>0</v>
      </c>
      <c r="F1425">
        <f>_xlfn.IFNA(VLOOKUP(A1425,'[1]hule diario'!$A:$B,2,FALSE),0)</f>
        <v>140.333778</v>
      </c>
    </row>
    <row r="1426" spans="1:6" x14ac:dyDescent="0.3">
      <c r="A1426" s="3">
        <f t="shared" si="45"/>
        <v>42699</v>
      </c>
      <c r="B1426" s="4">
        <f t="shared" si="44"/>
        <v>42704</v>
      </c>
      <c r="C1426" s="2">
        <f>_xlfn.IFNA(VLOOKUP(A1426,'[1]oil diario'!$A:$B,2,FALSE),0)</f>
        <v>46.72</v>
      </c>
      <c r="D1426">
        <f>_xlfn.IFNA(VLOOKUP(A1426,'[1]azucar diario'!$A:$B,2,FALSE),0)</f>
        <v>19.84</v>
      </c>
      <c r="E1426">
        <f>_xlfn.IFNA(VLOOKUP(A1426,'[1]cafe diario'!$A:$B,2,FALSE),0)</f>
        <v>152.300003</v>
      </c>
      <c r="F1426">
        <f>_xlfn.IFNA(VLOOKUP(A1426,'[1]hule diario'!$A:$B,2,FALSE),0)</f>
        <v>139.7312</v>
      </c>
    </row>
    <row r="1427" spans="1:6" x14ac:dyDescent="0.3">
      <c r="A1427" s="3">
        <f t="shared" si="45"/>
        <v>42700</v>
      </c>
      <c r="B1427" s="4">
        <f t="shared" si="44"/>
        <v>42704</v>
      </c>
      <c r="C1427" s="2">
        <f>_xlfn.IFNA(VLOOKUP(A1427,'[1]oil diario'!$A:$B,2,FALSE),0)</f>
        <v>0</v>
      </c>
      <c r="D1427">
        <f>_xlfn.IFNA(VLOOKUP(A1427,'[1]azucar diario'!$A:$B,2,FALSE),0)</f>
        <v>0</v>
      </c>
      <c r="E1427">
        <f>_xlfn.IFNA(VLOOKUP(A1427,'[1]cafe diario'!$A:$B,2,FALSE),0)</f>
        <v>0</v>
      </c>
      <c r="F1427">
        <f>_xlfn.IFNA(VLOOKUP(A1427,'[1]hule diario'!$A:$B,2,FALSE),0)</f>
        <v>0</v>
      </c>
    </row>
    <row r="1428" spans="1:6" x14ac:dyDescent="0.3">
      <c r="A1428" s="3">
        <f t="shared" si="45"/>
        <v>42701</v>
      </c>
      <c r="B1428" s="4">
        <f t="shared" si="44"/>
        <v>42704</v>
      </c>
      <c r="C1428" s="2">
        <f>_xlfn.IFNA(VLOOKUP(A1428,'[1]oil diario'!$A:$B,2,FALSE),0)</f>
        <v>0</v>
      </c>
      <c r="D1428">
        <f>_xlfn.IFNA(VLOOKUP(A1428,'[1]azucar diario'!$A:$B,2,FALSE),0)</f>
        <v>0</v>
      </c>
      <c r="E1428">
        <f>_xlfn.IFNA(VLOOKUP(A1428,'[1]cafe diario'!$A:$B,2,FALSE),0)</f>
        <v>0</v>
      </c>
      <c r="F1428">
        <f>_xlfn.IFNA(VLOOKUP(A1428,'[1]hule diario'!$A:$B,2,FALSE),0)</f>
        <v>0</v>
      </c>
    </row>
    <row r="1429" spans="1:6" x14ac:dyDescent="0.3">
      <c r="A1429" s="3">
        <f t="shared" si="45"/>
        <v>42702</v>
      </c>
      <c r="B1429" s="4">
        <f t="shared" si="44"/>
        <v>42704</v>
      </c>
      <c r="C1429" s="2">
        <f>_xlfn.IFNA(VLOOKUP(A1429,'[1]oil diario'!$A:$B,2,FALSE),0)</f>
        <v>45.66</v>
      </c>
      <c r="D1429">
        <f>_xlfn.IFNA(VLOOKUP(A1429,'[1]azucar diario'!$A:$B,2,FALSE),0)</f>
        <v>19.940000999999999</v>
      </c>
      <c r="E1429">
        <f>_xlfn.IFNA(VLOOKUP(A1429,'[1]cafe diario'!$A:$B,2,FALSE),0)</f>
        <v>153</v>
      </c>
      <c r="F1429">
        <f>_xlfn.IFNA(VLOOKUP(A1429,'[1]hule diario'!$A:$B,2,FALSE),0)</f>
        <v>143.06948399999999</v>
      </c>
    </row>
    <row r="1430" spans="1:6" x14ac:dyDescent="0.3">
      <c r="A1430" s="3">
        <f t="shared" si="45"/>
        <v>42703</v>
      </c>
      <c r="B1430" s="4">
        <f t="shared" si="44"/>
        <v>42704</v>
      </c>
      <c r="C1430" s="2">
        <f>_xlfn.IFNA(VLOOKUP(A1430,'[1]oil diario'!$A:$B,2,FALSE),0)</f>
        <v>45.29</v>
      </c>
      <c r="D1430">
        <f>_xlfn.IFNA(VLOOKUP(A1430,'[1]azucar diario'!$A:$B,2,FALSE),0)</f>
        <v>19.66</v>
      </c>
      <c r="E1430">
        <f>_xlfn.IFNA(VLOOKUP(A1430,'[1]cafe diario'!$A:$B,2,FALSE),0)</f>
        <v>149.89999399999999</v>
      </c>
      <c r="F1430">
        <f>_xlfn.IFNA(VLOOKUP(A1430,'[1]hule diario'!$A:$B,2,FALSE),0)</f>
        <v>142.53777719999999</v>
      </c>
    </row>
    <row r="1431" spans="1:6" x14ac:dyDescent="0.3">
      <c r="A1431" s="3">
        <f t="shared" si="45"/>
        <v>42704</v>
      </c>
      <c r="B1431" s="4">
        <f t="shared" si="44"/>
        <v>42704</v>
      </c>
      <c r="C1431" s="2">
        <f>_xlfn.IFNA(VLOOKUP(A1431,'[1]oil diario'!$A:$B,2,FALSE),0)</f>
        <v>49.41</v>
      </c>
      <c r="D1431">
        <f>_xlfn.IFNA(VLOOKUP(A1431,'[1]azucar diario'!$A:$B,2,FALSE),0)</f>
        <v>19.809999000000001</v>
      </c>
      <c r="E1431">
        <f>_xlfn.IFNA(VLOOKUP(A1431,'[1]cafe diario'!$A:$B,2,FALSE),0)</f>
        <v>147.5</v>
      </c>
      <c r="F1431">
        <f>_xlfn.IFNA(VLOOKUP(A1431,'[1]hule diario'!$A:$B,2,FALSE),0)</f>
        <v>140.41</v>
      </c>
    </row>
    <row r="1432" spans="1:6" x14ac:dyDescent="0.3">
      <c r="A1432" s="3">
        <f t="shared" si="45"/>
        <v>42705</v>
      </c>
      <c r="B1432" s="4">
        <f t="shared" si="44"/>
        <v>42735</v>
      </c>
      <c r="C1432" s="2">
        <f>_xlfn.IFNA(VLOOKUP(A1432,'[1]oil diario'!$A:$B,2,FALSE),0)</f>
        <v>51.08</v>
      </c>
      <c r="D1432">
        <f>_xlfn.IFNA(VLOOKUP(A1432,'[1]azucar diario'!$A:$B,2,FALSE),0)</f>
        <v>19.360001</v>
      </c>
      <c r="E1432">
        <f>_xlfn.IFNA(VLOOKUP(A1432,'[1]cafe diario'!$A:$B,2,FALSE),0)</f>
        <v>141.800003</v>
      </c>
      <c r="F1432">
        <f>_xlfn.IFNA(VLOOKUP(A1432,'[1]hule diario'!$A:$B,2,FALSE),0)</f>
        <v>141.56001999999998</v>
      </c>
    </row>
    <row r="1433" spans="1:6" x14ac:dyDescent="0.3">
      <c r="A1433" s="3">
        <f t="shared" si="45"/>
        <v>42706</v>
      </c>
      <c r="B1433" s="4">
        <f t="shared" si="44"/>
        <v>42735</v>
      </c>
      <c r="C1433" s="2">
        <f>_xlfn.IFNA(VLOOKUP(A1433,'[1]oil diario'!$A:$B,2,FALSE),0)</f>
        <v>51.7</v>
      </c>
      <c r="D1433">
        <f>_xlfn.IFNA(VLOOKUP(A1433,'[1]azucar diario'!$A:$B,2,FALSE),0)</f>
        <v>19.120000999999998</v>
      </c>
      <c r="E1433">
        <f>_xlfn.IFNA(VLOOKUP(A1433,'[1]cafe diario'!$A:$B,2,FALSE),0)</f>
        <v>141.199997</v>
      </c>
      <c r="F1433">
        <f>_xlfn.IFNA(VLOOKUP(A1433,'[1]hule diario'!$A:$B,2,FALSE),0)</f>
        <v>142.431093</v>
      </c>
    </row>
    <row r="1434" spans="1:6" x14ac:dyDescent="0.3">
      <c r="A1434" s="3">
        <f t="shared" si="45"/>
        <v>42707</v>
      </c>
      <c r="B1434" s="4">
        <f t="shared" si="44"/>
        <v>42735</v>
      </c>
      <c r="C1434" s="2">
        <f>_xlfn.IFNA(VLOOKUP(A1434,'[1]oil diario'!$A:$B,2,FALSE),0)</f>
        <v>0</v>
      </c>
      <c r="D1434">
        <f>_xlfn.IFNA(VLOOKUP(A1434,'[1]azucar diario'!$A:$B,2,FALSE),0)</f>
        <v>0</v>
      </c>
      <c r="E1434">
        <f>_xlfn.IFNA(VLOOKUP(A1434,'[1]cafe diario'!$A:$B,2,FALSE),0)</f>
        <v>0</v>
      </c>
      <c r="F1434">
        <f>_xlfn.IFNA(VLOOKUP(A1434,'[1]hule diario'!$A:$B,2,FALSE),0)</f>
        <v>0</v>
      </c>
    </row>
    <row r="1435" spans="1:6" x14ac:dyDescent="0.3">
      <c r="A1435" s="3">
        <f t="shared" si="45"/>
        <v>42708</v>
      </c>
      <c r="B1435" s="4">
        <f t="shared" si="44"/>
        <v>42735</v>
      </c>
      <c r="C1435" s="2">
        <f>_xlfn.IFNA(VLOOKUP(A1435,'[1]oil diario'!$A:$B,2,FALSE),0)</f>
        <v>0</v>
      </c>
      <c r="D1435">
        <f>_xlfn.IFNA(VLOOKUP(A1435,'[1]azucar diario'!$A:$B,2,FALSE),0)</f>
        <v>0</v>
      </c>
      <c r="E1435">
        <f>_xlfn.IFNA(VLOOKUP(A1435,'[1]cafe diario'!$A:$B,2,FALSE),0)</f>
        <v>0</v>
      </c>
      <c r="F1435">
        <f>_xlfn.IFNA(VLOOKUP(A1435,'[1]hule diario'!$A:$B,2,FALSE),0)</f>
        <v>0</v>
      </c>
    </row>
    <row r="1436" spans="1:6" x14ac:dyDescent="0.3">
      <c r="A1436" s="3">
        <f t="shared" si="45"/>
        <v>42709</v>
      </c>
      <c r="B1436" s="4">
        <f t="shared" si="44"/>
        <v>42735</v>
      </c>
      <c r="C1436" s="2">
        <f>_xlfn.IFNA(VLOOKUP(A1436,'[1]oil diario'!$A:$B,2,FALSE),0)</f>
        <v>51.72</v>
      </c>
      <c r="D1436">
        <f>_xlfn.IFNA(VLOOKUP(A1436,'[1]azucar diario'!$A:$B,2,FALSE),0)</f>
        <v>18.940000999999999</v>
      </c>
      <c r="E1436">
        <f>_xlfn.IFNA(VLOOKUP(A1436,'[1]cafe diario'!$A:$B,2,FALSE),0)</f>
        <v>140.199997</v>
      </c>
      <c r="F1436">
        <f>_xlfn.IFNA(VLOOKUP(A1436,'[1]hule diario'!$A:$B,2,FALSE),0)</f>
        <v>146.98657610000001</v>
      </c>
    </row>
    <row r="1437" spans="1:6" x14ac:dyDescent="0.3">
      <c r="A1437" s="3">
        <f t="shared" si="45"/>
        <v>42710</v>
      </c>
      <c r="B1437" s="4">
        <f t="shared" si="44"/>
        <v>42735</v>
      </c>
      <c r="C1437" s="2">
        <f>_xlfn.IFNA(VLOOKUP(A1437,'[1]oil diario'!$A:$B,2,FALSE),0)</f>
        <v>50.95</v>
      </c>
      <c r="D1437">
        <f>_xlfn.IFNA(VLOOKUP(A1437,'[1]azucar diario'!$A:$B,2,FALSE),0)</f>
        <v>19.510000000000002</v>
      </c>
      <c r="E1437">
        <f>_xlfn.IFNA(VLOOKUP(A1437,'[1]cafe diario'!$A:$B,2,FALSE),0)</f>
        <v>137.949997</v>
      </c>
      <c r="F1437">
        <f>_xlfn.IFNA(VLOOKUP(A1437,'[1]hule diario'!$A:$B,2,FALSE),0)</f>
        <v>149.39046399999998</v>
      </c>
    </row>
    <row r="1438" spans="1:6" x14ac:dyDescent="0.3">
      <c r="A1438" s="3">
        <f t="shared" si="45"/>
        <v>42711</v>
      </c>
      <c r="B1438" s="4">
        <f t="shared" si="44"/>
        <v>42735</v>
      </c>
      <c r="C1438" s="2">
        <f>_xlfn.IFNA(VLOOKUP(A1438,'[1]oil diario'!$A:$B,2,FALSE),0)</f>
        <v>49.85</v>
      </c>
      <c r="D1438">
        <f>_xlfn.IFNA(VLOOKUP(A1438,'[1]azucar diario'!$A:$B,2,FALSE),0)</f>
        <v>19.629999000000002</v>
      </c>
      <c r="E1438">
        <f>_xlfn.IFNA(VLOOKUP(A1438,'[1]cafe diario'!$A:$B,2,FALSE),0)</f>
        <v>137.89999399999999</v>
      </c>
      <c r="F1438">
        <f>_xlfn.IFNA(VLOOKUP(A1438,'[1]hule diario'!$A:$B,2,FALSE),0)</f>
        <v>152.046288</v>
      </c>
    </row>
    <row r="1439" spans="1:6" x14ac:dyDescent="0.3">
      <c r="A1439" s="3">
        <f t="shared" si="45"/>
        <v>42712</v>
      </c>
      <c r="B1439" s="4">
        <f t="shared" si="44"/>
        <v>42735</v>
      </c>
      <c r="C1439" s="2">
        <f>_xlfn.IFNA(VLOOKUP(A1439,'[1]oil diario'!$A:$B,2,FALSE),0)</f>
        <v>50.84</v>
      </c>
      <c r="D1439">
        <f>_xlfn.IFNA(VLOOKUP(A1439,'[1]azucar diario'!$A:$B,2,FALSE),0)</f>
        <v>19.450001</v>
      </c>
      <c r="E1439">
        <f>_xlfn.IFNA(VLOOKUP(A1439,'[1]cafe diario'!$A:$B,2,FALSE),0)</f>
        <v>137.60000600000001</v>
      </c>
      <c r="F1439">
        <f>_xlfn.IFNA(VLOOKUP(A1439,'[1]hule diario'!$A:$B,2,FALSE),0)</f>
        <v>151.3664</v>
      </c>
    </row>
    <row r="1440" spans="1:6" x14ac:dyDescent="0.3">
      <c r="A1440" s="3">
        <f t="shared" si="45"/>
        <v>42713</v>
      </c>
      <c r="B1440" s="4">
        <f t="shared" si="44"/>
        <v>42735</v>
      </c>
      <c r="C1440" s="2">
        <f>_xlfn.IFNA(VLOOKUP(A1440,'[1]oil diario'!$A:$B,2,FALSE),0)</f>
        <v>51.51</v>
      </c>
      <c r="D1440">
        <f>_xlfn.IFNA(VLOOKUP(A1440,'[1]azucar diario'!$A:$B,2,FALSE),0)</f>
        <v>19.239999999999998</v>
      </c>
      <c r="E1440">
        <f>_xlfn.IFNA(VLOOKUP(A1440,'[1]cafe diario'!$A:$B,2,FALSE),0)</f>
        <v>135.550003</v>
      </c>
      <c r="F1440">
        <f>_xlfn.IFNA(VLOOKUP(A1440,'[1]hule diario'!$A:$B,2,FALSE),0)</f>
        <v>152.82681000000002</v>
      </c>
    </row>
    <row r="1441" spans="1:6" x14ac:dyDescent="0.3">
      <c r="A1441" s="3">
        <f t="shared" si="45"/>
        <v>42714</v>
      </c>
      <c r="B1441" s="4">
        <f t="shared" si="44"/>
        <v>42735</v>
      </c>
      <c r="C1441" s="2">
        <f>_xlfn.IFNA(VLOOKUP(A1441,'[1]oil diario'!$A:$B,2,FALSE),0)</f>
        <v>0</v>
      </c>
      <c r="D1441">
        <f>_xlfn.IFNA(VLOOKUP(A1441,'[1]azucar diario'!$A:$B,2,FALSE),0)</f>
        <v>0</v>
      </c>
      <c r="E1441">
        <f>_xlfn.IFNA(VLOOKUP(A1441,'[1]cafe diario'!$A:$B,2,FALSE),0)</f>
        <v>0</v>
      </c>
      <c r="F1441">
        <f>_xlfn.IFNA(VLOOKUP(A1441,'[1]hule diario'!$A:$B,2,FALSE),0)</f>
        <v>0</v>
      </c>
    </row>
    <row r="1442" spans="1:6" x14ac:dyDescent="0.3">
      <c r="A1442" s="3">
        <f t="shared" si="45"/>
        <v>42715</v>
      </c>
      <c r="B1442" s="4">
        <f t="shared" si="44"/>
        <v>42735</v>
      </c>
      <c r="C1442" s="2">
        <f>_xlfn.IFNA(VLOOKUP(A1442,'[1]oil diario'!$A:$B,2,FALSE),0)</f>
        <v>0</v>
      </c>
      <c r="D1442">
        <f>_xlfn.IFNA(VLOOKUP(A1442,'[1]azucar diario'!$A:$B,2,FALSE),0)</f>
        <v>0</v>
      </c>
      <c r="E1442">
        <f>_xlfn.IFNA(VLOOKUP(A1442,'[1]cafe diario'!$A:$B,2,FALSE),0)</f>
        <v>0</v>
      </c>
      <c r="F1442">
        <f>_xlfn.IFNA(VLOOKUP(A1442,'[1]hule diario'!$A:$B,2,FALSE),0)</f>
        <v>0</v>
      </c>
    </row>
    <row r="1443" spans="1:6" x14ac:dyDescent="0.3">
      <c r="A1443" s="3">
        <f t="shared" si="45"/>
        <v>42716</v>
      </c>
      <c r="B1443" s="4">
        <f t="shared" si="44"/>
        <v>42735</v>
      </c>
      <c r="C1443" s="2">
        <f>_xlfn.IFNA(VLOOKUP(A1443,'[1]oil diario'!$A:$B,2,FALSE),0)</f>
        <v>52.74</v>
      </c>
      <c r="D1443">
        <f>_xlfn.IFNA(VLOOKUP(A1443,'[1]azucar diario'!$A:$B,2,FALSE),0)</f>
        <v>19.25</v>
      </c>
      <c r="E1443">
        <f>_xlfn.IFNA(VLOOKUP(A1443,'[1]cafe diario'!$A:$B,2,FALSE),0)</f>
        <v>138.050003</v>
      </c>
      <c r="F1443">
        <f>_xlfn.IFNA(VLOOKUP(A1443,'[1]hule diario'!$A:$B,2,FALSE),0)</f>
        <v>155.03325599999999</v>
      </c>
    </row>
    <row r="1444" spans="1:6" x14ac:dyDescent="0.3">
      <c r="A1444" s="3">
        <f t="shared" si="45"/>
        <v>42717</v>
      </c>
      <c r="B1444" s="4">
        <f t="shared" si="44"/>
        <v>42735</v>
      </c>
      <c r="C1444" s="2">
        <f>_xlfn.IFNA(VLOOKUP(A1444,'[1]oil diario'!$A:$B,2,FALSE),0)</f>
        <v>52.99</v>
      </c>
      <c r="D1444">
        <f>_xlfn.IFNA(VLOOKUP(A1444,'[1]azucar diario'!$A:$B,2,FALSE),0)</f>
        <v>18.600000000000001</v>
      </c>
      <c r="E1444">
        <f>_xlfn.IFNA(VLOOKUP(A1444,'[1]cafe diario'!$A:$B,2,FALSE),0)</f>
        <v>138.89999399999999</v>
      </c>
      <c r="F1444">
        <f>_xlfn.IFNA(VLOOKUP(A1444,'[1]hule diario'!$A:$B,2,FALSE),0)</f>
        <v>164.5341291</v>
      </c>
    </row>
    <row r="1445" spans="1:6" x14ac:dyDescent="0.3">
      <c r="A1445" s="3">
        <f t="shared" si="45"/>
        <v>42718</v>
      </c>
      <c r="B1445" s="4">
        <f t="shared" si="44"/>
        <v>42735</v>
      </c>
      <c r="C1445" s="2">
        <f>_xlfn.IFNA(VLOOKUP(A1445,'[1]oil diario'!$A:$B,2,FALSE),0)</f>
        <v>51.01</v>
      </c>
      <c r="D1445">
        <f>_xlfn.IFNA(VLOOKUP(A1445,'[1]azucar diario'!$A:$B,2,FALSE),0)</f>
        <v>18.030000999999999</v>
      </c>
      <c r="E1445">
        <f>_xlfn.IFNA(VLOOKUP(A1445,'[1]cafe diario'!$A:$B,2,FALSE),0)</f>
        <v>140.25</v>
      </c>
      <c r="F1445">
        <f>_xlfn.IFNA(VLOOKUP(A1445,'[1]hule diario'!$A:$B,2,FALSE),0)</f>
        <v>168.49199999999999</v>
      </c>
    </row>
    <row r="1446" spans="1:6" x14ac:dyDescent="0.3">
      <c r="A1446" s="3">
        <f t="shared" si="45"/>
        <v>42719</v>
      </c>
      <c r="B1446" s="4">
        <f t="shared" si="44"/>
        <v>42735</v>
      </c>
      <c r="C1446" s="2">
        <f>_xlfn.IFNA(VLOOKUP(A1446,'[1]oil diario'!$A:$B,2,FALSE),0)</f>
        <v>50.9</v>
      </c>
      <c r="D1446">
        <f>_xlfn.IFNA(VLOOKUP(A1446,'[1]azucar diario'!$A:$B,2,FALSE),0)</f>
        <v>18.559999000000001</v>
      </c>
      <c r="E1446">
        <f>_xlfn.IFNA(VLOOKUP(A1446,'[1]cafe diario'!$A:$B,2,FALSE),0)</f>
        <v>138.300003</v>
      </c>
      <c r="F1446">
        <f>_xlfn.IFNA(VLOOKUP(A1446,'[1]hule diario'!$A:$B,2,FALSE),0)</f>
        <v>164.9031004</v>
      </c>
    </row>
    <row r="1447" spans="1:6" x14ac:dyDescent="0.3">
      <c r="A1447" s="3">
        <f t="shared" si="45"/>
        <v>42720</v>
      </c>
      <c r="B1447" s="4">
        <f t="shared" si="44"/>
        <v>42735</v>
      </c>
      <c r="C1447" s="2">
        <f>_xlfn.IFNA(VLOOKUP(A1447,'[1]oil diario'!$A:$B,2,FALSE),0)</f>
        <v>51.93</v>
      </c>
      <c r="D1447">
        <f>_xlfn.IFNA(VLOOKUP(A1447,'[1]azucar diario'!$A:$B,2,FALSE),0)</f>
        <v>18.219999000000001</v>
      </c>
      <c r="E1447">
        <f>_xlfn.IFNA(VLOOKUP(A1447,'[1]cafe diario'!$A:$B,2,FALSE),0)</f>
        <v>138.199997</v>
      </c>
      <c r="F1447">
        <f>_xlfn.IFNA(VLOOKUP(A1447,'[1]hule diario'!$A:$B,2,FALSE),0)</f>
        <v>161.94109760000001</v>
      </c>
    </row>
    <row r="1448" spans="1:6" x14ac:dyDescent="0.3">
      <c r="A1448" s="3">
        <f t="shared" si="45"/>
        <v>42721</v>
      </c>
      <c r="B1448" s="4">
        <f t="shared" si="44"/>
        <v>42735</v>
      </c>
      <c r="C1448" s="2">
        <f>_xlfn.IFNA(VLOOKUP(A1448,'[1]oil diario'!$A:$B,2,FALSE),0)</f>
        <v>0</v>
      </c>
      <c r="D1448">
        <f>_xlfn.IFNA(VLOOKUP(A1448,'[1]azucar diario'!$A:$B,2,FALSE),0)</f>
        <v>0</v>
      </c>
      <c r="E1448">
        <f>_xlfn.IFNA(VLOOKUP(A1448,'[1]cafe diario'!$A:$B,2,FALSE),0)</f>
        <v>0</v>
      </c>
      <c r="F1448">
        <f>_xlfn.IFNA(VLOOKUP(A1448,'[1]hule diario'!$A:$B,2,FALSE),0)</f>
        <v>0</v>
      </c>
    </row>
    <row r="1449" spans="1:6" x14ac:dyDescent="0.3">
      <c r="A1449" s="3">
        <f t="shared" si="45"/>
        <v>42722</v>
      </c>
      <c r="B1449" s="4">
        <f t="shared" si="44"/>
        <v>42735</v>
      </c>
      <c r="C1449" s="2">
        <f>_xlfn.IFNA(VLOOKUP(A1449,'[1]oil diario'!$A:$B,2,FALSE),0)</f>
        <v>0</v>
      </c>
      <c r="D1449">
        <f>_xlfn.IFNA(VLOOKUP(A1449,'[1]azucar diario'!$A:$B,2,FALSE),0)</f>
        <v>0</v>
      </c>
      <c r="E1449">
        <f>_xlfn.IFNA(VLOOKUP(A1449,'[1]cafe diario'!$A:$B,2,FALSE),0)</f>
        <v>0</v>
      </c>
      <c r="F1449">
        <f>_xlfn.IFNA(VLOOKUP(A1449,'[1]hule diario'!$A:$B,2,FALSE),0)</f>
        <v>0</v>
      </c>
    </row>
    <row r="1450" spans="1:6" x14ac:dyDescent="0.3">
      <c r="A1450" s="3">
        <f t="shared" si="45"/>
        <v>42723</v>
      </c>
      <c r="B1450" s="4">
        <f t="shared" si="44"/>
        <v>42735</v>
      </c>
      <c r="C1450" s="2">
        <f>_xlfn.IFNA(VLOOKUP(A1450,'[1]oil diario'!$A:$B,2,FALSE),0)</f>
        <v>52.13</v>
      </c>
      <c r="D1450">
        <f>_xlfn.IFNA(VLOOKUP(A1450,'[1]azucar diario'!$A:$B,2,FALSE),0)</f>
        <v>18.23</v>
      </c>
      <c r="E1450">
        <f>_xlfn.IFNA(VLOOKUP(A1450,'[1]cafe diario'!$A:$B,2,FALSE),0)</f>
        <v>141.199997</v>
      </c>
      <c r="F1450">
        <f>_xlfn.IFNA(VLOOKUP(A1450,'[1]hule diario'!$A:$B,2,FALSE),0)</f>
        <v>157.47982250000001</v>
      </c>
    </row>
    <row r="1451" spans="1:6" x14ac:dyDescent="0.3">
      <c r="A1451" s="3">
        <f t="shared" si="45"/>
        <v>42724</v>
      </c>
      <c r="B1451" s="4">
        <f t="shared" si="44"/>
        <v>42735</v>
      </c>
      <c r="C1451" s="2">
        <f>_xlfn.IFNA(VLOOKUP(A1451,'[1]oil diario'!$A:$B,2,FALSE),0)</f>
        <v>52.22</v>
      </c>
      <c r="D1451">
        <f>_xlfn.IFNA(VLOOKUP(A1451,'[1]azucar diario'!$A:$B,2,FALSE),0)</f>
        <v>18.25</v>
      </c>
      <c r="E1451">
        <f>_xlfn.IFNA(VLOOKUP(A1451,'[1]cafe diario'!$A:$B,2,FALSE),0)</f>
        <v>143.85000600000001</v>
      </c>
      <c r="F1451">
        <f>_xlfn.IFNA(VLOOKUP(A1451,'[1]hule diario'!$A:$B,2,FALSE),0)</f>
        <v>158.84421</v>
      </c>
    </row>
    <row r="1452" spans="1:6" x14ac:dyDescent="0.3">
      <c r="A1452" s="3">
        <f t="shared" si="45"/>
        <v>42725</v>
      </c>
      <c r="B1452" s="4">
        <f t="shared" si="44"/>
        <v>42735</v>
      </c>
      <c r="C1452" s="2">
        <f>_xlfn.IFNA(VLOOKUP(A1452,'[1]oil diario'!$A:$B,2,FALSE),0)</f>
        <v>51.44</v>
      </c>
      <c r="D1452">
        <f>_xlfn.IFNA(VLOOKUP(A1452,'[1]azucar diario'!$A:$B,2,FALSE),0)</f>
        <v>18.200001</v>
      </c>
      <c r="E1452">
        <f>_xlfn.IFNA(VLOOKUP(A1452,'[1]cafe diario'!$A:$B,2,FALSE),0)</f>
        <v>144.550003</v>
      </c>
      <c r="F1452">
        <f>_xlfn.IFNA(VLOOKUP(A1452,'[1]hule diario'!$A:$B,2,FALSE),0)</f>
        <v>158.99065279999999</v>
      </c>
    </row>
    <row r="1453" spans="1:6" x14ac:dyDescent="0.3">
      <c r="A1453" s="3">
        <f t="shared" si="45"/>
        <v>42726</v>
      </c>
      <c r="B1453" s="4">
        <f t="shared" si="44"/>
        <v>42735</v>
      </c>
      <c r="C1453" s="2">
        <f>_xlfn.IFNA(VLOOKUP(A1453,'[1]oil diario'!$A:$B,2,FALSE),0)</f>
        <v>51.98</v>
      </c>
      <c r="D1453">
        <f>_xlfn.IFNA(VLOOKUP(A1453,'[1]azucar diario'!$A:$B,2,FALSE),0)</f>
        <v>18.16</v>
      </c>
      <c r="E1453">
        <f>_xlfn.IFNA(VLOOKUP(A1453,'[1]cafe diario'!$A:$B,2,FALSE),0)</f>
        <v>139.10000600000001</v>
      </c>
      <c r="F1453">
        <f>_xlfn.IFNA(VLOOKUP(A1453,'[1]hule diario'!$A:$B,2,FALSE),0)</f>
        <v>157.33365050000003</v>
      </c>
    </row>
    <row r="1454" spans="1:6" x14ac:dyDescent="0.3">
      <c r="A1454" s="3">
        <f t="shared" si="45"/>
        <v>42727</v>
      </c>
      <c r="B1454" s="4">
        <f t="shared" si="44"/>
        <v>42735</v>
      </c>
      <c r="C1454" s="2">
        <f>_xlfn.IFNA(VLOOKUP(A1454,'[1]oil diario'!$A:$B,2,FALSE),0)</f>
        <v>52.01</v>
      </c>
      <c r="D1454">
        <f>_xlfn.IFNA(VLOOKUP(A1454,'[1]azucar diario'!$A:$B,2,FALSE),0)</f>
        <v>18.149999999999999</v>
      </c>
      <c r="E1454">
        <f>_xlfn.IFNA(VLOOKUP(A1454,'[1]cafe diario'!$A:$B,2,FALSE),0)</f>
        <v>136.14999399999999</v>
      </c>
      <c r="F1454">
        <f>_xlfn.IFNA(VLOOKUP(A1454,'[1]hule diario'!$A:$B,2,FALSE),0)</f>
        <v>156.7467619</v>
      </c>
    </row>
    <row r="1455" spans="1:6" x14ac:dyDescent="0.3">
      <c r="A1455" s="3">
        <f t="shared" si="45"/>
        <v>42728</v>
      </c>
      <c r="B1455" s="4">
        <f t="shared" si="44"/>
        <v>42735</v>
      </c>
      <c r="C1455" s="2">
        <f>_xlfn.IFNA(VLOOKUP(A1455,'[1]oil diario'!$A:$B,2,FALSE),0)</f>
        <v>0</v>
      </c>
      <c r="D1455">
        <f>_xlfn.IFNA(VLOOKUP(A1455,'[1]azucar diario'!$A:$B,2,FALSE),0)</f>
        <v>0</v>
      </c>
      <c r="E1455">
        <f>_xlfn.IFNA(VLOOKUP(A1455,'[1]cafe diario'!$A:$B,2,FALSE),0)</f>
        <v>0</v>
      </c>
      <c r="F1455">
        <f>_xlfn.IFNA(VLOOKUP(A1455,'[1]hule diario'!$A:$B,2,FALSE),0)</f>
        <v>0</v>
      </c>
    </row>
    <row r="1456" spans="1:6" x14ac:dyDescent="0.3">
      <c r="A1456" s="3">
        <f t="shared" si="45"/>
        <v>42729</v>
      </c>
      <c r="B1456" s="4">
        <f t="shared" si="44"/>
        <v>42735</v>
      </c>
      <c r="C1456" s="2">
        <f>_xlfn.IFNA(VLOOKUP(A1456,'[1]oil diario'!$A:$B,2,FALSE),0)</f>
        <v>0</v>
      </c>
      <c r="D1456">
        <f>_xlfn.IFNA(VLOOKUP(A1456,'[1]azucar diario'!$A:$B,2,FALSE),0)</f>
        <v>0</v>
      </c>
      <c r="E1456">
        <f>_xlfn.IFNA(VLOOKUP(A1456,'[1]cafe diario'!$A:$B,2,FALSE),0)</f>
        <v>0</v>
      </c>
      <c r="F1456">
        <f>_xlfn.IFNA(VLOOKUP(A1456,'[1]hule diario'!$A:$B,2,FALSE),0)</f>
        <v>0</v>
      </c>
    </row>
    <row r="1457" spans="1:6" x14ac:dyDescent="0.3">
      <c r="A1457" s="3">
        <f t="shared" si="45"/>
        <v>42730</v>
      </c>
      <c r="B1457" s="4">
        <f t="shared" si="44"/>
        <v>42735</v>
      </c>
      <c r="C1457" s="2">
        <f>_xlfn.IFNA(VLOOKUP(A1457,'[1]oil diario'!$A:$B,2,FALSE),0)</f>
        <v>0</v>
      </c>
      <c r="D1457">
        <f>_xlfn.IFNA(VLOOKUP(A1457,'[1]azucar diario'!$A:$B,2,FALSE),0)</f>
        <v>0</v>
      </c>
      <c r="E1457">
        <f>_xlfn.IFNA(VLOOKUP(A1457,'[1]cafe diario'!$A:$B,2,FALSE),0)</f>
        <v>0</v>
      </c>
      <c r="F1457">
        <f>_xlfn.IFNA(VLOOKUP(A1457,'[1]hule diario'!$A:$B,2,FALSE),0)</f>
        <v>0</v>
      </c>
    </row>
    <row r="1458" spans="1:6" x14ac:dyDescent="0.3">
      <c r="A1458" s="3">
        <f t="shared" si="45"/>
        <v>42731</v>
      </c>
      <c r="B1458" s="4">
        <f t="shared" si="44"/>
        <v>42735</v>
      </c>
      <c r="C1458" s="2">
        <f>_xlfn.IFNA(VLOOKUP(A1458,'[1]oil diario'!$A:$B,2,FALSE),0)</f>
        <v>52.82</v>
      </c>
      <c r="D1458">
        <f>_xlfn.IFNA(VLOOKUP(A1458,'[1]azucar diario'!$A:$B,2,FALSE),0)</f>
        <v>18.540001</v>
      </c>
      <c r="E1458">
        <f>_xlfn.IFNA(VLOOKUP(A1458,'[1]cafe diario'!$A:$B,2,FALSE),0)</f>
        <v>134.199997</v>
      </c>
      <c r="F1458">
        <f>_xlfn.IFNA(VLOOKUP(A1458,'[1]hule diario'!$A:$B,2,FALSE),0)</f>
        <v>156.12916200000001</v>
      </c>
    </row>
    <row r="1459" spans="1:6" x14ac:dyDescent="0.3">
      <c r="A1459" s="3">
        <f t="shared" si="45"/>
        <v>42732</v>
      </c>
      <c r="B1459" s="4">
        <f t="shared" si="44"/>
        <v>42735</v>
      </c>
      <c r="C1459" s="2">
        <f>_xlfn.IFNA(VLOOKUP(A1459,'[1]oil diario'!$A:$B,2,FALSE),0)</f>
        <v>54.01</v>
      </c>
      <c r="D1459">
        <f>_xlfn.IFNA(VLOOKUP(A1459,'[1]azucar diario'!$A:$B,2,FALSE),0)</f>
        <v>18.989999999999998</v>
      </c>
      <c r="E1459">
        <f>_xlfn.IFNA(VLOOKUP(A1459,'[1]cafe diario'!$A:$B,2,FALSE),0)</f>
        <v>133.5</v>
      </c>
      <c r="F1459">
        <f>_xlfn.IFNA(VLOOKUP(A1459,'[1]hule diario'!$A:$B,2,FALSE),0)</f>
        <v>151.14503999999999</v>
      </c>
    </row>
    <row r="1460" spans="1:6" x14ac:dyDescent="0.3">
      <c r="A1460" s="3">
        <f t="shared" si="45"/>
        <v>42733</v>
      </c>
      <c r="B1460" s="4">
        <f t="shared" si="44"/>
        <v>42735</v>
      </c>
      <c r="C1460" s="2">
        <f>_xlfn.IFNA(VLOOKUP(A1460,'[1]oil diario'!$A:$B,2,FALSE),0)</f>
        <v>53.8</v>
      </c>
      <c r="D1460">
        <f>_xlfn.IFNA(VLOOKUP(A1460,'[1]azucar diario'!$A:$B,2,FALSE),0)</f>
        <v>19.489999999999998</v>
      </c>
      <c r="E1460">
        <f>_xlfn.IFNA(VLOOKUP(A1460,'[1]cafe diario'!$A:$B,2,FALSE),0)</f>
        <v>135.449997</v>
      </c>
      <c r="F1460">
        <f>_xlfn.IFNA(VLOOKUP(A1460,'[1]hule diario'!$A:$B,2,FALSE),0)</f>
        <v>153.75181000000001</v>
      </c>
    </row>
    <row r="1461" spans="1:6" x14ac:dyDescent="0.3">
      <c r="A1461" s="3">
        <f t="shared" si="45"/>
        <v>42734</v>
      </c>
      <c r="B1461" s="4">
        <f t="shared" si="44"/>
        <v>42735</v>
      </c>
      <c r="C1461" s="2">
        <f>_xlfn.IFNA(VLOOKUP(A1461,'[1]oil diario'!$A:$B,2,FALSE),0)</f>
        <v>53.75</v>
      </c>
      <c r="D1461">
        <f>_xlfn.IFNA(VLOOKUP(A1461,'[1]azucar diario'!$A:$B,2,FALSE),0)</f>
        <v>19.510000000000002</v>
      </c>
      <c r="E1461">
        <f>_xlfn.IFNA(VLOOKUP(A1461,'[1]cafe diario'!$A:$B,2,FALSE),0)</f>
        <v>137.050003</v>
      </c>
      <c r="F1461">
        <f>_xlfn.IFNA(VLOOKUP(A1461,'[1]hule diario'!$A:$B,2,FALSE),0)</f>
        <v>155.24511749999999</v>
      </c>
    </row>
    <row r="1462" spans="1:6" x14ac:dyDescent="0.3">
      <c r="A1462" s="3">
        <f t="shared" si="45"/>
        <v>42735</v>
      </c>
      <c r="B1462" s="4">
        <f t="shared" si="44"/>
        <v>42735</v>
      </c>
      <c r="C1462" s="2">
        <f>_xlfn.IFNA(VLOOKUP(A1462,'[1]oil diario'!$A:$B,2,FALSE),0)</f>
        <v>0</v>
      </c>
      <c r="D1462">
        <f>_xlfn.IFNA(VLOOKUP(A1462,'[1]azucar diario'!$A:$B,2,FALSE),0)</f>
        <v>0</v>
      </c>
      <c r="E1462">
        <f>_xlfn.IFNA(VLOOKUP(A1462,'[1]cafe diario'!$A:$B,2,FALSE),0)</f>
        <v>0</v>
      </c>
      <c r="F1462">
        <f>_xlfn.IFNA(VLOOKUP(A1462,'[1]hule diario'!$A:$B,2,FALSE),0)</f>
        <v>0</v>
      </c>
    </row>
    <row r="1463" spans="1:6" x14ac:dyDescent="0.3">
      <c r="A1463" s="3">
        <f t="shared" si="45"/>
        <v>42736</v>
      </c>
      <c r="B1463" s="4">
        <f t="shared" si="44"/>
        <v>42766</v>
      </c>
      <c r="C1463" s="2">
        <f>_xlfn.IFNA(VLOOKUP(A1463,'[1]oil diario'!$A:$B,2,FALSE),0)</f>
        <v>0</v>
      </c>
      <c r="D1463">
        <f>_xlfn.IFNA(VLOOKUP(A1463,'[1]azucar diario'!$A:$B,2,FALSE),0)</f>
        <v>0</v>
      </c>
      <c r="E1463">
        <f>_xlfn.IFNA(VLOOKUP(A1463,'[1]cafe diario'!$A:$B,2,FALSE),0)</f>
        <v>0</v>
      </c>
      <c r="F1463">
        <f>_xlfn.IFNA(VLOOKUP(A1463,'[1]hule diario'!$A:$B,2,FALSE),0)</f>
        <v>0</v>
      </c>
    </row>
    <row r="1464" spans="1:6" x14ac:dyDescent="0.3">
      <c r="A1464" s="3">
        <f t="shared" si="45"/>
        <v>42737</v>
      </c>
      <c r="B1464" s="4">
        <f t="shared" si="44"/>
        <v>42766</v>
      </c>
      <c r="C1464" s="2">
        <f>_xlfn.IFNA(VLOOKUP(A1464,'[1]oil diario'!$A:$B,2,FALSE),0)</f>
        <v>0</v>
      </c>
      <c r="D1464">
        <f>_xlfn.IFNA(VLOOKUP(A1464,'[1]azucar diario'!$A:$B,2,FALSE),0)</f>
        <v>0</v>
      </c>
      <c r="E1464">
        <f>_xlfn.IFNA(VLOOKUP(A1464,'[1]cafe diario'!$A:$B,2,FALSE),0)</f>
        <v>0</v>
      </c>
      <c r="F1464">
        <f>_xlfn.IFNA(VLOOKUP(A1464,'[1]hule diario'!$A:$B,2,FALSE),0)</f>
        <v>0</v>
      </c>
    </row>
    <row r="1465" spans="1:6" x14ac:dyDescent="0.3">
      <c r="A1465" s="3">
        <f t="shared" si="45"/>
        <v>42738</v>
      </c>
      <c r="B1465" s="4">
        <f t="shared" si="44"/>
        <v>42766</v>
      </c>
      <c r="C1465" s="2">
        <f>_xlfn.IFNA(VLOOKUP(A1465,'[1]oil diario'!$A:$B,2,FALSE),0)</f>
        <v>52.36</v>
      </c>
      <c r="D1465">
        <f>_xlfn.IFNA(VLOOKUP(A1465,'[1]azucar diario'!$A:$B,2,FALSE),0)</f>
        <v>20.51</v>
      </c>
      <c r="E1465">
        <f>_xlfn.IFNA(VLOOKUP(A1465,'[1]cafe diario'!$A:$B,2,FALSE),0)</f>
        <v>137.39999399999999</v>
      </c>
      <c r="F1465">
        <f>_xlfn.IFNA(VLOOKUP(A1465,'[1]hule diario'!$A:$B,2,FALSE),0)</f>
        <v>158.63261</v>
      </c>
    </row>
    <row r="1466" spans="1:6" x14ac:dyDescent="0.3">
      <c r="A1466" s="3">
        <f t="shared" si="45"/>
        <v>42739</v>
      </c>
      <c r="B1466" s="4">
        <f t="shared" si="44"/>
        <v>42766</v>
      </c>
      <c r="C1466" s="2">
        <f>_xlfn.IFNA(VLOOKUP(A1466,'[1]oil diario'!$A:$B,2,FALSE),0)</f>
        <v>53.26</v>
      </c>
      <c r="D1466">
        <f>_xlfn.IFNA(VLOOKUP(A1466,'[1]azucar diario'!$A:$B,2,FALSE),0)</f>
        <v>20.889999</v>
      </c>
      <c r="E1466">
        <f>_xlfn.IFNA(VLOOKUP(A1466,'[1]cafe diario'!$A:$B,2,FALSE),0)</f>
        <v>141.800003</v>
      </c>
      <c r="F1466">
        <f>_xlfn.IFNA(VLOOKUP(A1466,'[1]hule diario'!$A:$B,2,FALSE),0)</f>
        <v>162.899</v>
      </c>
    </row>
    <row r="1467" spans="1:6" x14ac:dyDescent="0.3">
      <c r="A1467" s="3">
        <f t="shared" si="45"/>
        <v>42740</v>
      </c>
      <c r="B1467" s="4">
        <f t="shared" si="44"/>
        <v>42766</v>
      </c>
      <c r="C1467" s="2">
        <f>_xlfn.IFNA(VLOOKUP(A1467,'[1]oil diario'!$A:$B,2,FALSE),0)</f>
        <v>53.77</v>
      </c>
      <c r="D1467">
        <f>_xlfn.IFNA(VLOOKUP(A1467,'[1]azucar diario'!$A:$B,2,FALSE),0)</f>
        <v>20.780000999999999</v>
      </c>
      <c r="E1467">
        <f>_xlfn.IFNA(VLOOKUP(A1467,'[1]cafe diario'!$A:$B,2,FALSE),0)</f>
        <v>143.75</v>
      </c>
      <c r="F1467">
        <f>_xlfn.IFNA(VLOOKUP(A1467,'[1]hule diario'!$A:$B,2,FALSE),0)</f>
        <v>163.92179340000001</v>
      </c>
    </row>
    <row r="1468" spans="1:6" x14ac:dyDescent="0.3">
      <c r="A1468" s="3">
        <f t="shared" si="45"/>
        <v>42741</v>
      </c>
      <c r="B1468" s="4">
        <f t="shared" si="44"/>
        <v>42766</v>
      </c>
      <c r="C1468" s="2">
        <f>_xlfn.IFNA(VLOOKUP(A1468,'[1]oil diario'!$A:$B,2,FALSE),0)</f>
        <v>53.98</v>
      </c>
      <c r="D1468">
        <f>_xlfn.IFNA(VLOOKUP(A1468,'[1]azucar diario'!$A:$B,2,FALSE),0)</f>
        <v>20.75</v>
      </c>
      <c r="E1468">
        <f>_xlfn.IFNA(VLOOKUP(A1468,'[1]cafe diario'!$A:$B,2,FALSE),0)</f>
        <v>142.85000600000001</v>
      </c>
      <c r="F1468">
        <f>_xlfn.IFNA(VLOOKUP(A1468,'[1]hule diario'!$A:$B,2,FALSE),0)</f>
        <v>164.47485499999999</v>
      </c>
    </row>
    <row r="1469" spans="1:6" x14ac:dyDescent="0.3">
      <c r="A1469" s="3">
        <f t="shared" si="45"/>
        <v>42742</v>
      </c>
      <c r="B1469" s="4">
        <f t="shared" si="44"/>
        <v>42766</v>
      </c>
      <c r="C1469" s="2">
        <f>_xlfn.IFNA(VLOOKUP(A1469,'[1]oil diario'!$A:$B,2,FALSE),0)</f>
        <v>0</v>
      </c>
      <c r="D1469">
        <f>_xlfn.IFNA(VLOOKUP(A1469,'[1]azucar diario'!$A:$B,2,FALSE),0)</f>
        <v>0</v>
      </c>
      <c r="E1469">
        <f>_xlfn.IFNA(VLOOKUP(A1469,'[1]cafe diario'!$A:$B,2,FALSE),0)</f>
        <v>0</v>
      </c>
      <c r="F1469">
        <f>_xlfn.IFNA(VLOOKUP(A1469,'[1]hule diario'!$A:$B,2,FALSE),0)</f>
        <v>0</v>
      </c>
    </row>
    <row r="1470" spans="1:6" x14ac:dyDescent="0.3">
      <c r="A1470" s="3">
        <f t="shared" si="45"/>
        <v>42743</v>
      </c>
      <c r="B1470" s="4">
        <f t="shared" si="44"/>
        <v>42766</v>
      </c>
      <c r="C1470" s="2">
        <f>_xlfn.IFNA(VLOOKUP(A1470,'[1]oil diario'!$A:$B,2,FALSE),0)</f>
        <v>0</v>
      </c>
      <c r="D1470">
        <f>_xlfn.IFNA(VLOOKUP(A1470,'[1]azucar diario'!$A:$B,2,FALSE),0)</f>
        <v>0</v>
      </c>
      <c r="E1470">
        <f>_xlfn.IFNA(VLOOKUP(A1470,'[1]cafe diario'!$A:$B,2,FALSE),0)</f>
        <v>0</v>
      </c>
      <c r="F1470">
        <f>_xlfn.IFNA(VLOOKUP(A1470,'[1]hule diario'!$A:$B,2,FALSE),0)</f>
        <v>0</v>
      </c>
    </row>
    <row r="1471" spans="1:6" x14ac:dyDescent="0.3">
      <c r="A1471" s="3">
        <f t="shared" si="45"/>
        <v>42744</v>
      </c>
      <c r="B1471" s="4">
        <f t="shared" si="44"/>
        <v>42766</v>
      </c>
      <c r="C1471" s="2">
        <f>_xlfn.IFNA(VLOOKUP(A1471,'[1]oil diario'!$A:$B,2,FALSE),0)</f>
        <v>51.95</v>
      </c>
      <c r="D1471">
        <f>_xlfn.IFNA(VLOOKUP(A1471,'[1]azucar diario'!$A:$B,2,FALSE),0)</f>
        <v>20.420000000000002</v>
      </c>
      <c r="E1471">
        <f>_xlfn.IFNA(VLOOKUP(A1471,'[1]cafe diario'!$A:$B,2,FALSE),0)</f>
        <v>144.199997</v>
      </c>
      <c r="F1471">
        <f>_xlfn.IFNA(VLOOKUP(A1471,'[1]hule diario'!$A:$B,2,FALSE),0)</f>
        <v>168.36918170000001</v>
      </c>
    </row>
    <row r="1472" spans="1:6" x14ac:dyDescent="0.3">
      <c r="A1472" s="3">
        <f t="shared" si="45"/>
        <v>42745</v>
      </c>
      <c r="B1472" s="4">
        <f t="shared" si="44"/>
        <v>42766</v>
      </c>
      <c r="C1472" s="2">
        <f>_xlfn.IFNA(VLOOKUP(A1472,'[1]oil diario'!$A:$B,2,FALSE),0)</f>
        <v>50.82</v>
      </c>
      <c r="D1472">
        <f>_xlfn.IFNA(VLOOKUP(A1472,'[1]azucar diario'!$A:$B,2,FALSE),0)</f>
        <v>20.48</v>
      </c>
      <c r="E1472">
        <f>_xlfn.IFNA(VLOOKUP(A1472,'[1]cafe diario'!$A:$B,2,FALSE),0)</f>
        <v>147.699997</v>
      </c>
      <c r="F1472">
        <f>_xlfn.IFNA(VLOOKUP(A1472,'[1]hule diario'!$A:$B,2,FALSE),0)</f>
        <v>174.91537399999999</v>
      </c>
    </row>
    <row r="1473" spans="1:6" x14ac:dyDescent="0.3">
      <c r="A1473" s="3">
        <f t="shared" si="45"/>
        <v>42746</v>
      </c>
      <c r="B1473" s="4">
        <f t="shared" si="44"/>
        <v>42766</v>
      </c>
      <c r="C1473" s="2">
        <f>_xlfn.IFNA(VLOOKUP(A1473,'[1]oil diario'!$A:$B,2,FALSE),0)</f>
        <v>52.19</v>
      </c>
      <c r="D1473">
        <f>_xlfn.IFNA(VLOOKUP(A1473,'[1]azucar diario'!$A:$B,2,FALSE),0)</f>
        <v>20.559999000000001</v>
      </c>
      <c r="E1473">
        <f>_xlfn.IFNA(VLOOKUP(A1473,'[1]cafe diario'!$A:$B,2,FALSE),0)</f>
        <v>149</v>
      </c>
      <c r="F1473">
        <f>_xlfn.IFNA(VLOOKUP(A1473,'[1]hule diario'!$A:$B,2,FALSE),0)</f>
        <v>180.50245239999998</v>
      </c>
    </row>
    <row r="1474" spans="1:6" x14ac:dyDescent="0.3">
      <c r="A1474" s="3">
        <f t="shared" si="45"/>
        <v>42747</v>
      </c>
      <c r="B1474" s="4">
        <f t="shared" si="44"/>
        <v>42766</v>
      </c>
      <c r="C1474" s="2">
        <f>_xlfn.IFNA(VLOOKUP(A1474,'[1]oil diario'!$A:$B,2,FALSE),0)</f>
        <v>53.01</v>
      </c>
      <c r="D1474">
        <f>_xlfn.IFNA(VLOOKUP(A1474,'[1]azucar diario'!$A:$B,2,FALSE),0)</f>
        <v>20.76</v>
      </c>
      <c r="E1474">
        <f>_xlfn.IFNA(VLOOKUP(A1474,'[1]cafe diario'!$A:$B,2,FALSE),0)</f>
        <v>149.60000600000001</v>
      </c>
      <c r="F1474">
        <f>_xlfn.IFNA(VLOOKUP(A1474,'[1]hule diario'!$A:$B,2,FALSE),0)</f>
        <v>182.06312399999999</v>
      </c>
    </row>
    <row r="1475" spans="1:6" x14ac:dyDescent="0.3">
      <c r="A1475" s="3">
        <f t="shared" si="45"/>
        <v>42748</v>
      </c>
      <c r="B1475" s="4">
        <f t="shared" ref="B1475:B1538" si="46">+EOMONTH(A1475,0)</f>
        <v>42766</v>
      </c>
      <c r="C1475" s="2">
        <f>_xlfn.IFNA(VLOOKUP(A1475,'[1]oil diario'!$A:$B,2,FALSE),0)</f>
        <v>52.36</v>
      </c>
      <c r="D1475">
        <f>_xlfn.IFNA(VLOOKUP(A1475,'[1]azucar diario'!$A:$B,2,FALSE),0)</f>
        <v>20.52</v>
      </c>
      <c r="E1475">
        <f>_xlfn.IFNA(VLOOKUP(A1475,'[1]cafe diario'!$A:$B,2,FALSE),0)</f>
        <v>149.300003</v>
      </c>
      <c r="F1475">
        <f>_xlfn.IFNA(VLOOKUP(A1475,'[1]hule diario'!$A:$B,2,FALSE),0)</f>
        <v>179.48287999999999</v>
      </c>
    </row>
    <row r="1476" spans="1:6" x14ac:dyDescent="0.3">
      <c r="A1476" s="3">
        <f t="shared" ref="A1476:A1539" si="47">+A1475+1</f>
        <v>42749</v>
      </c>
      <c r="B1476" s="4">
        <f t="shared" si="46"/>
        <v>42766</v>
      </c>
      <c r="C1476" s="2">
        <f>_xlfn.IFNA(VLOOKUP(A1476,'[1]oil diario'!$A:$B,2,FALSE),0)</f>
        <v>0</v>
      </c>
      <c r="D1476">
        <f>_xlfn.IFNA(VLOOKUP(A1476,'[1]azucar diario'!$A:$B,2,FALSE),0)</f>
        <v>0</v>
      </c>
      <c r="E1476">
        <f>_xlfn.IFNA(VLOOKUP(A1476,'[1]cafe diario'!$A:$B,2,FALSE),0)</f>
        <v>0</v>
      </c>
      <c r="F1476">
        <f>_xlfn.IFNA(VLOOKUP(A1476,'[1]hule diario'!$A:$B,2,FALSE),0)</f>
        <v>0</v>
      </c>
    </row>
    <row r="1477" spans="1:6" x14ac:dyDescent="0.3">
      <c r="A1477" s="3">
        <f t="shared" si="47"/>
        <v>42750</v>
      </c>
      <c r="B1477" s="4">
        <f t="shared" si="46"/>
        <v>42766</v>
      </c>
      <c r="C1477" s="2">
        <f>_xlfn.IFNA(VLOOKUP(A1477,'[1]oil diario'!$A:$B,2,FALSE),0)</f>
        <v>0</v>
      </c>
      <c r="D1477">
        <f>_xlfn.IFNA(VLOOKUP(A1477,'[1]azucar diario'!$A:$B,2,FALSE),0)</f>
        <v>0</v>
      </c>
      <c r="E1477">
        <f>_xlfn.IFNA(VLOOKUP(A1477,'[1]cafe diario'!$A:$B,2,FALSE),0)</f>
        <v>0</v>
      </c>
      <c r="F1477">
        <f>_xlfn.IFNA(VLOOKUP(A1477,'[1]hule diario'!$A:$B,2,FALSE),0)</f>
        <v>0</v>
      </c>
    </row>
    <row r="1478" spans="1:6" x14ac:dyDescent="0.3">
      <c r="A1478" s="3">
        <f t="shared" si="47"/>
        <v>42751</v>
      </c>
      <c r="B1478" s="4">
        <f t="shared" si="46"/>
        <v>42766</v>
      </c>
      <c r="C1478" s="2">
        <f>_xlfn.IFNA(VLOOKUP(A1478,'[1]oil diario'!$A:$B,2,FALSE),0)</f>
        <v>0</v>
      </c>
      <c r="D1478">
        <f>_xlfn.IFNA(VLOOKUP(A1478,'[1]azucar diario'!$A:$B,2,FALSE),0)</f>
        <v>0</v>
      </c>
      <c r="E1478">
        <f>_xlfn.IFNA(VLOOKUP(A1478,'[1]cafe diario'!$A:$B,2,FALSE),0)</f>
        <v>0</v>
      </c>
      <c r="F1478">
        <f>_xlfn.IFNA(VLOOKUP(A1478,'[1]hule diario'!$A:$B,2,FALSE),0)</f>
        <v>185.33430720000004</v>
      </c>
    </row>
    <row r="1479" spans="1:6" x14ac:dyDescent="0.3">
      <c r="A1479" s="3">
        <f t="shared" si="47"/>
        <v>42752</v>
      </c>
      <c r="B1479" s="4">
        <f t="shared" si="46"/>
        <v>42766</v>
      </c>
      <c r="C1479" s="2">
        <f>_xlfn.IFNA(VLOOKUP(A1479,'[1]oil diario'!$A:$B,2,FALSE),0)</f>
        <v>52.45</v>
      </c>
      <c r="D1479">
        <f>_xlfn.IFNA(VLOOKUP(A1479,'[1]azucar diario'!$A:$B,2,FALSE),0)</f>
        <v>20.73</v>
      </c>
      <c r="E1479">
        <f>_xlfn.IFNA(VLOOKUP(A1479,'[1]cafe diario'!$A:$B,2,FALSE),0)</f>
        <v>149.89999399999999</v>
      </c>
      <c r="F1479">
        <f>_xlfn.IFNA(VLOOKUP(A1479,'[1]hule diario'!$A:$B,2,FALSE),0)</f>
        <v>183.2236686</v>
      </c>
    </row>
    <row r="1480" spans="1:6" x14ac:dyDescent="0.3">
      <c r="A1480" s="3">
        <f t="shared" si="47"/>
        <v>42753</v>
      </c>
      <c r="B1480" s="4">
        <f t="shared" si="46"/>
        <v>42766</v>
      </c>
      <c r="C1480" s="2">
        <f>_xlfn.IFNA(VLOOKUP(A1480,'[1]oil diario'!$A:$B,2,FALSE),0)</f>
        <v>51.12</v>
      </c>
      <c r="D1480">
        <f>_xlfn.IFNA(VLOOKUP(A1480,'[1]azucar diario'!$A:$B,2,FALSE),0)</f>
        <v>20.98</v>
      </c>
      <c r="E1480">
        <f>_xlfn.IFNA(VLOOKUP(A1480,'[1]cafe diario'!$A:$B,2,FALSE),0)</f>
        <v>149.199997</v>
      </c>
      <c r="F1480">
        <f>_xlfn.IFNA(VLOOKUP(A1480,'[1]hule diario'!$A:$B,2,FALSE),0)</f>
        <v>184.94877919999999</v>
      </c>
    </row>
    <row r="1481" spans="1:6" x14ac:dyDescent="0.3">
      <c r="A1481" s="3">
        <f t="shared" si="47"/>
        <v>42754</v>
      </c>
      <c r="B1481" s="4">
        <f t="shared" si="46"/>
        <v>42766</v>
      </c>
      <c r="C1481" s="2">
        <f>_xlfn.IFNA(VLOOKUP(A1481,'[1]oil diario'!$A:$B,2,FALSE),0)</f>
        <v>51.39</v>
      </c>
      <c r="D1481">
        <f>_xlfn.IFNA(VLOOKUP(A1481,'[1]azucar diario'!$A:$B,2,FALSE),0)</f>
        <v>20.18</v>
      </c>
      <c r="E1481">
        <f>_xlfn.IFNA(VLOOKUP(A1481,'[1]cafe diario'!$A:$B,2,FALSE),0)</f>
        <v>150.75</v>
      </c>
      <c r="F1481">
        <f>_xlfn.IFNA(VLOOKUP(A1481,'[1]hule diario'!$A:$B,2,FALSE),0)</f>
        <v>181.37934719999998</v>
      </c>
    </row>
    <row r="1482" spans="1:6" x14ac:dyDescent="0.3">
      <c r="A1482" s="3">
        <f t="shared" si="47"/>
        <v>42755</v>
      </c>
      <c r="B1482" s="4">
        <f t="shared" si="46"/>
        <v>42766</v>
      </c>
      <c r="C1482" s="2">
        <f>_xlfn.IFNA(VLOOKUP(A1482,'[1]oil diario'!$A:$B,2,FALSE),0)</f>
        <v>52.33</v>
      </c>
      <c r="D1482">
        <f>_xlfn.IFNA(VLOOKUP(A1482,'[1]azucar diario'!$A:$B,2,FALSE),0)</f>
        <v>20.18</v>
      </c>
      <c r="E1482">
        <f>_xlfn.IFNA(VLOOKUP(A1482,'[1]cafe diario'!$A:$B,2,FALSE),0)</f>
        <v>153.199997</v>
      </c>
      <c r="F1482">
        <f>_xlfn.IFNA(VLOOKUP(A1482,'[1]hule diario'!$A:$B,2,FALSE),0)</f>
        <v>176.79488400000002</v>
      </c>
    </row>
    <row r="1483" spans="1:6" x14ac:dyDescent="0.3">
      <c r="A1483" s="3">
        <f t="shared" si="47"/>
        <v>42756</v>
      </c>
      <c r="B1483" s="4">
        <f t="shared" si="46"/>
        <v>42766</v>
      </c>
      <c r="C1483" s="2">
        <f>_xlfn.IFNA(VLOOKUP(A1483,'[1]oil diario'!$A:$B,2,FALSE),0)</f>
        <v>0</v>
      </c>
      <c r="D1483">
        <f>_xlfn.IFNA(VLOOKUP(A1483,'[1]azucar diario'!$A:$B,2,FALSE),0)</f>
        <v>0</v>
      </c>
      <c r="E1483">
        <f>_xlfn.IFNA(VLOOKUP(A1483,'[1]cafe diario'!$A:$B,2,FALSE),0)</f>
        <v>0</v>
      </c>
      <c r="F1483">
        <f>_xlfn.IFNA(VLOOKUP(A1483,'[1]hule diario'!$A:$B,2,FALSE),0)</f>
        <v>0</v>
      </c>
    </row>
    <row r="1484" spans="1:6" x14ac:dyDescent="0.3">
      <c r="A1484" s="3">
        <f t="shared" si="47"/>
        <v>42757</v>
      </c>
      <c r="B1484" s="4">
        <f t="shared" si="46"/>
        <v>42766</v>
      </c>
      <c r="C1484" s="2">
        <f>_xlfn.IFNA(VLOOKUP(A1484,'[1]oil diario'!$A:$B,2,FALSE),0)</f>
        <v>0</v>
      </c>
      <c r="D1484">
        <f>_xlfn.IFNA(VLOOKUP(A1484,'[1]azucar diario'!$A:$B,2,FALSE),0)</f>
        <v>0</v>
      </c>
      <c r="E1484">
        <f>_xlfn.IFNA(VLOOKUP(A1484,'[1]cafe diario'!$A:$B,2,FALSE),0)</f>
        <v>0</v>
      </c>
      <c r="F1484">
        <f>_xlfn.IFNA(VLOOKUP(A1484,'[1]hule diario'!$A:$B,2,FALSE),0)</f>
        <v>0</v>
      </c>
    </row>
    <row r="1485" spans="1:6" x14ac:dyDescent="0.3">
      <c r="A1485" s="3">
        <f t="shared" si="47"/>
        <v>42758</v>
      </c>
      <c r="B1485" s="4">
        <f t="shared" si="46"/>
        <v>42766</v>
      </c>
      <c r="C1485" s="2">
        <f>_xlfn.IFNA(VLOOKUP(A1485,'[1]oil diario'!$A:$B,2,FALSE),0)</f>
        <v>52.77</v>
      </c>
      <c r="D1485">
        <f>_xlfn.IFNA(VLOOKUP(A1485,'[1]azucar diario'!$A:$B,2,FALSE),0)</f>
        <v>20.639999</v>
      </c>
      <c r="E1485">
        <f>_xlfn.IFNA(VLOOKUP(A1485,'[1]cafe diario'!$A:$B,2,FALSE),0)</f>
        <v>155.39999399999999</v>
      </c>
      <c r="F1485">
        <f>_xlfn.IFNA(VLOOKUP(A1485,'[1]hule diario'!$A:$B,2,FALSE),0)</f>
        <v>177.439752</v>
      </c>
    </row>
    <row r="1486" spans="1:6" x14ac:dyDescent="0.3">
      <c r="A1486" s="3">
        <f t="shared" si="47"/>
        <v>42759</v>
      </c>
      <c r="B1486" s="4">
        <f t="shared" si="46"/>
        <v>42766</v>
      </c>
      <c r="C1486" s="2">
        <f>_xlfn.IFNA(VLOOKUP(A1486,'[1]oil diario'!$A:$B,2,FALSE),0)</f>
        <v>52.38</v>
      </c>
      <c r="D1486">
        <f>_xlfn.IFNA(VLOOKUP(A1486,'[1]azucar diario'!$A:$B,2,FALSE),0)</f>
        <v>20.58</v>
      </c>
      <c r="E1486">
        <f>_xlfn.IFNA(VLOOKUP(A1486,'[1]cafe diario'!$A:$B,2,FALSE),0)</f>
        <v>152.35000600000001</v>
      </c>
      <c r="F1486">
        <f>_xlfn.IFNA(VLOOKUP(A1486,'[1]hule diario'!$A:$B,2,FALSE),0)</f>
        <v>183.38267999999999</v>
      </c>
    </row>
    <row r="1487" spans="1:6" x14ac:dyDescent="0.3">
      <c r="A1487" s="3">
        <f t="shared" si="47"/>
        <v>42760</v>
      </c>
      <c r="B1487" s="4">
        <f t="shared" si="46"/>
        <v>42766</v>
      </c>
      <c r="C1487" s="2">
        <f>_xlfn.IFNA(VLOOKUP(A1487,'[1]oil diario'!$A:$B,2,FALSE),0)</f>
        <v>52.14</v>
      </c>
      <c r="D1487">
        <f>_xlfn.IFNA(VLOOKUP(A1487,'[1]azucar diario'!$A:$B,2,FALSE),0)</f>
        <v>20.34</v>
      </c>
      <c r="E1487">
        <f>_xlfn.IFNA(VLOOKUP(A1487,'[1]cafe diario'!$A:$B,2,FALSE),0)</f>
        <v>152.89999399999999</v>
      </c>
      <c r="F1487">
        <f>_xlfn.IFNA(VLOOKUP(A1487,'[1]hule diario'!$A:$B,2,FALSE),0)</f>
        <v>190.45152639999998</v>
      </c>
    </row>
    <row r="1488" spans="1:6" x14ac:dyDescent="0.3">
      <c r="A1488" s="3">
        <f t="shared" si="47"/>
        <v>42761</v>
      </c>
      <c r="B1488" s="4">
        <f t="shared" si="46"/>
        <v>42766</v>
      </c>
      <c r="C1488" s="2">
        <f>_xlfn.IFNA(VLOOKUP(A1488,'[1]oil diario'!$A:$B,2,FALSE),0)</f>
        <v>53.24</v>
      </c>
      <c r="D1488">
        <f>_xlfn.IFNA(VLOOKUP(A1488,'[1]azucar diario'!$A:$B,2,FALSE),0)</f>
        <v>20.360001</v>
      </c>
      <c r="E1488">
        <f>_xlfn.IFNA(VLOOKUP(A1488,'[1]cafe diario'!$A:$B,2,FALSE),0)</f>
        <v>151.449997</v>
      </c>
      <c r="F1488">
        <f>_xlfn.IFNA(VLOOKUP(A1488,'[1]hule diario'!$A:$B,2,FALSE),0)</f>
        <v>199.65882000000002</v>
      </c>
    </row>
    <row r="1489" spans="1:6" x14ac:dyDescent="0.3">
      <c r="A1489" s="3">
        <f t="shared" si="47"/>
        <v>42762</v>
      </c>
      <c r="B1489" s="4">
        <f t="shared" si="46"/>
        <v>42766</v>
      </c>
      <c r="C1489" s="2">
        <f>_xlfn.IFNA(VLOOKUP(A1489,'[1]oil diario'!$A:$B,2,FALSE),0)</f>
        <v>53.18</v>
      </c>
      <c r="D1489">
        <f>_xlfn.IFNA(VLOOKUP(A1489,'[1]azucar diario'!$A:$B,2,FALSE),0)</f>
        <v>20.329999999999998</v>
      </c>
      <c r="E1489">
        <f>_xlfn.IFNA(VLOOKUP(A1489,'[1]cafe diario'!$A:$B,2,FALSE),0)</f>
        <v>152.39999399999999</v>
      </c>
      <c r="F1489">
        <f>_xlfn.IFNA(VLOOKUP(A1489,'[1]hule diario'!$A:$B,2,FALSE),0)</f>
        <v>0</v>
      </c>
    </row>
    <row r="1490" spans="1:6" x14ac:dyDescent="0.3">
      <c r="A1490" s="3">
        <f t="shared" si="47"/>
        <v>42763</v>
      </c>
      <c r="B1490" s="4">
        <f t="shared" si="46"/>
        <v>42766</v>
      </c>
      <c r="C1490" s="2">
        <f>_xlfn.IFNA(VLOOKUP(A1490,'[1]oil diario'!$A:$B,2,FALSE),0)</f>
        <v>0</v>
      </c>
      <c r="D1490">
        <f>_xlfn.IFNA(VLOOKUP(A1490,'[1]azucar diario'!$A:$B,2,FALSE),0)</f>
        <v>0</v>
      </c>
      <c r="E1490">
        <f>_xlfn.IFNA(VLOOKUP(A1490,'[1]cafe diario'!$A:$B,2,FALSE),0)</f>
        <v>0</v>
      </c>
      <c r="F1490">
        <f>_xlfn.IFNA(VLOOKUP(A1490,'[1]hule diario'!$A:$B,2,FALSE),0)</f>
        <v>0</v>
      </c>
    </row>
    <row r="1491" spans="1:6" x14ac:dyDescent="0.3">
      <c r="A1491" s="3">
        <f t="shared" si="47"/>
        <v>42764</v>
      </c>
      <c r="B1491" s="4">
        <f t="shared" si="46"/>
        <v>42766</v>
      </c>
      <c r="C1491" s="2">
        <f>_xlfn.IFNA(VLOOKUP(A1491,'[1]oil diario'!$A:$B,2,FALSE),0)</f>
        <v>0</v>
      </c>
      <c r="D1491">
        <f>_xlfn.IFNA(VLOOKUP(A1491,'[1]azucar diario'!$A:$B,2,FALSE),0)</f>
        <v>0</v>
      </c>
      <c r="E1491">
        <f>_xlfn.IFNA(VLOOKUP(A1491,'[1]cafe diario'!$A:$B,2,FALSE),0)</f>
        <v>0</v>
      </c>
      <c r="F1491">
        <f>_xlfn.IFNA(VLOOKUP(A1491,'[1]hule diario'!$A:$B,2,FALSE),0)</f>
        <v>0</v>
      </c>
    </row>
    <row r="1492" spans="1:6" x14ac:dyDescent="0.3">
      <c r="A1492" s="3">
        <f t="shared" si="47"/>
        <v>42765</v>
      </c>
      <c r="B1492" s="4">
        <f t="shared" si="46"/>
        <v>42766</v>
      </c>
      <c r="C1492" s="2">
        <f>_xlfn.IFNA(VLOOKUP(A1492,'[1]oil diario'!$A:$B,2,FALSE),0)</f>
        <v>52.63</v>
      </c>
      <c r="D1492">
        <f>_xlfn.IFNA(VLOOKUP(A1492,'[1]azucar diario'!$A:$B,2,FALSE),0)</f>
        <v>20.309999000000001</v>
      </c>
      <c r="E1492">
        <f>_xlfn.IFNA(VLOOKUP(A1492,'[1]cafe diario'!$A:$B,2,FALSE),0)</f>
        <v>151.14999399999999</v>
      </c>
      <c r="F1492">
        <f>_xlfn.IFNA(VLOOKUP(A1492,'[1]hule diario'!$A:$B,2,FALSE),0)</f>
        <v>0</v>
      </c>
    </row>
    <row r="1493" spans="1:6" x14ac:dyDescent="0.3">
      <c r="A1493" s="3">
        <f t="shared" si="47"/>
        <v>42766</v>
      </c>
      <c r="B1493" s="4">
        <f t="shared" si="46"/>
        <v>42766</v>
      </c>
      <c r="C1493" s="2">
        <f>_xlfn.IFNA(VLOOKUP(A1493,'[1]oil diario'!$A:$B,2,FALSE),0)</f>
        <v>52.75</v>
      </c>
      <c r="D1493">
        <f>_xlfn.IFNA(VLOOKUP(A1493,'[1]azucar diario'!$A:$B,2,FALSE),0)</f>
        <v>20.450001</v>
      </c>
      <c r="E1493">
        <f>_xlfn.IFNA(VLOOKUP(A1493,'[1]cafe diario'!$A:$B,2,FALSE),0)</f>
        <v>149.550003</v>
      </c>
      <c r="F1493">
        <f>_xlfn.IFNA(VLOOKUP(A1493,'[1]hule diario'!$A:$B,2,FALSE),0)</f>
        <v>200.64057</v>
      </c>
    </row>
    <row r="1494" spans="1:6" x14ac:dyDescent="0.3">
      <c r="A1494" s="3">
        <f t="shared" si="47"/>
        <v>42767</v>
      </c>
      <c r="B1494" s="4">
        <f t="shared" si="46"/>
        <v>42794</v>
      </c>
      <c r="C1494" s="2">
        <f>_xlfn.IFNA(VLOOKUP(A1494,'[1]oil diario'!$A:$B,2,FALSE),0)</f>
        <v>53.9</v>
      </c>
      <c r="D1494">
        <f>_xlfn.IFNA(VLOOKUP(A1494,'[1]azucar diario'!$A:$B,2,FALSE),0)</f>
        <v>20.84</v>
      </c>
      <c r="E1494">
        <f>_xlfn.IFNA(VLOOKUP(A1494,'[1]cafe diario'!$A:$B,2,FALSE),0)</f>
        <v>150.14999399999999</v>
      </c>
      <c r="F1494">
        <f>_xlfn.IFNA(VLOOKUP(A1494,'[1]hule diario'!$A:$B,2,FALSE),0)</f>
        <v>202.52827550000001</v>
      </c>
    </row>
    <row r="1495" spans="1:6" x14ac:dyDescent="0.3">
      <c r="A1495" s="3">
        <f t="shared" si="47"/>
        <v>42768</v>
      </c>
      <c r="B1495" s="4">
        <f t="shared" si="46"/>
        <v>42794</v>
      </c>
      <c r="C1495" s="2">
        <f>_xlfn.IFNA(VLOOKUP(A1495,'[1]oil diario'!$A:$B,2,FALSE),0)</f>
        <v>53.55</v>
      </c>
      <c r="D1495">
        <f>_xlfn.IFNA(VLOOKUP(A1495,'[1]azucar diario'!$A:$B,2,FALSE),0)</f>
        <v>20.549999</v>
      </c>
      <c r="E1495">
        <f>_xlfn.IFNA(VLOOKUP(A1495,'[1]cafe diario'!$A:$B,2,FALSE),0)</f>
        <v>145.949997</v>
      </c>
      <c r="F1495">
        <f>_xlfn.IFNA(VLOOKUP(A1495,'[1]hule diario'!$A:$B,2,FALSE),0)</f>
        <v>202.13168640000004</v>
      </c>
    </row>
    <row r="1496" spans="1:6" x14ac:dyDescent="0.3">
      <c r="A1496" s="3">
        <f t="shared" si="47"/>
        <v>42769</v>
      </c>
      <c r="B1496" s="4">
        <f t="shared" si="46"/>
        <v>42794</v>
      </c>
      <c r="C1496" s="2">
        <f>_xlfn.IFNA(VLOOKUP(A1496,'[1]oil diario'!$A:$B,2,FALSE),0)</f>
        <v>53.81</v>
      </c>
      <c r="D1496">
        <f>_xlfn.IFNA(VLOOKUP(A1496,'[1]azucar diario'!$A:$B,2,FALSE),0)</f>
        <v>21.110001</v>
      </c>
      <c r="E1496">
        <f>_xlfn.IFNA(VLOOKUP(A1496,'[1]cafe diario'!$A:$B,2,FALSE),0)</f>
        <v>146.25</v>
      </c>
      <c r="F1496">
        <f>_xlfn.IFNA(VLOOKUP(A1496,'[1]hule diario'!$A:$B,2,FALSE),0)</f>
        <v>194.76737500000002</v>
      </c>
    </row>
    <row r="1497" spans="1:6" x14ac:dyDescent="0.3">
      <c r="A1497" s="3">
        <f t="shared" si="47"/>
        <v>42770</v>
      </c>
      <c r="B1497" s="4">
        <f t="shared" si="46"/>
        <v>42794</v>
      </c>
      <c r="C1497" s="2">
        <f>_xlfn.IFNA(VLOOKUP(A1497,'[1]oil diario'!$A:$B,2,FALSE),0)</f>
        <v>0</v>
      </c>
      <c r="D1497">
        <f>_xlfn.IFNA(VLOOKUP(A1497,'[1]azucar diario'!$A:$B,2,FALSE),0)</f>
        <v>0</v>
      </c>
      <c r="E1497">
        <f>_xlfn.IFNA(VLOOKUP(A1497,'[1]cafe diario'!$A:$B,2,FALSE),0)</f>
        <v>0</v>
      </c>
      <c r="F1497">
        <f>_xlfn.IFNA(VLOOKUP(A1497,'[1]hule diario'!$A:$B,2,FALSE),0)</f>
        <v>0</v>
      </c>
    </row>
    <row r="1498" spans="1:6" x14ac:dyDescent="0.3">
      <c r="A1498" s="3">
        <f t="shared" si="47"/>
        <v>42771</v>
      </c>
      <c r="B1498" s="4">
        <f t="shared" si="46"/>
        <v>42794</v>
      </c>
      <c r="C1498" s="2">
        <f>_xlfn.IFNA(VLOOKUP(A1498,'[1]oil diario'!$A:$B,2,FALSE),0)</f>
        <v>0</v>
      </c>
      <c r="D1498">
        <f>_xlfn.IFNA(VLOOKUP(A1498,'[1]azucar diario'!$A:$B,2,FALSE),0)</f>
        <v>0</v>
      </c>
      <c r="E1498">
        <f>_xlfn.IFNA(VLOOKUP(A1498,'[1]cafe diario'!$A:$B,2,FALSE),0)</f>
        <v>0</v>
      </c>
      <c r="F1498">
        <f>_xlfn.IFNA(VLOOKUP(A1498,'[1]hule diario'!$A:$B,2,FALSE),0)</f>
        <v>0</v>
      </c>
    </row>
    <row r="1499" spans="1:6" x14ac:dyDescent="0.3">
      <c r="A1499" s="3">
        <f t="shared" si="47"/>
        <v>42772</v>
      </c>
      <c r="B1499" s="4">
        <f t="shared" si="46"/>
        <v>42794</v>
      </c>
      <c r="C1499" s="2">
        <f>_xlfn.IFNA(VLOOKUP(A1499,'[1]oil diario'!$A:$B,2,FALSE),0)</f>
        <v>53.01</v>
      </c>
      <c r="D1499">
        <f>_xlfn.IFNA(VLOOKUP(A1499,'[1]azucar diario'!$A:$B,2,FALSE),0)</f>
        <v>21.18</v>
      </c>
      <c r="E1499">
        <f>_xlfn.IFNA(VLOOKUP(A1499,'[1]cafe diario'!$A:$B,2,FALSE),0)</f>
        <v>144.199997</v>
      </c>
      <c r="F1499">
        <f>_xlfn.IFNA(VLOOKUP(A1499,'[1]hule diario'!$A:$B,2,FALSE),0)</f>
        <v>195.68296649999999</v>
      </c>
    </row>
    <row r="1500" spans="1:6" x14ac:dyDescent="0.3">
      <c r="A1500" s="3">
        <f t="shared" si="47"/>
        <v>42773</v>
      </c>
      <c r="B1500" s="4">
        <f t="shared" si="46"/>
        <v>42794</v>
      </c>
      <c r="C1500" s="2">
        <f>_xlfn.IFNA(VLOOKUP(A1500,'[1]oil diario'!$A:$B,2,FALSE),0)</f>
        <v>52.19</v>
      </c>
      <c r="D1500">
        <f>_xlfn.IFNA(VLOOKUP(A1500,'[1]azucar diario'!$A:$B,2,FALSE),0)</f>
        <v>20.719999000000001</v>
      </c>
      <c r="E1500">
        <f>_xlfn.IFNA(VLOOKUP(A1500,'[1]cafe diario'!$A:$B,2,FALSE),0)</f>
        <v>142.60000600000001</v>
      </c>
      <c r="F1500">
        <f>_xlfn.IFNA(VLOOKUP(A1500,'[1]hule diario'!$A:$B,2,FALSE),0)</f>
        <v>196.4010165</v>
      </c>
    </row>
    <row r="1501" spans="1:6" x14ac:dyDescent="0.3">
      <c r="A1501" s="3">
        <f t="shared" si="47"/>
        <v>42774</v>
      </c>
      <c r="B1501" s="4">
        <f t="shared" si="46"/>
        <v>42794</v>
      </c>
      <c r="C1501" s="2">
        <f>_xlfn.IFNA(VLOOKUP(A1501,'[1]oil diario'!$A:$B,2,FALSE),0)</f>
        <v>52.37</v>
      </c>
      <c r="D1501">
        <f>_xlfn.IFNA(VLOOKUP(A1501,'[1]azucar diario'!$A:$B,2,FALSE),0)</f>
        <v>20.76</v>
      </c>
      <c r="E1501">
        <f>_xlfn.IFNA(VLOOKUP(A1501,'[1]cafe diario'!$A:$B,2,FALSE),0)</f>
        <v>142.89999399999999</v>
      </c>
      <c r="F1501">
        <f>_xlfn.IFNA(VLOOKUP(A1501,'[1]hule diario'!$A:$B,2,FALSE),0)</f>
        <v>197.32110299999999</v>
      </c>
    </row>
    <row r="1502" spans="1:6" x14ac:dyDescent="0.3">
      <c r="A1502" s="3">
        <f t="shared" si="47"/>
        <v>42775</v>
      </c>
      <c r="B1502" s="4">
        <f t="shared" si="46"/>
        <v>42794</v>
      </c>
      <c r="C1502" s="2">
        <f>_xlfn.IFNA(VLOOKUP(A1502,'[1]oil diario'!$A:$B,2,FALSE),0)</f>
        <v>52.99</v>
      </c>
      <c r="D1502">
        <f>_xlfn.IFNA(VLOOKUP(A1502,'[1]azucar diario'!$A:$B,2,FALSE),0)</f>
        <v>20.65</v>
      </c>
      <c r="E1502">
        <f>_xlfn.IFNA(VLOOKUP(A1502,'[1]cafe diario'!$A:$B,2,FALSE),0)</f>
        <v>145.199997</v>
      </c>
      <c r="F1502">
        <f>_xlfn.IFNA(VLOOKUP(A1502,'[1]hule diario'!$A:$B,2,FALSE),0)</f>
        <v>196.08957480000001</v>
      </c>
    </row>
    <row r="1503" spans="1:6" x14ac:dyDescent="0.3">
      <c r="A1503" s="3">
        <f t="shared" si="47"/>
        <v>42776</v>
      </c>
      <c r="B1503" s="4">
        <f t="shared" si="46"/>
        <v>42794</v>
      </c>
      <c r="C1503" s="2">
        <f>_xlfn.IFNA(VLOOKUP(A1503,'[1]oil diario'!$A:$B,2,FALSE),0)</f>
        <v>53.84</v>
      </c>
      <c r="D1503">
        <f>_xlfn.IFNA(VLOOKUP(A1503,'[1]azucar diario'!$A:$B,2,FALSE),0)</f>
        <v>20.420000000000002</v>
      </c>
      <c r="E1503">
        <f>_xlfn.IFNA(VLOOKUP(A1503,'[1]cafe diario'!$A:$B,2,FALSE),0)</f>
        <v>145.75</v>
      </c>
      <c r="F1503">
        <f>_xlfn.IFNA(VLOOKUP(A1503,'[1]hule diario'!$A:$B,2,FALSE),0)</f>
        <v>199.071539</v>
      </c>
    </row>
    <row r="1504" spans="1:6" x14ac:dyDescent="0.3">
      <c r="A1504" s="3">
        <f t="shared" si="47"/>
        <v>42777</v>
      </c>
      <c r="B1504" s="4">
        <f t="shared" si="46"/>
        <v>42794</v>
      </c>
      <c r="C1504" s="2">
        <f>_xlfn.IFNA(VLOOKUP(A1504,'[1]oil diario'!$A:$B,2,FALSE),0)</f>
        <v>0</v>
      </c>
      <c r="D1504">
        <f>_xlfn.IFNA(VLOOKUP(A1504,'[1]azucar diario'!$A:$B,2,FALSE),0)</f>
        <v>0</v>
      </c>
      <c r="E1504">
        <f>_xlfn.IFNA(VLOOKUP(A1504,'[1]cafe diario'!$A:$B,2,FALSE),0)</f>
        <v>0</v>
      </c>
      <c r="F1504">
        <f>_xlfn.IFNA(VLOOKUP(A1504,'[1]hule diario'!$A:$B,2,FALSE),0)</f>
        <v>0</v>
      </c>
    </row>
    <row r="1505" spans="1:6" x14ac:dyDescent="0.3">
      <c r="A1505" s="3">
        <f t="shared" si="47"/>
        <v>42778</v>
      </c>
      <c r="B1505" s="4">
        <f t="shared" si="46"/>
        <v>42794</v>
      </c>
      <c r="C1505" s="2">
        <f>_xlfn.IFNA(VLOOKUP(A1505,'[1]oil diario'!$A:$B,2,FALSE),0)</f>
        <v>0</v>
      </c>
      <c r="D1505">
        <f>_xlfn.IFNA(VLOOKUP(A1505,'[1]azucar diario'!$A:$B,2,FALSE),0)</f>
        <v>0</v>
      </c>
      <c r="E1505">
        <f>_xlfn.IFNA(VLOOKUP(A1505,'[1]cafe diario'!$A:$B,2,FALSE),0)</f>
        <v>0</v>
      </c>
      <c r="F1505">
        <f>_xlfn.IFNA(VLOOKUP(A1505,'[1]hule diario'!$A:$B,2,FALSE),0)</f>
        <v>0</v>
      </c>
    </row>
    <row r="1506" spans="1:6" x14ac:dyDescent="0.3">
      <c r="A1506" s="3">
        <f t="shared" si="47"/>
        <v>42779</v>
      </c>
      <c r="B1506" s="4">
        <f t="shared" si="46"/>
        <v>42794</v>
      </c>
      <c r="C1506" s="2">
        <f>_xlfn.IFNA(VLOOKUP(A1506,'[1]oil diario'!$A:$B,2,FALSE),0)</f>
        <v>52.96</v>
      </c>
      <c r="D1506">
        <f>_xlfn.IFNA(VLOOKUP(A1506,'[1]azucar diario'!$A:$B,2,FALSE),0)</f>
        <v>20</v>
      </c>
      <c r="E1506">
        <f>_xlfn.IFNA(VLOOKUP(A1506,'[1]cafe diario'!$A:$B,2,FALSE),0)</f>
        <v>144.25</v>
      </c>
      <c r="F1506">
        <f>_xlfn.IFNA(VLOOKUP(A1506,'[1]hule diario'!$A:$B,2,FALSE),0)</f>
        <v>205.7075184</v>
      </c>
    </row>
    <row r="1507" spans="1:6" x14ac:dyDescent="0.3">
      <c r="A1507" s="3">
        <f t="shared" si="47"/>
        <v>42780</v>
      </c>
      <c r="B1507" s="4">
        <f t="shared" si="46"/>
        <v>42794</v>
      </c>
      <c r="C1507" s="2">
        <f>_xlfn.IFNA(VLOOKUP(A1507,'[1]oil diario'!$A:$B,2,FALSE),0)</f>
        <v>53.21</v>
      </c>
      <c r="D1507">
        <f>_xlfn.IFNA(VLOOKUP(A1507,'[1]azucar diario'!$A:$B,2,FALSE),0)</f>
        <v>20.469999000000001</v>
      </c>
      <c r="E1507">
        <f>_xlfn.IFNA(VLOOKUP(A1507,'[1]cafe diario'!$A:$B,2,FALSE),0)</f>
        <v>143.64999399999999</v>
      </c>
      <c r="F1507">
        <f>_xlfn.IFNA(VLOOKUP(A1507,'[1]hule diario'!$A:$B,2,FALSE),0)</f>
        <v>203.74012260000001</v>
      </c>
    </row>
    <row r="1508" spans="1:6" x14ac:dyDescent="0.3">
      <c r="A1508" s="3">
        <f t="shared" si="47"/>
        <v>42781</v>
      </c>
      <c r="B1508" s="4">
        <f t="shared" si="46"/>
        <v>42794</v>
      </c>
      <c r="C1508" s="2">
        <f>_xlfn.IFNA(VLOOKUP(A1508,'[1]oil diario'!$A:$B,2,FALSE),0)</f>
        <v>53.11</v>
      </c>
      <c r="D1508">
        <f>_xlfn.IFNA(VLOOKUP(A1508,'[1]azucar diario'!$A:$B,2,FALSE),0)</f>
        <v>20.48</v>
      </c>
      <c r="E1508">
        <f>_xlfn.IFNA(VLOOKUP(A1508,'[1]cafe diario'!$A:$B,2,FALSE),0)</f>
        <v>144.5</v>
      </c>
      <c r="F1508">
        <f>_xlfn.IFNA(VLOOKUP(A1508,'[1]hule diario'!$A:$B,2,FALSE),0)</f>
        <v>198.23258149999998</v>
      </c>
    </row>
    <row r="1509" spans="1:6" x14ac:dyDescent="0.3">
      <c r="A1509" s="3">
        <f t="shared" si="47"/>
        <v>42782</v>
      </c>
      <c r="B1509" s="4">
        <f t="shared" si="46"/>
        <v>42794</v>
      </c>
      <c r="C1509" s="2">
        <f>_xlfn.IFNA(VLOOKUP(A1509,'[1]oil diario'!$A:$B,2,FALSE),0)</f>
        <v>53.41</v>
      </c>
      <c r="D1509">
        <f>_xlfn.IFNA(VLOOKUP(A1509,'[1]azucar diario'!$A:$B,2,FALSE),0)</f>
        <v>20.360001</v>
      </c>
      <c r="E1509">
        <f>_xlfn.IFNA(VLOOKUP(A1509,'[1]cafe diario'!$A:$B,2,FALSE),0)</f>
        <v>146.300003</v>
      </c>
      <c r="F1509">
        <f>_xlfn.IFNA(VLOOKUP(A1509,'[1]hule diario'!$A:$B,2,FALSE),0)</f>
        <v>196.3895665</v>
      </c>
    </row>
    <row r="1510" spans="1:6" x14ac:dyDescent="0.3">
      <c r="A1510" s="3">
        <f t="shared" si="47"/>
        <v>42783</v>
      </c>
      <c r="B1510" s="4">
        <f t="shared" si="46"/>
        <v>42794</v>
      </c>
      <c r="C1510" s="2">
        <f>_xlfn.IFNA(VLOOKUP(A1510,'[1]oil diario'!$A:$B,2,FALSE),0)</f>
        <v>53.41</v>
      </c>
      <c r="D1510">
        <f>_xlfn.IFNA(VLOOKUP(A1510,'[1]azucar diario'!$A:$B,2,FALSE),0)</f>
        <v>20.299999</v>
      </c>
      <c r="E1510">
        <f>_xlfn.IFNA(VLOOKUP(A1510,'[1]cafe diario'!$A:$B,2,FALSE),0)</f>
        <v>147.800003</v>
      </c>
      <c r="F1510">
        <f>_xlfn.IFNA(VLOOKUP(A1510,'[1]hule diario'!$A:$B,2,FALSE),0)</f>
        <v>193.04067599999999</v>
      </c>
    </row>
    <row r="1511" spans="1:6" x14ac:dyDescent="0.3">
      <c r="A1511" s="3">
        <f t="shared" si="47"/>
        <v>42784</v>
      </c>
      <c r="B1511" s="4">
        <f t="shared" si="46"/>
        <v>42794</v>
      </c>
      <c r="C1511" s="2">
        <f>_xlfn.IFNA(VLOOKUP(A1511,'[1]oil diario'!$A:$B,2,FALSE),0)</f>
        <v>0</v>
      </c>
      <c r="D1511">
        <f>_xlfn.IFNA(VLOOKUP(A1511,'[1]azucar diario'!$A:$B,2,FALSE),0)</f>
        <v>0</v>
      </c>
      <c r="E1511">
        <f>_xlfn.IFNA(VLOOKUP(A1511,'[1]cafe diario'!$A:$B,2,FALSE),0)</f>
        <v>0</v>
      </c>
      <c r="F1511">
        <f>_xlfn.IFNA(VLOOKUP(A1511,'[1]hule diario'!$A:$B,2,FALSE),0)</f>
        <v>0</v>
      </c>
    </row>
    <row r="1512" spans="1:6" x14ac:dyDescent="0.3">
      <c r="A1512" s="3">
        <f t="shared" si="47"/>
        <v>42785</v>
      </c>
      <c r="B1512" s="4">
        <f t="shared" si="46"/>
        <v>42794</v>
      </c>
      <c r="C1512" s="2">
        <f>_xlfn.IFNA(VLOOKUP(A1512,'[1]oil diario'!$A:$B,2,FALSE),0)</f>
        <v>0</v>
      </c>
      <c r="D1512">
        <f>_xlfn.IFNA(VLOOKUP(A1512,'[1]azucar diario'!$A:$B,2,FALSE),0)</f>
        <v>0</v>
      </c>
      <c r="E1512">
        <f>_xlfn.IFNA(VLOOKUP(A1512,'[1]cafe diario'!$A:$B,2,FALSE),0)</f>
        <v>0</v>
      </c>
      <c r="F1512">
        <f>_xlfn.IFNA(VLOOKUP(A1512,'[1]hule diario'!$A:$B,2,FALSE),0)</f>
        <v>0</v>
      </c>
    </row>
    <row r="1513" spans="1:6" x14ac:dyDescent="0.3">
      <c r="A1513" s="3">
        <f t="shared" si="47"/>
        <v>42786</v>
      </c>
      <c r="B1513" s="4">
        <f t="shared" si="46"/>
        <v>42794</v>
      </c>
      <c r="C1513" s="2">
        <f>_xlfn.IFNA(VLOOKUP(A1513,'[1]oil diario'!$A:$B,2,FALSE),0)</f>
        <v>0</v>
      </c>
      <c r="D1513">
        <f>_xlfn.IFNA(VLOOKUP(A1513,'[1]azucar diario'!$A:$B,2,FALSE),0)</f>
        <v>0</v>
      </c>
      <c r="E1513">
        <f>_xlfn.IFNA(VLOOKUP(A1513,'[1]cafe diario'!$A:$B,2,FALSE),0)</f>
        <v>0</v>
      </c>
      <c r="F1513">
        <f>_xlfn.IFNA(VLOOKUP(A1513,'[1]hule diario'!$A:$B,2,FALSE),0)</f>
        <v>189.94693559999999</v>
      </c>
    </row>
    <row r="1514" spans="1:6" x14ac:dyDescent="0.3">
      <c r="A1514" s="3">
        <f t="shared" si="47"/>
        <v>42787</v>
      </c>
      <c r="B1514" s="4">
        <f t="shared" si="46"/>
        <v>42794</v>
      </c>
      <c r="C1514" s="2">
        <f>_xlfn.IFNA(VLOOKUP(A1514,'[1]oil diario'!$A:$B,2,FALSE),0)</f>
        <v>54.02</v>
      </c>
      <c r="D1514">
        <f>_xlfn.IFNA(VLOOKUP(A1514,'[1]azucar diario'!$A:$B,2,FALSE),0)</f>
        <v>20.799999</v>
      </c>
      <c r="E1514">
        <f>_xlfn.IFNA(VLOOKUP(A1514,'[1]cafe diario'!$A:$B,2,FALSE),0)</f>
        <v>150.35000600000001</v>
      </c>
      <c r="F1514">
        <f>_xlfn.IFNA(VLOOKUP(A1514,'[1]hule diario'!$A:$B,2,FALSE),0)</f>
        <v>185.87843820000001</v>
      </c>
    </row>
    <row r="1515" spans="1:6" x14ac:dyDescent="0.3">
      <c r="A1515" s="3">
        <f t="shared" si="47"/>
        <v>42788</v>
      </c>
      <c r="B1515" s="4">
        <f t="shared" si="46"/>
        <v>42794</v>
      </c>
      <c r="C1515" s="2">
        <f>_xlfn.IFNA(VLOOKUP(A1515,'[1]oil diario'!$A:$B,2,FALSE),0)</f>
        <v>53.61</v>
      </c>
      <c r="D1515">
        <f>_xlfn.IFNA(VLOOKUP(A1515,'[1]azucar diario'!$A:$B,2,FALSE),0)</f>
        <v>20.709999</v>
      </c>
      <c r="E1515">
        <f>_xlfn.IFNA(VLOOKUP(A1515,'[1]cafe diario'!$A:$B,2,FALSE),0)</f>
        <v>149.199997</v>
      </c>
      <c r="F1515">
        <f>_xlfn.IFNA(VLOOKUP(A1515,'[1]hule diario'!$A:$B,2,FALSE),0)</f>
        <v>181.27652399999999</v>
      </c>
    </row>
    <row r="1516" spans="1:6" x14ac:dyDescent="0.3">
      <c r="A1516" s="3">
        <f t="shared" si="47"/>
        <v>42789</v>
      </c>
      <c r="B1516" s="4">
        <f t="shared" si="46"/>
        <v>42794</v>
      </c>
      <c r="C1516" s="2">
        <f>_xlfn.IFNA(VLOOKUP(A1516,'[1]oil diario'!$A:$B,2,FALSE),0)</f>
        <v>54.48</v>
      </c>
      <c r="D1516">
        <f>_xlfn.IFNA(VLOOKUP(A1516,'[1]azucar diario'!$A:$B,2,FALSE),0)</f>
        <v>20.16</v>
      </c>
      <c r="E1516">
        <f>_xlfn.IFNA(VLOOKUP(A1516,'[1]cafe diario'!$A:$B,2,FALSE),0)</f>
        <v>147.85000600000001</v>
      </c>
      <c r="F1516">
        <f>_xlfn.IFNA(VLOOKUP(A1516,'[1]hule diario'!$A:$B,2,FALSE),0)</f>
        <v>178.82161920000001</v>
      </c>
    </row>
    <row r="1517" spans="1:6" x14ac:dyDescent="0.3">
      <c r="A1517" s="3">
        <f t="shared" si="47"/>
        <v>42790</v>
      </c>
      <c r="B1517" s="4">
        <f t="shared" si="46"/>
        <v>42794</v>
      </c>
      <c r="C1517" s="2">
        <f>_xlfn.IFNA(VLOOKUP(A1517,'[1]oil diario'!$A:$B,2,FALSE),0)</f>
        <v>53.99</v>
      </c>
      <c r="D1517">
        <f>_xlfn.IFNA(VLOOKUP(A1517,'[1]azucar diario'!$A:$B,2,FALSE),0)</f>
        <v>19.799999</v>
      </c>
      <c r="E1517">
        <f>_xlfn.IFNA(VLOOKUP(A1517,'[1]cafe diario'!$A:$B,2,FALSE),0)</f>
        <v>144.39999399999999</v>
      </c>
      <c r="F1517">
        <f>_xlfn.IFNA(VLOOKUP(A1517,'[1]hule diario'!$A:$B,2,FALSE),0)</f>
        <v>173.7758254</v>
      </c>
    </row>
    <row r="1518" spans="1:6" x14ac:dyDescent="0.3">
      <c r="A1518" s="3">
        <f t="shared" si="47"/>
        <v>42791</v>
      </c>
      <c r="B1518" s="4">
        <f t="shared" si="46"/>
        <v>42794</v>
      </c>
      <c r="C1518" s="2">
        <f>_xlfn.IFNA(VLOOKUP(A1518,'[1]oil diario'!$A:$B,2,FALSE),0)</f>
        <v>0</v>
      </c>
      <c r="D1518">
        <f>_xlfn.IFNA(VLOOKUP(A1518,'[1]azucar diario'!$A:$B,2,FALSE),0)</f>
        <v>0</v>
      </c>
      <c r="E1518">
        <f>_xlfn.IFNA(VLOOKUP(A1518,'[1]cafe diario'!$A:$B,2,FALSE),0)</f>
        <v>0</v>
      </c>
      <c r="F1518">
        <f>_xlfn.IFNA(VLOOKUP(A1518,'[1]hule diario'!$A:$B,2,FALSE),0)</f>
        <v>0</v>
      </c>
    </row>
    <row r="1519" spans="1:6" x14ac:dyDescent="0.3">
      <c r="A1519" s="3">
        <f t="shared" si="47"/>
        <v>42792</v>
      </c>
      <c r="B1519" s="4">
        <f t="shared" si="46"/>
        <v>42794</v>
      </c>
      <c r="C1519" s="2">
        <f>_xlfn.IFNA(VLOOKUP(A1519,'[1]oil diario'!$A:$B,2,FALSE),0)</f>
        <v>0</v>
      </c>
      <c r="D1519">
        <f>_xlfn.IFNA(VLOOKUP(A1519,'[1]azucar diario'!$A:$B,2,FALSE),0)</f>
        <v>0</v>
      </c>
      <c r="E1519">
        <f>_xlfn.IFNA(VLOOKUP(A1519,'[1]cafe diario'!$A:$B,2,FALSE),0)</f>
        <v>0</v>
      </c>
      <c r="F1519">
        <f>_xlfn.IFNA(VLOOKUP(A1519,'[1]hule diario'!$A:$B,2,FALSE),0)</f>
        <v>0</v>
      </c>
    </row>
    <row r="1520" spans="1:6" x14ac:dyDescent="0.3">
      <c r="A1520" s="3">
        <f t="shared" si="47"/>
        <v>42793</v>
      </c>
      <c r="B1520" s="4">
        <f t="shared" si="46"/>
        <v>42794</v>
      </c>
      <c r="C1520" s="2">
        <f>_xlfn.IFNA(VLOOKUP(A1520,'[1]oil diario'!$A:$B,2,FALSE),0)</f>
        <v>54.04</v>
      </c>
      <c r="D1520">
        <f>_xlfn.IFNA(VLOOKUP(A1520,'[1]azucar diario'!$A:$B,2,FALSE),0)</f>
        <v>19.09</v>
      </c>
      <c r="E1520">
        <f>_xlfn.IFNA(VLOOKUP(A1520,'[1]cafe diario'!$A:$B,2,FALSE),0)</f>
        <v>139.10000600000001</v>
      </c>
      <c r="F1520">
        <f>_xlfn.IFNA(VLOOKUP(A1520,'[1]hule diario'!$A:$B,2,FALSE),0)</f>
        <v>171.94272130000002</v>
      </c>
    </row>
    <row r="1521" spans="1:6" x14ac:dyDescent="0.3">
      <c r="A1521" s="3">
        <f t="shared" si="47"/>
        <v>42794</v>
      </c>
      <c r="B1521" s="4">
        <f t="shared" si="46"/>
        <v>42794</v>
      </c>
      <c r="C1521" s="2">
        <f>_xlfn.IFNA(VLOOKUP(A1521,'[1]oil diario'!$A:$B,2,FALSE),0)</f>
        <v>54</v>
      </c>
      <c r="D1521">
        <f>_xlfn.IFNA(VLOOKUP(A1521,'[1]azucar diario'!$A:$B,2,FALSE),0)</f>
        <v>19.309999000000001</v>
      </c>
      <c r="E1521">
        <f>_xlfn.IFNA(VLOOKUP(A1521,'[1]cafe diario'!$A:$B,2,FALSE),0)</f>
        <v>140.699997</v>
      </c>
      <c r="F1521">
        <f>_xlfn.IFNA(VLOOKUP(A1521,'[1]hule diario'!$A:$B,2,FALSE),0)</f>
        <v>169.36365599999999</v>
      </c>
    </row>
    <row r="1522" spans="1:6" x14ac:dyDescent="0.3">
      <c r="A1522" s="3">
        <f t="shared" si="47"/>
        <v>42795</v>
      </c>
      <c r="B1522" s="4">
        <f t="shared" si="46"/>
        <v>42825</v>
      </c>
      <c r="C1522" s="2">
        <f>_xlfn.IFNA(VLOOKUP(A1522,'[1]oil diario'!$A:$B,2,FALSE),0)</f>
        <v>53.82</v>
      </c>
      <c r="D1522">
        <f>_xlfn.IFNA(VLOOKUP(A1522,'[1]azucar diario'!$A:$B,2,FALSE),0)</f>
        <v>19.48</v>
      </c>
      <c r="E1522">
        <f>_xlfn.IFNA(VLOOKUP(A1522,'[1]cafe diario'!$A:$B,2,FALSE),0)</f>
        <v>142.64999399999999</v>
      </c>
      <c r="F1522">
        <f>_xlfn.IFNA(VLOOKUP(A1522,'[1]hule diario'!$A:$B,2,FALSE),0)</f>
        <v>172.99359900000002</v>
      </c>
    </row>
    <row r="1523" spans="1:6" x14ac:dyDescent="0.3">
      <c r="A1523" s="3">
        <f t="shared" si="47"/>
        <v>42796</v>
      </c>
      <c r="B1523" s="4">
        <f t="shared" si="46"/>
        <v>42825</v>
      </c>
      <c r="C1523" s="2">
        <f>_xlfn.IFNA(VLOOKUP(A1523,'[1]oil diario'!$A:$B,2,FALSE),0)</f>
        <v>52.63</v>
      </c>
      <c r="D1523">
        <f>_xlfn.IFNA(VLOOKUP(A1523,'[1]azucar diario'!$A:$B,2,FALSE),0)</f>
        <v>19.66</v>
      </c>
      <c r="E1523">
        <f>_xlfn.IFNA(VLOOKUP(A1523,'[1]cafe diario'!$A:$B,2,FALSE),0)</f>
        <v>142.199997</v>
      </c>
      <c r="F1523">
        <f>_xlfn.IFNA(VLOOKUP(A1523,'[1]hule diario'!$A:$B,2,FALSE),0)</f>
        <v>172.93022999999997</v>
      </c>
    </row>
    <row r="1524" spans="1:6" x14ac:dyDescent="0.3">
      <c r="A1524" s="3">
        <f t="shared" si="47"/>
        <v>42797</v>
      </c>
      <c r="B1524" s="4">
        <f t="shared" si="46"/>
        <v>42825</v>
      </c>
      <c r="C1524" s="2">
        <f>_xlfn.IFNA(VLOOKUP(A1524,'[1]oil diario'!$A:$B,2,FALSE),0)</f>
        <v>53.33</v>
      </c>
      <c r="D1524">
        <f>_xlfn.IFNA(VLOOKUP(A1524,'[1]azucar diario'!$A:$B,2,FALSE),0)</f>
        <v>19.52</v>
      </c>
      <c r="E1524">
        <f>_xlfn.IFNA(VLOOKUP(A1524,'[1]cafe diario'!$A:$B,2,FALSE),0)</f>
        <v>141.25</v>
      </c>
      <c r="F1524">
        <f>_xlfn.IFNA(VLOOKUP(A1524,'[1]hule diario'!$A:$B,2,FALSE),0)</f>
        <v>176.80757600000001</v>
      </c>
    </row>
    <row r="1525" spans="1:6" x14ac:dyDescent="0.3">
      <c r="A1525" s="3">
        <f t="shared" si="47"/>
        <v>42798</v>
      </c>
      <c r="B1525" s="4">
        <f t="shared" si="46"/>
        <v>42825</v>
      </c>
      <c r="C1525" s="2">
        <f>_xlfn.IFNA(VLOOKUP(A1525,'[1]oil diario'!$A:$B,2,FALSE),0)</f>
        <v>0</v>
      </c>
      <c r="D1525">
        <f>_xlfn.IFNA(VLOOKUP(A1525,'[1]azucar diario'!$A:$B,2,FALSE),0)</f>
        <v>0</v>
      </c>
      <c r="E1525">
        <f>_xlfn.IFNA(VLOOKUP(A1525,'[1]cafe diario'!$A:$B,2,FALSE),0)</f>
        <v>0</v>
      </c>
      <c r="F1525">
        <f>_xlfn.IFNA(VLOOKUP(A1525,'[1]hule diario'!$A:$B,2,FALSE),0)</f>
        <v>0</v>
      </c>
    </row>
    <row r="1526" spans="1:6" x14ac:dyDescent="0.3">
      <c r="A1526" s="3">
        <f t="shared" si="47"/>
        <v>42799</v>
      </c>
      <c r="B1526" s="4">
        <f t="shared" si="46"/>
        <v>42825</v>
      </c>
      <c r="C1526" s="2">
        <f>_xlfn.IFNA(VLOOKUP(A1526,'[1]oil diario'!$A:$B,2,FALSE),0)</f>
        <v>0</v>
      </c>
      <c r="D1526">
        <f>_xlfn.IFNA(VLOOKUP(A1526,'[1]azucar diario'!$A:$B,2,FALSE),0)</f>
        <v>0</v>
      </c>
      <c r="E1526">
        <f>_xlfn.IFNA(VLOOKUP(A1526,'[1]cafe diario'!$A:$B,2,FALSE),0)</f>
        <v>0</v>
      </c>
      <c r="F1526">
        <f>_xlfn.IFNA(VLOOKUP(A1526,'[1]hule diario'!$A:$B,2,FALSE),0)</f>
        <v>0</v>
      </c>
    </row>
    <row r="1527" spans="1:6" x14ac:dyDescent="0.3">
      <c r="A1527" s="3">
        <f t="shared" si="47"/>
        <v>42800</v>
      </c>
      <c r="B1527" s="4">
        <f t="shared" si="46"/>
        <v>42825</v>
      </c>
      <c r="C1527" s="2">
        <f>_xlfn.IFNA(VLOOKUP(A1527,'[1]oil diario'!$A:$B,2,FALSE),0)</f>
        <v>53.19</v>
      </c>
      <c r="D1527">
        <f>_xlfn.IFNA(VLOOKUP(A1527,'[1]azucar diario'!$A:$B,2,FALSE),0)</f>
        <v>19.149999999999999</v>
      </c>
      <c r="E1527">
        <f>_xlfn.IFNA(VLOOKUP(A1527,'[1]cafe diario'!$A:$B,2,FALSE),0)</f>
        <v>139.64999399999999</v>
      </c>
      <c r="F1527">
        <f>_xlfn.IFNA(VLOOKUP(A1527,'[1]hule diario'!$A:$B,2,FALSE),0)</f>
        <v>175.23933699999998</v>
      </c>
    </row>
    <row r="1528" spans="1:6" x14ac:dyDescent="0.3">
      <c r="A1528" s="3">
        <f t="shared" si="47"/>
        <v>42801</v>
      </c>
      <c r="B1528" s="4">
        <f t="shared" si="46"/>
        <v>42825</v>
      </c>
      <c r="C1528" s="2">
        <f>_xlfn.IFNA(VLOOKUP(A1528,'[1]oil diario'!$A:$B,2,FALSE),0)</f>
        <v>52.68</v>
      </c>
      <c r="D1528">
        <f>_xlfn.IFNA(VLOOKUP(A1528,'[1]azucar diario'!$A:$B,2,FALSE),0)</f>
        <v>18.399999999999999</v>
      </c>
      <c r="E1528">
        <f>_xlfn.IFNA(VLOOKUP(A1528,'[1]cafe diario'!$A:$B,2,FALSE),0)</f>
        <v>139</v>
      </c>
      <c r="F1528">
        <f>_xlfn.IFNA(VLOOKUP(A1528,'[1]hule diario'!$A:$B,2,FALSE),0)</f>
        <v>171.636168</v>
      </c>
    </row>
    <row r="1529" spans="1:6" x14ac:dyDescent="0.3">
      <c r="A1529" s="3">
        <f t="shared" si="47"/>
        <v>42802</v>
      </c>
      <c r="B1529" s="4">
        <f t="shared" si="46"/>
        <v>42825</v>
      </c>
      <c r="C1529" s="2">
        <f>_xlfn.IFNA(VLOOKUP(A1529,'[1]oil diario'!$A:$B,2,FALSE),0)</f>
        <v>49.83</v>
      </c>
      <c r="D1529">
        <f>_xlfn.IFNA(VLOOKUP(A1529,'[1]azucar diario'!$A:$B,2,FALSE),0)</f>
        <v>18.399999999999999</v>
      </c>
      <c r="E1529">
        <f>_xlfn.IFNA(VLOOKUP(A1529,'[1]cafe diario'!$A:$B,2,FALSE),0)</f>
        <v>140.050003</v>
      </c>
      <c r="F1529">
        <f>_xlfn.IFNA(VLOOKUP(A1529,'[1]hule diario'!$A:$B,2,FALSE),0)</f>
        <v>165.873942</v>
      </c>
    </row>
    <row r="1530" spans="1:6" x14ac:dyDescent="0.3">
      <c r="A1530" s="3">
        <f t="shared" si="47"/>
        <v>42803</v>
      </c>
      <c r="B1530" s="4">
        <f t="shared" si="46"/>
        <v>42825</v>
      </c>
      <c r="C1530" s="2">
        <f>_xlfn.IFNA(VLOOKUP(A1530,'[1]oil diario'!$A:$B,2,FALSE),0)</f>
        <v>48.75</v>
      </c>
      <c r="D1530">
        <f>_xlfn.IFNA(VLOOKUP(A1530,'[1]azucar diario'!$A:$B,2,FALSE),0)</f>
        <v>18</v>
      </c>
      <c r="E1530">
        <f>_xlfn.IFNA(VLOOKUP(A1530,'[1]cafe diario'!$A:$B,2,FALSE),0)</f>
        <v>138.75</v>
      </c>
      <c r="F1530">
        <f>_xlfn.IFNA(VLOOKUP(A1530,'[1]hule diario'!$A:$B,2,FALSE),0)</f>
        <v>166.53741200000002</v>
      </c>
    </row>
    <row r="1531" spans="1:6" x14ac:dyDescent="0.3">
      <c r="A1531" s="3">
        <f t="shared" si="47"/>
        <v>42804</v>
      </c>
      <c r="B1531" s="4">
        <f t="shared" si="46"/>
        <v>42825</v>
      </c>
      <c r="C1531" s="2">
        <f>_xlfn.IFNA(VLOOKUP(A1531,'[1]oil diario'!$A:$B,2,FALSE),0)</f>
        <v>48.05</v>
      </c>
      <c r="D1531">
        <f>_xlfn.IFNA(VLOOKUP(A1531,'[1]azucar diario'!$A:$B,2,FALSE),0)</f>
        <v>18.219999000000001</v>
      </c>
      <c r="E1531">
        <f>_xlfn.IFNA(VLOOKUP(A1531,'[1]cafe diario'!$A:$B,2,FALSE),0)</f>
        <v>139.64999399999999</v>
      </c>
      <c r="F1531">
        <f>_xlfn.IFNA(VLOOKUP(A1531,'[1]hule diario'!$A:$B,2,FALSE),0)</f>
        <v>166.8484555</v>
      </c>
    </row>
    <row r="1532" spans="1:6" x14ac:dyDescent="0.3">
      <c r="A1532" s="3">
        <f t="shared" si="47"/>
        <v>42805</v>
      </c>
      <c r="B1532" s="4">
        <f t="shared" si="46"/>
        <v>42825</v>
      </c>
      <c r="C1532" s="2">
        <f>_xlfn.IFNA(VLOOKUP(A1532,'[1]oil diario'!$A:$B,2,FALSE),0)</f>
        <v>0</v>
      </c>
      <c r="D1532">
        <f>_xlfn.IFNA(VLOOKUP(A1532,'[1]azucar diario'!$A:$B,2,FALSE),0)</f>
        <v>0</v>
      </c>
      <c r="E1532">
        <f>_xlfn.IFNA(VLOOKUP(A1532,'[1]cafe diario'!$A:$B,2,FALSE),0)</f>
        <v>0</v>
      </c>
      <c r="F1532">
        <f>_xlfn.IFNA(VLOOKUP(A1532,'[1]hule diario'!$A:$B,2,FALSE),0)</f>
        <v>0</v>
      </c>
    </row>
    <row r="1533" spans="1:6" x14ac:dyDescent="0.3">
      <c r="A1533" s="3">
        <f t="shared" si="47"/>
        <v>42806</v>
      </c>
      <c r="B1533" s="4">
        <f t="shared" si="46"/>
        <v>42825</v>
      </c>
      <c r="C1533" s="2">
        <f>_xlfn.IFNA(VLOOKUP(A1533,'[1]oil diario'!$A:$B,2,FALSE),0)</f>
        <v>0</v>
      </c>
      <c r="D1533">
        <f>_xlfn.IFNA(VLOOKUP(A1533,'[1]azucar diario'!$A:$B,2,FALSE),0)</f>
        <v>0</v>
      </c>
      <c r="E1533">
        <f>_xlfn.IFNA(VLOOKUP(A1533,'[1]cafe diario'!$A:$B,2,FALSE),0)</f>
        <v>0</v>
      </c>
      <c r="F1533">
        <f>_xlfn.IFNA(VLOOKUP(A1533,'[1]hule diario'!$A:$B,2,FALSE),0)</f>
        <v>0</v>
      </c>
    </row>
    <row r="1534" spans="1:6" x14ac:dyDescent="0.3">
      <c r="A1534" s="3">
        <f t="shared" si="47"/>
        <v>42807</v>
      </c>
      <c r="B1534" s="4">
        <f t="shared" si="46"/>
        <v>42825</v>
      </c>
      <c r="C1534" s="2">
        <f>_xlfn.IFNA(VLOOKUP(A1534,'[1]oil diario'!$A:$B,2,FALSE),0)</f>
        <v>47.95</v>
      </c>
      <c r="D1534">
        <f>_xlfn.IFNA(VLOOKUP(A1534,'[1]azucar diario'!$A:$B,2,FALSE),0)</f>
        <v>18.18</v>
      </c>
      <c r="E1534">
        <f>_xlfn.IFNA(VLOOKUP(A1534,'[1]cafe diario'!$A:$B,2,FALSE),0)</f>
        <v>140.5</v>
      </c>
      <c r="F1534">
        <f>_xlfn.IFNA(VLOOKUP(A1534,'[1]hule diario'!$A:$B,2,FALSE),0)</f>
        <v>168.84624439999999</v>
      </c>
    </row>
    <row r="1535" spans="1:6" x14ac:dyDescent="0.3">
      <c r="A1535" s="3">
        <f t="shared" si="47"/>
        <v>42808</v>
      </c>
      <c r="B1535" s="4">
        <f t="shared" si="46"/>
        <v>42825</v>
      </c>
      <c r="C1535" s="2">
        <f>_xlfn.IFNA(VLOOKUP(A1535,'[1]oil diario'!$A:$B,2,FALSE),0)</f>
        <v>47.24</v>
      </c>
      <c r="D1535">
        <f>_xlfn.IFNA(VLOOKUP(A1535,'[1]azucar diario'!$A:$B,2,FALSE),0)</f>
        <v>18.16</v>
      </c>
      <c r="E1535">
        <f>_xlfn.IFNA(VLOOKUP(A1535,'[1]cafe diario'!$A:$B,2,FALSE),0)</f>
        <v>139.60000600000001</v>
      </c>
      <c r="F1535">
        <f>_xlfn.IFNA(VLOOKUP(A1535,'[1]hule diario'!$A:$B,2,FALSE),0)</f>
        <v>164.18127719999998</v>
      </c>
    </row>
    <row r="1536" spans="1:6" x14ac:dyDescent="0.3">
      <c r="A1536" s="3">
        <f t="shared" si="47"/>
        <v>42809</v>
      </c>
      <c r="B1536" s="4">
        <f t="shared" si="46"/>
        <v>42825</v>
      </c>
      <c r="C1536" s="2">
        <f>_xlfn.IFNA(VLOOKUP(A1536,'[1]oil diario'!$A:$B,2,FALSE),0)</f>
        <v>48.34</v>
      </c>
      <c r="D1536">
        <f>_xlfn.IFNA(VLOOKUP(A1536,'[1]azucar diario'!$A:$B,2,FALSE),0)</f>
        <v>18.23</v>
      </c>
      <c r="E1536">
        <f>_xlfn.IFNA(VLOOKUP(A1536,'[1]cafe diario'!$A:$B,2,FALSE),0)</f>
        <v>139.199997</v>
      </c>
      <c r="F1536">
        <f>_xlfn.IFNA(VLOOKUP(A1536,'[1]hule diario'!$A:$B,2,FALSE),0)</f>
        <v>168.10414920000002</v>
      </c>
    </row>
    <row r="1537" spans="1:6" x14ac:dyDescent="0.3">
      <c r="A1537" s="3">
        <f t="shared" si="47"/>
        <v>42810</v>
      </c>
      <c r="B1537" s="4">
        <f t="shared" si="46"/>
        <v>42825</v>
      </c>
      <c r="C1537" s="2">
        <f>_xlfn.IFNA(VLOOKUP(A1537,'[1]oil diario'!$A:$B,2,FALSE),0)</f>
        <v>48.3</v>
      </c>
      <c r="D1537">
        <f>_xlfn.IFNA(VLOOKUP(A1537,'[1]azucar diario'!$A:$B,2,FALSE),0)</f>
        <v>18.25</v>
      </c>
      <c r="E1537">
        <f>_xlfn.IFNA(VLOOKUP(A1537,'[1]cafe diario'!$A:$B,2,FALSE),0)</f>
        <v>139.75</v>
      </c>
      <c r="F1537">
        <f>_xlfn.IFNA(VLOOKUP(A1537,'[1]hule diario'!$A:$B,2,FALSE),0)</f>
        <v>172.65369000000001</v>
      </c>
    </row>
    <row r="1538" spans="1:6" x14ac:dyDescent="0.3">
      <c r="A1538" s="3">
        <f t="shared" si="47"/>
        <v>42811</v>
      </c>
      <c r="B1538" s="4">
        <f t="shared" si="46"/>
        <v>42825</v>
      </c>
      <c r="C1538" s="2">
        <f>_xlfn.IFNA(VLOOKUP(A1538,'[1]oil diario'!$A:$B,2,FALSE),0)</f>
        <v>48.34</v>
      </c>
      <c r="D1538">
        <f>_xlfn.IFNA(VLOOKUP(A1538,'[1]azucar diario'!$A:$B,2,FALSE),0)</f>
        <v>18.170000000000002</v>
      </c>
      <c r="E1538">
        <f>_xlfn.IFNA(VLOOKUP(A1538,'[1]cafe diario'!$A:$B,2,FALSE),0)</f>
        <v>140.800003</v>
      </c>
      <c r="F1538">
        <f>_xlfn.IFNA(VLOOKUP(A1538,'[1]hule diario'!$A:$B,2,FALSE),0)</f>
        <v>175.82167680000001</v>
      </c>
    </row>
    <row r="1539" spans="1:6" x14ac:dyDescent="0.3">
      <c r="A1539" s="3">
        <f t="shared" si="47"/>
        <v>42812</v>
      </c>
      <c r="B1539" s="4">
        <f t="shared" ref="B1539:B1602" si="48">+EOMONTH(A1539,0)</f>
        <v>42825</v>
      </c>
      <c r="C1539" s="2">
        <f>_xlfn.IFNA(VLOOKUP(A1539,'[1]oil diario'!$A:$B,2,FALSE),0)</f>
        <v>0</v>
      </c>
      <c r="D1539">
        <f>_xlfn.IFNA(VLOOKUP(A1539,'[1]azucar diario'!$A:$B,2,FALSE),0)</f>
        <v>0</v>
      </c>
      <c r="E1539">
        <f>_xlfn.IFNA(VLOOKUP(A1539,'[1]cafe diario'!$A:$B,2,FALSE),0)</f>
        <v>0</v>
      </c>
      <c r="F1539">
        <f>_xlfn.IFNA(VLOOKUP(A1539,'[1]hule diario'!$A:$B,2,FALSE),0)</f>
        <v>0</v>
      </c>
    </row>
    <row r="1540" spans="1:6" x14ac:dyDescent="0.3">
      <c r="A1540" s="3">
        <f t="shared" ref="A1540:A1603" si="49">+A1539+1</f>
        <v>42813</v>
      </c>
      <c r="B1540" s="4">
        <f t="shared" si="48"/>
        <v>42825</v>
      </c>
      <c r="C1540" s="2">
        <f>_xlfn.IFNA(VLOOKUP(A1540,'[1]oil diario'!$A:$B,2,FALSE),0)</f>
        <v>0</v>
      </c>
      <c r="D1540">
        <f>_xlfn.IFNA(VLOOKUP(A1540,'[1]azucar diario'!$A:$B,2,FALSE),0)</f>
        <v>0</v>
      </c>
      <c r="E1540">
        <f>_xlfn.IFNA(VLOOKUP(A1540,'[1]cafe diario'!$A:$B,2,FALSE),0)</f>
        <v>0</v>
      </c>
      <c r="F1540">
        <f>_xlfn.IFNA(VLOOKUP(A1540,'[1]hule diario'!$A:$B,2,FALSE),0)</f>
        <v>0</v>
      </c>
    </row>
    <row r="1541" spans="1:6" x14ac:dyDescent="0.3">
      <c r="A1541" s="3">
        <f t="shared" si="49"/>
        <v>42814</v>
      </c>
      <c r="B1541" s="4">
        <f t="shared" si="48"/>
        <v>42825</v>
      </c>
      <c r="C1541" s="2">
        <f>_xlfn.IFNA(VLOOKUP(A1541,'[1]oil diario'!$A:$B,2,FALSE),0)</f>
        <v>47.79</v>
      </c>
      <c r="D1541">
        <f>_xlfn.IFNA(VLOOKUP(A1541,'[1]azucar diario'!$A:$B,2,FALSE),0)</f>
        <v>17.700001</v>
      </c>
      <c r="E1541">
        <f>_xlfn.IFNA(VLOOKUP(A1541,'[1]cafe diario'!$A:$B,2,FALSE),0)</f>
        <v>144</v>
      </c>
      <c r="F1541">
        <f>_xlfn.IFNA(VLOOKUP(A1541,'[1]hule diario'!$A:$B,2,FALSE),0)</f>
        <v>170.90672099999998</v>
      </c>
    </row>
    <row r="1542" spans="1:6" x14ac:dyDescent="0.3">
      <c r="A1542" s="3">
        <f t="shared" si="49"/>
        <v>42815</v>
      </c>
      <c r="B1542" s="4">
        <f t="shared" si="48"/>
        <v>42825</v>
      </c>
      <c r="C1542" s="2">
        <f>_xlfn.IFNA(VLOOKUP(A1542,'[1]oil diario'!$A:$B,2,FALSE),0)</f>
        <v>47.02</v>
      </c>
      <c r="D1542">
        <f>_xlfn.IFNA(VLOOKUP(A1542,'[1]azucar diario'!$A:$B,2,FALSE),0)</f>
        <v>17.290001</v>
      </c>
      <c r="E1542">
        <f>_xlfn.IFNA(VLOOKUP(A1542,'[1]cafe diario'!$A:$B,2,FALSE),0)</f>
        <v>143.5</v>
      </c>
      <c r="F1542">
        <f>_xlfn.IFNA(VLOOKUP(A1542,'[1]hule diario'!$A:$B,2,FALSE),0)</f>
        <v>171.08575999999999</v>
      </c>
    </row>
    <row r="1543" spans="1:6" x14ac:dyDescent="0.3">
      <c r="A1543" s="3">
        <f t="shared" si="49"/>
        <v>42816</v>
      </c>
      <c r="B1543" s="4">
        <f t="shared" si="48"/>
        <v>42825</v>
      </c>
      <c r="C1543" s="2">
        <f>_xlfn.IFNA(VLOOKUP(A1543,'[1]oil diario'!$A:$B,2,FALSE),0)</f>
        <v>47.29</v>
      </c>
      <c r="D1543">
        <f>_xlfn.IFNA(VLOOKUP(A1543,'[1]azucar diario'!$A:$B,2,FALSE),0)</f>
        <v>17.299999</v>
      </c>
      <c r="E1543">
        <f>_xlfn.IFNA(VLOOKUP(A1543,'[1]cafe diario'!$A:$B,2,FALSE),0)</f>
        <v>141.699997</v>
      </c>
      <c r="F1543">
        <f>_xlfn.IFNA(VLOOKUP(A1543,'[1]hule diario'!$A:$B,2,FALSE),0)</f>
        <v>164.35313439999999</v>
      </c>
    </row>
    <row r="1544" spans="1:6" x14ac:dyDescent="0.3">
      <c r="A1544" s="3">
        <f t="shared" si="49"/>
        <v>42817</v>
      </c>
      <c r="B1544" s="4">
        <f t="shared" si="48"/>
        <v>42825</v>
      </c>
      <c r="C1544" s="2">
        <f>_xlfn.IFNA(VLOOKUP(A1544,'[1]oil diario'!$A:$B,2,FALSE),0)</f>
        <v>47</v>
      </c>
      <c r="D1544">
        <f>_xlfn.IFNA(VLOOKUP(A1544,'[1]azucar diario'!$A:$B,2,FALSE),0)</f>
        <v>17.600000000000001</v>
      </c>
      <c r="E1544">
        <f>_xlfn.IFNA(VLOOKUP(A1544,'[1]cafe diario'!$A:$B,2,FALSE),0)</f>
        <v>140.5</v>
      </c>
      <c r="F1544">
        <f>_xlfn.IFNA(VLOOKUP(A1544,'[1]hule diario'!$A:$B,2,FALSE),0)</f>
        <v>167.58378350000001</v>
      </c>
    </row>
    <row r="1545" spans="1:6" x14ac:dyDescent="0.3">
      <c r="A1545" s="3">
        <f t="shared" si="49"/>
        <v>42818</v>
      </c>
      <c r="B1545" s="4">
        <f t="shared" si="48"/>
        <v>42825</v>
      </c>
      <c r="C1545" s="2">
        <f>_xlfn.IFNA(VLOOKUP(A1545,'[1]oil diario'!$A:$B,2,FALSE),0)</f>
        <v>47.3</v>
      </c>
      <c r="D1545">
        <f>_xlfn.IFNA(VLOOKUP(A1545,'[1]azucar diario'!$A:$B,2,FALSE),0)</f>
        <v>17.709999</v>
      </c>
      <c r="E1545">
        <f>_xlfn.IFNA(VLOOKUP(A1545,'[1]cafe diario'!$A:$B,2,FALSE),0)</f>
        <v>137.60000600000001</v>
      </c>
      <c r="F1545">
        <f>_xlfn.IFNA(VLOOKUP(A1545,'[1]hule diario'!$A:$B,2,FALSE),0)</f>
        <v>166.77970440000001</v>
      </c>
    </row>
    <row r="1546" spans="1:6" x14ac:dyDescent="0.3">
      <c r="A1546" s="3">
        <f t="shared" si="49"/>
        <v>42819</v>
      </c>
      <c r="B1546" s="4">
        <f t="shared" si="48"/>
        <v>42825</v>
      </c>
      <c r="C1546" s="2">
        <f>_xlfn.IFNA(VLOOKUP(A1546,'[1]oil diario'!$A:$B,2,FALSE),0)</f>
        <v>0</v>
      </c>
      <c r="D1546">
        <f>_xlfn.IFNA(VLOOKUP(A1546,'[1]azucar diario'!$A:$B,2,FALSE),0)</f>
        <v>0</v>
      </c>
      <c r="E1546">
        <f>_xlfn.IFNA(VLOOKUP(A1546,'[1]cafe diario'!$A:$B,2,FALSE),0)</f>
        <v>0</v>
      </c>
      <c r="F1546">
        <f>_xlfn.IFNA(VLOOKUP(A1546,'[1]hule diario'!$A:$B,2,FALSE),0)</f>
        <v>0</v>
      </c>
    </row>
    <row r="1547" spans="1:6" x14ac:dyDescent="0.3">
      <c r="A1547" s="3">
        <f t="shared" si="49"/>
        <v>42820</v>
      </c>
      <c r="B1547" s="4">
        <f t="shared" si="48"/>
        <v>42825</v>
      </c>
      <c r="C1547" s="2">
        <f>_xlfn.IFNA(VLOOKUP(A1547,'[1]oil diario'!$A:$B,2,FALSE),0)</f>
        <v>0</v>
      </c>
      <c r="D1547">
        <f>_xlfn.IFNA(VLOOKUP(A1547,'[1]azucar diario'!$A:$B,2,FALSE),0)</f>
        <v>0</v>
      </c>
      <c r="E1547">
        <f>_xlfn.IFNA(VLOOKUP(A1547,'[1]cafe diario'!$A:$B,2,FALSE),0)</f>
        <v>0</v>
      </c>
      <c r="F1547">
        <f>_xlfn.IFNA(VLOOKUP(A1547,'[1]hule diario'!$A:$B,2,FALSE),0)</f>
        <v>0</v>
      </c>
    </row>
    <row r="1548" spans="1:6" x14ac:dyDescent="0.3">
      <c r="A1548" s="3">
        <f t="shared" si="49"/>
        <v>42821</v>
      </c>
      <c r="B1548" s="4">
        <f t="shared" si="48"/>
        <v>42825</v>
      </c>
      <c r="C1548" s="2">
        <f>_xlfn.IFNA(VLOOKUP(A1548,'[1]oil diario'!$A:$B,2,FALSE),0)</f>
        <v>47.02</v>
      </c>
      <c r="D1548">
        <f>_xlfn.IFNA(VLOOKUP(A1548,'[1]azucar diario'!$A:$B,2,FALSE),0)</f>
        <v>17.700001</v>
      </c>
      <c r="E1548">
        <f>_xlfn.IFNA(VLOOKUP(A1548,'[1]cafe diario'!$A:$B,2,FALSE),0)</f>
        <v>139.199997</v>
      </c>
      <c r="F1548">
        <f>_xlfn.IFNA(VLOOKUP(A1548,'[1]hule diario'!$A:$B,2,FALSE),0)</f>
        <v>160.7749704</v>
      </c>
    </row>
    <row r="1549" spans="1:6" x14ac:dyDescent="0.3">
      <c r="A1549" s="3">
        <f t="shared" si="49"/>
        <v>42822</v>
      </c>
      <c r="B1549" s="4">
        <f t="shared" si="48"/>
        <v>42825</v>
      </c>
      <c r="C1549" s="2">
        <f>_xlfn.IFNA(VLOOKUP(A1549,'[1]oil diario'!$A:$B,2,FALSE),0)</f>
        <v>48.36</v>
      </c>
      <c r="D1549">
        <f>_xlfn.IFNA(VLOOKUP(A1549,'[1]azucar diario'!$A:$B,2,FALSE),0)</f>
        <v>17.559999000000001</v>
      </c>
      <c r="E1549">
        <f>_xlfn.IFNA(VLOOKUP(A1549,'[1]cafe diario'!$A:$B,2,FALSE),0)</f>
        <v>138.85000600000001</v>
      </c>
      <c r="F1549">
        <f>_xlfn.IFNA(VLOOKUP(A1549,'[1]hule diario'!$A:$B,2,FALSE),0)</f>
        <v>162.81960899999999</v>
      </c>
    </row>
    <row r="1550" spans="1:6" x14ac:dyDescent="0.3">
      <c r="A1550" s="3">
        <f t="shared" si="49"/>
        <v>42823</v>
      </c>
      <c r="B1550" s="4">
        <f t="shared" si="48"/>
        <v>42825</v>
      </c>
      <c r="C1550" s="2">
        <f>_xlfn.IFNA(VLOOKUP(A1550,'[1]oil diario'!$A:$B,2,FALSE),0)</f>
        <v>49.47</v>
      </c>
      <c r="D1550">
        <f>_xlfn.IFNA(VLOOKUP(A1550,'[1]azucar diario'!$A:$B,2,FALSE),0)</f>
        <v>17.120000999999998</v>
      </c>
      <c r="E1550">
        <f>_xlfn.IFNA(VLOOKUP(A1550,'[1]cafe diario'!$A:$B,2,FALSE),0)</f>
        <v>139.300003</v>
      </c>
      <c r="F1550">
        <f>_xlfn.IFNA(VLOOKUP(A1550,'[1]hule diario'!$A:$B,2,FALSE),0)</f>
        <v>165.37798199999997</v>
      </c>
    </row>
    <row r="1551" spans="1:6" x14ac:dyDescent="0.3">
      <c r="A1551" s="3">
        <f t="shared" si="49"/>
        <v>42824</v>
      </c>
      <c r="B1551" s="4">
        <f t="shared" si="48"/>
        <v>42825</v>
      </c>
      <c r="C1551" s="2">
        <f>_xlfn.IFNA(VLOOKUP(A1551,'[1]oil diario'!$A:$B,2,FALSE),0)</f>
        <v>50.3</v>
      </c>
      <c r="D1551">
        <f>_xlfn.IFNA(VLOOKUP(A1551,'[1]azucar diario'!$A:$B,2,FALSE),0)</f>
        <v>16.809999000000001</v>
      </c>
      <c r="E1551">
        <f>_xlfn.IFNA(VLOOKUP(A1551,'[1]cafe diario'!$A:$B,2,FALSE),0)</f>
        <v>139.300003</v>
      </c>
      <c r="F1551">
        <f>_xlfn.IFNA(VLOOKUP(A1551,'[1]hule diario'!$A:$B,2,FALSE),0)</f>
        <v>162.8599959</v>
      </c>
    </row>
    <row r="1552" spans="1:6" x14ac:dyDescent="0.3">
      <c r="A1552" s="3">
        <f t="shared" si="49"/>
        <v>42825</v>
      </c>
      <c r="B1552" s="4">
        <f t="shared" si="48"/>
        <v>42825</v>
      </c>
      <c r="C1552" s="2">
        <f>_xlfn.IFNA(VLOOKUP(A1552,'[1]oil diario'!$A:$B,2,FALSE),0)</f>
        <v>50.54</v>
      </c>
      <c r="D1552">
        <f>_xlfn.IFNA(VLOOKUP(A1552,'[1]azucar diario'!$A:$B,2,FALSE),0)</f>
        <v>16.760000000000002</v>
      </c>
      <c r="E1552">
        <f>_xlfn.IFNA(VLOOKUP(A1552,'[1]cafe diario'!$A:$B,2,FALSE),0)</f>
        <v>139.300003</v>
      </c>
      <c r="F1552">
        <f>_xlfn.IFNA(VLOOKUP(A1552,'[1]hule diario'!$A:$B,2,FALSE),0)</f>
        <v>162.0371968</v>
      </c>
    </row>
    <row r="1553" spans="1:6" x14ac:dyDescent="0.3">
      <c r="A1553" s="3">
        <f t="shared" si="49"/>
        <v>42826</v>
      </c>
      <c r="B1553" s="4">
        <f t="shared" si="48"/>
        <v>42855</v>
      </c>
      <c r="C1553" s="2">
        <f>_xlfn.IFNA(VLOOKUP(A1553,'[1]oil diario'!$A:$B,2,FALSE),0)</f>
        <v>0</v>
      </c>
      <c r="D1553">
        <f>_xlfn.IFNA(VLOOKUP(A1553,'[1]azucar diario'!$A:$B,2,FALSE),0)</f>
        <v>0</v>
      </c>
      <c r="E1553">
        <f>_xlfn.IFNA(VLOOKUP(A1553,'[1]cafe diario'!$A:$B,2,FALSE),0)</f>
        <v>0</v>
      </c>
      <c r="F1553">
        <f>_xlfn.IFNA(VLOOKUP(A1553,'[1]hule diario'!$A:$B,2,FALSE),0)</f>
        <v>0</v>
      </c>
    </row>
    <row r="1554" spans="1:6" x14ac:dyDescent="0.3">
      <c r="A1554" s="3">
        <f t="shared" si="49"/>
        <v>42827</v>
      </c>
      <c r="B1554" s="4">
        <f t="shared" si="48"/>
        <v>42855</v>
      </c>
      <c r="C1554" s="2">
        <f>_xlfn.IFNA(VLOOKUP(A1554,'[1]oil diario'!$A:$B,2,FALSE),0)</f>
        <v>0</v>
      </c>
      <c r="D1554">
        <f>_xlfn.IFNA(VLOOKUP(A1554,'[1]azucar diario'!$A:$B,2,FALSE),0)</f>
        <v>0</v>
      </c>
      <c r="E1554">
        <f>_xlfn.IFNA(VLOOKUP(A1554,'[1]cafe diario'!$A:$B,2,FALSE),0)</f>
        <v>0</v>
      </c>
      <c r="F1554">
        <f>_xlfn.IFNA(VLOOKUP(A1554,'[1]hule diario'!$A:$B,2,FALSE),0)</f>
        <v>0</v>
      </c>
    </row>
    <row r="1555" spans="1:6" x14ac:dyDescent="0.3">
      <c r="A1555" s="3">
        <f t="shared" si="49"/>
        <v>42828</v>
      </c>
      <c r="B1555" s="4">
        <f t="shared" si="48"/>
        <v>42855</v>
      </c>
      <c r="C1555" s="2">
        <f>_xlfn.IFNA(VLOOKUP(A1555,'[1]oil diario'!$A:$B,2,FALSE),0)</f>
        <v>50.25</v>
      </c>
      <c r="D1555">
        <f>_xlfn.IFNA(VLOOKUP(A1555,'[1]azucar diario'!$A:$B,2,FALSE),0)</f>
        <v>16.540001</v>
      </c>
      <c r="E1555">
        <f>_xlfn.IFNA(VLOOKUP(A1555,'[1]cafe diario'!$A:$B,2,FALSE),0)</f>
        <v>137.85000600000001</v>
      </c>
      <c r="F1555">
        <f>_xlfn.IFNA(VLOOKUP(A1555,'[1]hule diario'!$A:$B,2,FALSE),0)</f>
        <v>164.94925749999999</v>
      </c>
    </row>
    <row r="1556" spans="1:6" x14ac:dyDescent="0.3">
      <c r="A1556" s="3">
        <f t="shared" si="49"/>
        <v>42829</v>
      </c>
      <c r="B1556" s="4">
        <f t="shared" si="48"/>
        <v>42855</v>
      </c>
      <c r="C1556" s="2">
        <f>_xlfn.IFNA(VLOOKUP(A1556,'[1]oil diario'!$A:$B,2,FALSE),0)</f>
        <v>50.99</v>
      </c>
      <c r="D1556">
        <f>_xlfn.IFNA(VLOOKUP(A1556,'[1]azucar diario'!$A:$B,2,FALSE),0)</f>
        <v>16.16</v>
      </c>
      <c r="E1556">
        <f>_xlfn.IFNA(VLOOKUP(A1556,'[1]cafe diario'!$A:$B,2,FALSE),0)</f>
        <v>137.75</v>
      </c>
      <c r="F1556">
        <f>_xlfn.IFNA(VLOOKUP(A1556,'[1]hule diario'!$A:$B,2,FALSE),0)</f>
        <v>165.0783744</v>
      </c>
    </row>
    <row r="1557" spans="1:6" x14ac:dyDescent="0.3">
      <c r="A1557" s="3">
        <f t="shared" si="49"/>
        <v>42830</v>
      </c>
      <c r="B1557" s="4">
        <f t="shared" si="48"/>
        <v>42855</v>
      </c>
      <c r="C1557" s="2">
        <f>_xlfn.IFNA(VLOOKUP(A1557,'[1]oil diario'!$A:$B,2,FALSE),0)</f>
        <v>51.14</v>
      </c>
      <c r="D1557">
        <f>_xlfn.IFNA(VLOOKUP(A1557,'[1]azucar diario'!$A:$B,2,FALSE),0)</f>
        <v>16.100000000000001</v>
      </c>
      <c r="E1557">
        <f>_xlfn.IFNA(VLOOKUP(A1557,'[1]cafe diario'!$A:$B,2,FALSE),0)</f>
        <v>137.300003</v>
      </c>
      <c r="F1557">
        <f>_xlfn.IFNA(VLOOKUP(A1557,'[1]hule diario'!$A:$B,2,FALSE),0)</f>
        <v>169.01890800000001</v>
      </c>
    </row>
    <row r="1558" spans="1:6" x14ac:dyDescent="0.3">
      <c r="A1558" s="3">
        <f t="shared" si="49"/>
        <v>42831</v>
      </c>
      <c r="B1558" s="4">
        <f t="shared" si="48"/>
        <v>42855</v>
      </c>
      <c r="C1558" s="2">
        <f>_xlfn.IFNA(VLOOKUP(A1558,'[1]oil diario'!$A:$B,2,FALSE),0)</f>
        <v>51.69</v>
      </c>
      <c r="D1558">
        <f>_xlfn.IFNA(VLOOKUP(A1558,'[1]azucar diario'!$A:$B,2,FALSE),0)</f>
        <v>16.450001</v>
      </c>
      <c r="E1558">
        <f>_xlfn.IFNA(VLOOKUP(A1558,'[1]cafe diario'!$A:$B,2,FALSE),0)</f>
        <v>137.75</v>
      </c>
      <c r="F1558">
        <f>_xlfn.IFNA(VLOOKUP(A1558,'[1]hule diario'!$A:$B,2,FALSE),0)</f>
        <v>168.51485599999998</v>
      </c>
    </row>
    <row r="1559" spans="1:6" x14ac:dyDescent="0.3">
      <c r="A1559" s="3">
        <f t="shared" si="49"/>
        <v>42832</v>
      </c>
      <c r="B1559" s="4">
        <f t="shared" si="48"/>
        <v>42855</v>
      </c>
      <c r="C1559" s="2">
        <f>_xlfn.IFNA(VLOOKUP(A1559,'[1]oil diario'!$A:$B,2,FALSE),0)</f>
        <v>52.25</v>
      </c>
      <c r="D1559">
        <f>_xlfn.IFNA(VLOOKUP(A1559,'[1]azucar diario'!$A:$B,2,FALSE),0)</f>
        <v>16.77</v>
      </c>
      <c r="E1559">
        <f>_xlfn.IFNA(VLOOKUP(A1559,'[1]cafe diario'!$A:$B,2,FALSE),0)</f>
        <v>140.050003</v>
      </c>
      <c r="F1559">
        <f>_xlfn.IFNA(VLOOKUP(A1559,'[1]hule diario'!$A:$B,2,FALSE),0)</f>
        <v>163.672515</v>
      </c>
    </row>
    <row r="1560" spans="1:6" x14ac:dyDescent="0.3">
      <c r="A1560" s="3">
        <f t="shared" si="49"/>
        <v>42833</v>
      </c>
      <c r="B1560" s="4">
        <f t="shared" si="48"/>
        <v>42855</v>
      </c>
      <c r="C1560" s="2">
        <f>_xlfn.IFNA(VLOOKUP(A1560,'[1]oil diario'!$A:$B,2,FALSE),0)</f>
        <v>0</v>
      </c>
      <c r="D1560">
        <f>_xlfn.IFNA(VLOOKUP(A1560,'[1]azucar diario'!$A:$B,2,FALSE),0)</f>
        <v>0</v>
      </c>
      <c r="E1560">
        <f>_xlfn.IFNA(VLOOKUP(A1560,'[1]cafe diario'!$A:$B,2,FALSE),0)</f>
        <v>0</v>
      </c>
      <c r="F1560">
        <f>_xlfn.IFNA(VLOOKUP(A1560,'[1]hule diario'!$A:$B,2,FALSE),0)</f>
        <v>0</v>
      </c>
    </row>
    <row r="1561" spans="1:6" x14ac:dyDescent="0.3">
      <c r="A1561" s="3">
        <f t="shared" si="49"/>
        <v>42834</v>
      </c>
      <c r="B1561" s="4">
        <f t="shared" si="48"/>
        <v>42855</v>
      </c>
      <c r="C1561" s="2">
        <f>_xlfn.IFNA(VLOOKUP(A1561,'[1]oil diario'!$A:$B,2,FALSE),0)</f>
        <v>0</v>
      </c>
      <c r="D1561">
        <f>_xlfn.IFNA(VLOOKUP(A1561,'[1]azucar diario'!$A:$B,2,FALSE),0)</f>
        <v>0</v>
      </c>
      <c r="E1561">
        <f>_xlfn.IFNA(VLOOKUP(A1561,'[1]cafe diario'!$A:$B,2,FALSE),0)</f>
        <v>0</v>
      </c>
      <c r="F1561">
        <f>_xlfn.IFNA(VLOOKUP(A1561,'[1]hule diario'!$A:$B,2,FALSE),0)</f>
        <v>0</v>
      </c>
    </row>
    <row r="1562" spans="1:6" x14ac:dyDescent="0.3">
      <c r="A1562" s="3">
        <f t="shared" si="49"/>
        <v>42835</v>
      </c>
      <c r="B1562" s="4">
        <f t="shared" si="48"/>
        <v>42855</v>
      </c>
      <c r="C1562" s="2">
        <f>_xlfn.IFNA(VLOOKUP(A1562,'[1]oil diario'!$A:$B,2,FALSE),0)</f>
        <v>53.06</v>
      </c>
      <c r="D1562">
        <f>_xlfn.IFNA(VLOOKUP(A1562,'[1]azucar diario'!$A:$B,2,FALSE),0)</f>
        <v>16.629999000000002</v>
      </c>
      <c r="E1562">
        <f>_xlfn.IFNA(VLOOKUP(A1562,'[1]cafe diario'!$A:$B,2,FALSE),0)</f>
        <v>139.85000600000001</v>
      </c>
      <c r="F1562">
        <f>_xlfn.IFNA(VLOOKUP(A1562,'[1]hule diario'!$A:$B,2,FALSE),0)</f>
        <v>161.48303300000001</v>
      </c>
    </row>
    <row r="1563" spans="1:6" x14ac:dyDescent="0.3">
      <c r="A1563" s="3">
        <f t="shared" si="49"/>
        <v>42836</v>
      </c>
      <c r="B1563" s="4">
        <f t="shared" si="48"/>
        <v>42855</v>
      </c>
      <c r="C1563" s="2">
        <f>_xlfn.IFNA(VLOOKUP(A1563,'[1]oil diario'!$A:$B,2,FALSE),0)</f>
        <v>53.38</v>
      </c>
      <c r="D1563">
        <f>_xlfn.IFNA(VLOOKUP(A1563,'[1]azucar diario'!$A:$B,2,FALSE),0)</f>
        <v>16.719999000000001</v>
      </c>
      <c r="E1563">
        <f>_xlfn.IFNA(VLOOKUP(A1563,'[1]cafe diario'!$A:$B,2,FALSE),0)</f>
        <v>140.199997</v>
      </c>
      <c r="F1563">
        <f>_xlfn.IFNA(VLOOKUP(A1563,'[1]hule diario'!$A:$B,2,FALSE),0)</f>
        <v>159.6411616</v>
      </c>
    </row>
    <row r="1564" spans="1:6" x14ac:dyDescent="0.3">
      <c r="A1564" s="3">
        <f t="shared" si="49"/>
        <v>42837</v>
      </c>
      <c r="B1564" s="4">
        <f t="shared" si="48"/>
        <v>42855</v>
      </c>
      <c r="C1564" s="2">
        <f>_xlfn.IFNA(VLOOKUP(A1564,'[1]oil diario'!$A:$B,2,FALSE),0)</f>
        <v>53.12</v>
      </c>
      <c r="D1564">
        <f>_xlfn.IFNA(VLOOKUP(A1564,'[1]azucar diario'!$A:$B,2,FALSE),0)</f>
        <v>16.700001</v>
      </c>
      <c r="E1564">
        <f>_xlfn.IFNA(VLOOKUP(A1564,'[1]cafe diario'!$A:$B,2,FALSE),0)</f>
        <v>138.300003</v>
      </c>
      <c r="F1564">
        <f>_xlfn.IFNA(VLOOKUP(A1564,'[1]hule diario'!$A:$B,2,FALSE),0)</f>
        <v>156.12868809999998</v>
      </c>
    </row>
    <row r="1565" spans="1:6" x14ac:dyDescent="0.3">
      <c r="A1565" s="3">
        <f t="shared" si="49"/>
        <v>42838</v>
      </c>
      <c r="B1565" s="4">
        <f t="shared" si="48"/>
        <v>42855</v>
      </c>
      <c r="C1565" s="2">
        <f>_xlfn.IFNA(VLOOKUP(A1565,'[1]oil diario'!$A:$B,2,FALSE),0)</f>
        <v>53.19</v>
      </c>
      <c r="D1565">
        <f>_xlfn.IFNA(VLOOKUP(A1565,'[1]azucar diario'!$A:$B,2,FALSE),0)</f>
        <v>16.600000000000001</v>
      </c>
      <c r="E1565">
        <f>_xlfn.IFNA(VLOOKUP(A1565,'[1]cafe diario'!$A:$B,2,FALSE),0)</f>
        <v>138.89999399999999</v>
      </c>
      <c r="F1565">
        <f>_xlfn.IFNA(VLOOKUP(A1565,'[1]hule diario'!$A:$B,2,FALSE),0)</f>
        <v>158.77452249999999</v>
      </c>
    </row>
    <row r="1566" spans="1:6" x14ac:dyDescent="0.3">
      <c r="A1566" s="3">
        <f t="shared" si="49"/>
        <v>42839</v>
      </c>
      <c r="B1566" s="4">
        <f t="shared" si="48"/>
        <v>42855</v>
      </c>
      <c r="C1566" s="2">
        <f>_xlfn.IFNA(VLOOKUP(A1566,'[1]oil diario'!$A:$B,2,FALSE),0)</f>
        <v>0</v>
      </c>
      <c r="D1566">
        <f>_xlfn.IFNA(VLOOKUP(A1566,'[1]azucar diario'!$A:$B,2,FALSE),0)</f>
        <v>0</v>
      </c>
      <c r="E1566">
        <f>_xlfn.IFNA(VLOOKUP(A1566,'[1]cafe diario'!$A:$B,2,FALSE),0)</f>
        <v>0</v>
      </c>
      <c r="F1566">
        <f>_xlfn.IFNA(VLOOKUP(A1566,'[1]hule diario'!$A:$B,2,FALSE),0)</f>
        <v>0</v>
      </c>
    </row>
    <row r="1567" spans="1:6" x14ac:dyDescent="0.3">
      <c r="A1567" s="3">
        <f t="shared" si="49"/>
        <v>42840</v>
      </c>
      <c r="B1567" s="4">
        <f t="shared" si="48"/>
        <v>42855</v>
      </c>
      <c r="C1567" s="2">
        <f>_xlfn.IFNA(VLOOKUP(A1567,'[1]oil diario'!$A:$B,2,FALSE),0)</f>
        <v>0</v>
      </c>
      <c r="D1567">
        <f>_xlfn.IFNA(VLOOKUP(A1567,'[1]azucar diario'!$A:$B,2,FALSE),0)</f>
        <v>0</v>
      </c>
      <c r="E1567">
        <f>_xlfn.IFNA(VLOOKUP(A1567,'[1]cafe diario'!$A:$B,2,FALSE),0)</f>
        <v>0</v>
      </c>
      <c r="F1567">
        <f>_xlfn.IFNA(VLOOKUP(A1567,'[1]hule diario'!$A:$B,2,FALSE),0)</f>
        <v>0</v>
      </c>
    </row>
    <row r="1568" spans="1:6" x14ac:dyDescent="0.3">
      <c r="A1568" s="3">
        <f t="shared" si="49"/>
        <v>42841</v>
      </c>
      <c r="B1568" s="4">
        <f t="shared" si="48"/>
        <v>42855</v>
      </c>
      <c r="C1568" s="2">
        <f>_xlfn.IFNA(VLOOKUP(A1568,'[1]oil diario'!$A:$B,2,FALSE),0)</f>
        <v>0</v>
      </c>
      <c r="D1568">
        <f>_xlfn.IFNA(VLOOKUP(A1568,'[1]azucar diario'!$A:$B,2,FALSE),0)</f>
        <v>0</v>
      </c>
      <c r="E1568">
        <f>_xlfn.IFNA(VLOOKUP(A1568,'[1]cafe diario'!$A:$B,2,FALSE),0)</f>
        <v>0</v>
      </c>
      <c r="F1568">
        <f>_xlfn.IFNA(VLOOKUP(A1568,'[1]hule diario'!$A:$B,2,FALSE),0)</f>
        <v>0</v>
      </c>
    </row>
    <row r="1569" spans="1:6" x14ac:dyDescent="0.3">
      <c r="A1569" s="3">
        <f t="shared" si="49"/>
        <v>42842</v>
      </c>
      <c r="B1569" s="4">
        <f t="shared" si="48"/>
        <v>42855</v>
      </c>
      <c r="C1569" s="2">
        <f>_xlfn.IFNA(VLOOKUP(A1569,'[1]oil diario'!$A:$B,2,FALSE),0)</f>
        <v>52.62</v>
      </c>
      <c r="D1569">
        <f>_xlfn.IFNA(VLOOKUP(A1569,'[1]azucar diario'!$A:$B,2,FALSE),0)</f>
        <v>16.469999000000001</v>
      </c>
      <c r="E1569">
        <f>_xlfn.IFNA(VLOOKUP(A1569,'[1]cafe diario'!$A:$B,2,FALSE),0)</f>
        <v>141.10000600000001</v>
      </c>
      <c r="F1569">
        <f>_xlfn.IFNA(VLOOKUP(A1569,'[1]hule diario'!$A:$B,2,FALSE),0)</f>
        <v>157.11309900000001</v>
      </c>
    </row>
    <row r="1570" spans="1:6" x14ac:dyDescent="0.3">
      <c r="A1570" s="3">
        <f t="shared" si="49"/>
        <v>42843</v>
      </c>
      <c r="B1570" s="4">
        <f t="shared" si="48"/>
        <v>42855</v>
      </c>
      <c r="C1570" s="2">
        <f>_xlfn.IFNA(VLOOKUP(A1570,'[1]oil diario'!$A:$B,2,FALSE),0)</f>
        <v>52.46</v>
      </c>
      <c r="D1570">
        <f>_xlfn.IFNA(VLOOKUP(A1570,'[1]azucar diario'!$A:$B,2,FALSE),0)</f>
        <v>16.700001</v>
      </c>
      <c r="E1570">
        <f>_xlfn.IFNA(VLOOKUP(A1570,'[1]cafe diario'!$A:$B,2,FALSE),0)</f>
        <v>142.89999399999999</v>
      </c>
      <c r="F1570">
        <f>_xlfn.IFNA(VLOOKUP(A1570,'[1]hule diario'!$A:$B,2,FALSE),0)</f>
        <v>152.00401249999999</v>
      </c>
    </row>
    <row r="1571" spans="1:6" x14ac:dyDescent="0.3">
      <c r="A1571" s="3">
        <f t="shared" si="49"/>
        <v>42844</v>
      </c>
      <c r="B1571" s="4">
        <f t="shared" si="48"/>
        <v>42855</v>
      </c>
      <c r="C1571" s="2">
        <f>_xlfn.IFNA(VLOOKUP(A1571,'[1]oil diario'!$A:$B,2,FALSE),0)</f>
        <v>50.49</v>
      </c>
      <c r="D1571">
        <f>_xlfn.IFNA(VLOOKUP(A1571,'[1]azucar diario'!$A:$B,2,FALSE),0)</f>
        <v>16.420000000000002</v>
      </c>
      <c r="E1571">
        <f>_xlfn.IFNA(VLOOKUP(A1571,'[1]cafe diario'!$A:$B,2,FALSE),0)</f>
        <v>138</v>
      </c>
      <c r="F1571">
        <f>_xlfn.IFNA(VLOOKUP(A1571,'[1]hule diario'!$A:$B,2,FALSE),0)</f>
        <v>151.90266399999999</v>
      </c>
    </row>
    <row r="1572" spans="1:6" x14ac:dyDescent="0.3">
      <c r="A1572" s="3">
        <f t="shared" si="49"/>
        <v>42845</v>
      </c>
      <c r="B1572" s="4">
        <f t="shared" si="48"/>
        <v>42855</v>
      </c>
      <c r="C1572" s="2">
        <f>_xlfn.IFNA(VLOOKUP(A1572,'[1]oil diario'!$A:$B,2,FALSE),0)</f>
        <v>50.26</v>
      </c>
      <c r="D1572">
        <f>_xlfn.IFNA(VLOOKUP(A1572,'[1]azucar diario'!$A:$B,2,FALSE),0)</f>
        <v>16.329999999999998</v>
      </c>
      <c r="E1572">
        <f>_xlfn.IFNA(VLOOKUP(A1572,'[1]cafe diario'!$A:$B,2,FALSE),0)</f>
        <v>131.64999399999999</v>
      </c>
      <c r="F1572">
        <f>_xlfn.IFNA(VLOOKUP(A1572,'[1]hule diario'!$A:$B,2,FALSE),0)</f>
        <v>153.08126200000001</v>
      </c>
    </row>
    <row r="1573" spans="1:6" x14ac:dyDescent="0.3">
      <c r="A1573" s="3">
        <f t="shared" si="49"/>
        <v>42846</v>
      </c>
      <c r="B1573" s="4">
        <f t="shared" si="48"/>
        <v>42855</v>
      </c>
      <c r="C1573" s="2">
        <f>_xlfn.IFNA(VLOOKUP(A1573,'[1]oil diario'!$A:$B,2,FALSE),0)</f>
        <v>49.64</v>
      </c>
      <c r="D1573">
        <f>_xlfn.IFNA(VLOOKUP(A1573,'[1]azucar diario'!$A:$B,2,FALSE),0)</f>
        <v>16.41</v>
      </c>
      <c r="E1573">
        <f>_xlfn.IFNA(VLOOKUP(A1573,'[1]cafe diario'!$A:$B,2,FALSE),0)</f>
        <v>129.85000600000001</v>
      </c>
      <c r="F1573">
        <f>_xlfn.IFNA(VLOOKUP(A1573,'[1]hule diario'!$A:$B,2,FALSE),0)</f>
        <v>155.87806600000002</v>
      </c>
    </row>
    <row r="1574" spans="1:6" x14ac:dyDescent="0.3">
      <c r="A1574" s="3">
        <f t="shared" si="49"/>
        <v>42847</v>
      </c>
      <c r="B1574" s="4">
        <f t="shared" si="48"/>
        <v>42855</v>
      </c>
      <c r="C1574" s="2">
        <f>_xlfn.IFNA(VLOOKUP(A1574,'[1]oil diario'!$A:$B,2,FALSE),0)</f>
        <v>0</v>
      </c>
      <c r="D1574">
        <f>_xlfn.IFNA(VLOOKUP(A1574,'[1]azucar diario'!$A:$B,2,FALSE),0)</f>
        <v>0</v>
      </c>
      <c r="E1574">
        <f>_xlfn.IFNA(VLOOKUP(A1574,'[1]cafe diario'!$A:$B,2,FALSE),0)</f>
        <v>0</v>
      </c>
      <c r="F1574">
        <f>_xlfn.IFNA(VLOOKUP(A1574,'[1]hule diario'!$A:$B,2,FALSE),0)</f>
        <v>0</v>
      </c>
    </row>
    <row r="1575" spans="1:6" x14ac:dyDescent="0.3">
      <c r="A1575" s="3">
        <f t="shared" si="49"/>
        <v>42848</v>
      </c>
      <c r="B1575" s="4">
        <f t="shared" si="48"/>
        <v>42855</v>
      </c>
      <c r="C1575" s="2">
        <f>_xlfn.IFNA(VLOOKUP(A1575,'[1]oil diario'!$A:$B,2,FALSE),0)</f>
        <v>0</v>
      </c>
      <c r="D1575">
        <f>_xlfn.IFNA(VLOOKUP(A1575,'[1]azucar diario'!$A:$B,2,FALSE),0)</f>
        <v>0</v>
      </c>
      <c r="E1575">
        <f>_xlfn.IFNA(VLOOKUP(A1575,'[1]cafe diario'!$A:$B,2,FALSE),0)</f>
        <v>0</v>
      </c>
      <c r="F1575">
        <f>_xlfn.IFNA(VLOOKUP(A1575,'[1]hule diario'!$A:$B,2,FALSE),0)</f>
        <v>0</v>
      </c>
    </row>
    <row r="1576" spans="1:6" x14ac:dyDescent="0.3">
      <c r="A1576" s="3">
        <f t="shared" si="49"/>
        <v>42849</v>
      </c>
      <c r="B1576" s="4">
        <f t="shared" si="48"/>
        <v>42855</v>
      </c>
      <c r="C1576" s="2">
        <f>_xlfn.IFNA(VLOOKUP(A1576,'[1]oil diario'!$A:$B,2,FALSE),0)</f>
        <v>48.9</v>
      </c>
      <c r="D1576">
        <f>_xlfn.IFNA(VLOOKUP(A1576,'[1]azucar diario'!$A:$B,2,FALSE),0)</f>
        <v>16.239999999999998</v>
      </c>
      <c r="E1576">
        <f>_xlfn.IFNA(VLOOKUP(A1576,'[1]cafe diario'!$A:$B,2,FALSE),0)</f>
        <v>129.5</v>
      </c>
      <c r="F1576">
        <f>_xlfn.IFNA(VLOOKUP(A1576,'[1]hule diario'!$A:$B,2,FALSE),0)</f>
        <v>159.69320800000003</v>
      </c>
    </row>
    <row r="1577" spans="1:6" x14ac:dyDescent="0.3">
      <c r="A1577" s="3">
        <f t="shared" si="49"/>
        <v>42850</v>
      </c>
      <c r="B1577" s="4">
        <f t="shared" si="48"/>
        <v>42855</v>
      </c>
      <c r="C1577" s="2">
        <f>_xlfn.IFNA(VLOOKUP(A1577,'[1]oil diario'!$A:$B,2,FALSE),0)</f>
        <v>49.22</v>
      </c>
      <c r="D1577">
        <f>_xlfn.IFNA(VLOOKUP(A1577,'[1]azucar diario'!$A:$B,2,FALSE),0)</f>
        <v>16.18</v>
      </c>
      <c r="E1577">
        <f>_xlfn.IFNA(VLOOKUP(A1577,'[1]cafe diario'!$A:$B,2,FALSE),0)</f>
        <v>129.89999399999999</v>
      </c>
      <c r="F1577">
        <f>_xlfn.IFNA(VLOOKUP(A1577,'[1]hule diario'!$A:$B,2,FALSE),0)</f>
        <v>159.70894250000001</v>
      </c>
    </row>
    <row r="1578" spans="1:6" x14ac:dyDescent="0.3">
      <c r="A1578" s="3">
        <f t="shared" si="49"/>
        <v>42851</v>
      </c>
      <c r="B1578" s="4">
        <f t="shared" si="48"/>
        <v>42855</v>
      </c>
      <c r="C1578" s="2">
        <f>_xlfn.IFNA(VLOOKUP(A1578,'[1]oil diario'!$A:$B,2,FALSE),0)</f>
        <v>49.22</v>
      </c>
      <c r="D1578">
        <f>_xlfn.IFNA(VLOOKUP(A1578,'[1]azucar diario'!$A:$B,2,FALSE),0)</f>
        <v>15.38</v>
      </c>
      <c r="E1578">
        <f>_xlfn.IFNA(VLOOKUP(A1578,'[1]cafe diario'!$A:$B,2,FALSE),0)</f>
        <v>128.14999399999999</v>
      </c>
      <c r="F1578">
        <f>_xlfn.IFNA(VLOOKUP(A1578,'[1]hule diario'!$A:$B,2,FALSE),0)</f>
        <v>160.71059200000002</v>
      </c>
    </row>
    <row r="1579" spans="1:6" x14ac:dyDescent="0.3">
      <c r="A1579" s="3">
        <f t="shared" si="49"/>
        <v>42852</v>
      </c>
      <c r="B1579" s="4">
        <f t="shared" si="48"/>
        <v>42855</v>
      </c>
      <c r="C1579" s="2">
        <f>_xlfn.IFNA(VLOOKUP(A1579,'[1]oil diario'!$A:$B,2,FALSE),0)</f>
        <v>48.96</v>
      </c>
      <c r="D1579">
        <f>_xlfn.IFNA(VLOOKUP(A1579,'[1]azucar diario'!$A:$B,2,FALSE),0)</f>
        <v>15.18</v>
      </c>
      <c r="E1579">
        <f>_xlfn.IFNA(VLOOKUP(A1579,'[1]cafe diario'!$A:$B,2,FALSE),0)</f>
        <v>127.099998</v>
      </c>
      <c r="F1579">
        <f>_xlfn.IFNA(VLOOKUP(A1579,'[1]hule diario'!$A:$B,2,FALSE),0)</f>
        <v>158.90303159999999</v>
      </c>
    </row>
    <row r="1580" spans="1:6" x14ac:dyDescent="0.3">
      <c r="A1580" s="3">
        <f t="shared" si="49"/>
        <v>42853</v>
      </c>
      <c r="B1580" s="4">
        <f t="shared" si="48"/>
        <v>42855</v>
      </c>
      <c r="C1580" s="2">
        <f>_xlfn.IFNA(VLOOKUP(A1580,'[1]oil diario'!$A:$B,2,FALSE),0)</f>
        <v>49.31</v>
      </c>
      <c r="D1580">
        <f>_xlfn.IFNA(VLOOKUP(A1580,'[1]azucar diario'!$A:$B,2,FALSE),0)</f>
        <v>16.040001</v>
      </c>
      <c r="E1580">
        <f>_xlfn.IFNA(VLOOKUP(A1580,'[1]cafe diario'!$A:$B,2,FALSE),0)</f>
        <v>131.050003</v>
      </c>
      <c r="F1580">
        <f>_xlfn.IFNA(VLOOKUP(A1580,'[1]hule diario'!$A:$B,2,FALSE),0)</f>
        <v>157.59710250000001</v>
      </c>
    </row>
    <row r="1581" spans="1:6" x14ac:dyDescent="0.3">
      <c r="A1581" s="3">
        <f t="shared" si="49"/>
        <v>42854</v>
      </c>
      <c r="B1581" s="4">
        <f t="shared" si="48"/>
        <v>42855</v>
      </c>
      <c r="C1581" s="2">
        <f>_xlfn.IFNA(VLOOKUP(A1581,'[1]oil diario'!$A:$B,2,FALSE),0)</f>
        <v>0</v>
      </c>
      <c r="D1581">
        <f>_xlfn.IFNA(VLOOKUP(A1581,'[1]azucar diario'!$A:$B,2,FALSE),0)</f>
        <v>0</v>
      </c>
      <c r="E1581">
        <f>_xlfn.IFNA(VLOOKUP(A1581,'[1]cafe diario'!$A:$B,2,FALSE),0)</f>
        <v>0</v>
      </c>
      <c r="F1581">
        <f>_xlfn.IFNA(VLOOKUP(A1581,'[1]hule diario'!$A:$B,2,FALSE),0)</f>
        <v>0</v>
      </c>
    </row>
    <row r="1582" spans="1:6" x14ac:dyDescent="0.3">
      <c r="A1582" s="3">
        <f t="shared" si="49"/>
        <v>42855</v>
      </c>
      <c r="B1582" s="4">
        <f t="shared" si="48"/>
        <v>42855</v>
      </c>
      <c r="C1582" s="2">
        <f>_xlfn.IFNA(VLOOKUP(A1582,'[1]oil diario'!$A:$B,2,FALSE),0)</f>
        <v>0</v>
      </c>
      <c r="D1582">
        <f>_xlfn.IFNA(VLOOKUP(A1582,'[1]azucar diario'!$A:$B,2,FALSE),0)</f>
        <v>0</v>
      </c>
      <c r="E1582">
        <f>_xlfn.IFNA(VLOOKUP(A1582,'[1]cafe diario'!$A:$B,2,FALSE),0)</f>
        <v>0</v>
      </c>
      <c r="F1582">
        <f>_xlfn.IFNA(VLOOKUP(A1582,'[1]hule diario'!$A:$B,2,FALSE),0)</f>
        <v>0</v>
      </c>
    </row>
    <row r="1583" spans="1:6" x14ac:dyDescent="0.3">
      <c r="A1583" s="3">
        <f t="shared" si="49"/>
        <v>42856</v>
      </c>
      <c r="B1583" s="4">
        <f t="shared" si="48"/>
        <v>42886</v>
      </c>
      <c r="C1583" s="2">
        <f>_xlfn.IFNA(VLOOKUP(A1583,'[1]oil diario'!$A:$B,2,FALSE),0)</f>
        <v>48.83</v>
      </c>
      <c r="D1583">
        <f>_xlfn.IFNA(VLOOKUP(A1583,'[1]azucar diario'!$A:$B,2,FALSE),0)</f>
        <v>16.18</v>
      </c>
      <c r="E1583">
        <f>_xlfn.IFNA(VLOOKUP(A1583,'[1]cafe diario'!$A:$B,2,FALSE),0)</f>
        <v>133.60000600000001</v>
      </c>
      <c r="F1583">
        <f>_xlfn.IFNA(VLOOKUP(A1583,'[1]hule diario'!$A:$B,2,FALSE),0)</f>
        <v>0</v>
      </c>
    </row>
    <row r="1584" spans="1:6" x14ac:dyDescent="0.3">
      <c r="A1584" s="3">
        <f t="shared" si="49"/>
        <v>42857</v>
      </c>
      <c r="B1584" s="4">
        <f t="shared" si="48"/>
        <v>42886</v>
      </c>
      <c r="C1584" s="2">
        <f>_xlfn.IFNA(VLOOKUP(A1584,'[1]oil diario'!$A:$B,2,FALSE),0)</f>
        <v>47.65</v>
      </c>
      <c r="D1584">
        <f>_xlfn.IFNA(VLOOKUP(A1584,'[1]azucar diario'!$A:$B,2,FALSE),0)</f>
        <v>15.88</v>
      </c>
      <c r="E1584">
        <f>_xlfn.IFNA(VLOOKUP(A1584,'[1]cafe diario'!$A:$B,2,FALSE),0)</f>
        <v>134</v>
      </c>
      <c r="F1584">
        <f>_xlfn.IFNA(VLOOKUP(A1584,'[1]hule diario'!$A:$B,2,FALSE),0)</f>
        <v>160.0138244</v>
      </c>
    </row>
    <row r="1585" spans="1:6" x14ac:dyDescent="0.3">
      <c r="A1585" s="3">
        <f t="shared" si="49"/>
        <v>42858</v>
      </c>
      <c r="B1585" s="4">
        <f t="shared" si="48"/>
        <v>42886</v>
      </c>
      <c r="C1585" s="2">
        <f>_xlfn.IFNA(VLOOKUP(A1585,'[1]oil diario'!$A:$B,2,FALSE),0)</f>
        <v>47.79</v>
      </c>
      <c r="D1585">
        <f>_xlfn.IFNA(VLOOKUP(A1585,'[1]azucar diario'!$A:$B,2,FALSE),0)</f>
        <v>15.77</v>
      </c>
      <c r="E1585">
        <f>_xlfn.IFNA(VLOOKUP(A1585,'[1]cafe diario'!$A:$B,2,FALSE),0)</f>
        <v>135</v>
      </c>
      <c r="F1585">
        <f>_xlfn.IFNA(VLOOKUP(A1585,'[1]hule diario'!$A:$B,2,FALSE),0)</f>
        <v>160.79593600000001</v>
      </c>
    </row>
    <row r="1586" spans="1:6" x14ac:dyDescent="0.3">
      <c r="A1586" s="3">
        <f t="shared" si="49"/>
        <v>42859</v>
      </c>
      <c r="B1586" s="4">
        <f t="shared" si="48"/>
        <v>42886</v>
      </c>
      <c r="C1586" s="2">
        <f>_xlfn.IFNA(VLOOKUP(A1586,'[1]oil diario'!$A:$B,2,FALSE),0)</f>
        <v>45.55</v>
      </c>
      <c r="D1586">
        <f>_xlfn.IFNA(VLOOKUP(A1586,'[1]azucar diario'!$A:$B,2,FALSE),0)</f>
        <v>15.37</v>
      </c>
      <c r="E1586">
        <f>_xlfn.IFNA(VLOOKUP(A1586,'[1]cafe diario'!$A:$B,2,FALSE),0)</f>
        <v>132.699997</v>
      </c>
      <c r="F1586">
        <f>_xlfn.IFNA(VLOOKUP(A1586,'[1]hule diario'!$A:$B,2,FALSE),0)</f>
        <v>153.65778420000001</v>
      </c>
    </row>
    <row r="1587" spans="1:6" x14ac:dyDescent="0.3">
      <c r="A1587" s="3">
        <f t="shared" si="49"/>
        <v>42860</v>
      </c>
      <c r="B1587" s="4">
        <f t="shared" si="48"/>
        <v>42886</v>
      </c>
      <c r="C1587" s="2">
        <f>_xlfn.IFNA(VLOOKUP(A1587,'[1]oil diario'!$A:$B,2,FALSE),0)</f>
        <v>46.23</v>
      </c>
      <c r="D1587">
        <f>_xlfn.IFNA(VLOOKUP(A1587,'[1]azucar diario'!$A:$B,2,FALSE),0)</f>
        <v>15.31</v>
      </c>
      <c r="E1587">
        <f>_xlfn.IFNA(VLOOKUP(A1587,'[1]cafe diario'!$A:$B,2,FALSE),0)</f>
        <v>133.10000600000001</v>
      </c>
      <c r="F1587">
        <f>_xlfn.IFNA(VLOOKUP(A1587,'[1]hule diario'!$A:$B,2,FALSE),0)</f>
        <v>151.39174399999999</v>
      </c>
    </row>
    <row r="1588" spans="1:6" x14ac:dyDescent="0.3">
      <c r="A1588" s="3">
        <f t="shared" si="49"/>
        <v>42861</v>
      </c>
      <c r="B1588" s="4">
        <f t="shared" si="48"/>
        <v>42886</v>
      </c>
      <c r="C1588" s="2">
        <f>_xlfn.IFNA(VLOOKUP(A1588,'[1]oil diario'!$A:$B,2,FALSE),0)</f>
        <v>0</v>
      </c>
      <c r="D1588">
        <f>_xlfn.IFNA(VLOOKUP(A1588,'[1]azucar diario'!$A:$B,2,FALSE),0)</f>
        <v>0</v>
      </c>
      <c r="E1588">
        <f>_xlfn.IFNA(VLOOKUP(A1588,'[1]cafe diario'!$A:$B,2,FALSE),0)</f>
        <v>0</v>
      </c>
      <c r="F1588">
        <f>_xlfn.IFNA(VLOOKUP(A1588,'[1]hule diario'!$A:$B,2,FALSE),0)</f>
        <v>0</v>
      </c>
    </row>
    <row r="1589" spans="1:6" x14ac:dyDescent="0.3">
      <c r="A1589" s="3">
        <f t="shared" si="49"/>
        <v>42862</v>
      </c>
      <c r="B1589" s="4">
        <f t="shared" si="48"/>
        <v>42886</v>
      </c>
      <c r="C1589" s="2">
        <f>_xlfn.IFNA(VLOOKUP(A1589,'[1]oil diario'!$A:$B,2,FALSE),0)</f>
        <v>0</v>
      </c>
      <c r="D1589">
        <f>_xlfn.IFNA(VLOOKUP(A1589,'[1]azucar diario'!$A:$B,2,FALSE),0)</f>
        <v>0</v>
      </c>
      <c r="E1589">
        <f>_xlfn.IFNA(VLOOKUP(A1589,'[1]cafe diario'!$A:$B,2,FALSE),0)</f>
        <v>0</v>
      </c>
      <c r="F1589">
        <f>_xlfn.IFNA(VLOOKUP(A1589,'[1]hule diario'!$A:$B,2,FALSE),0)</f>
        <v>0</v>
      </c>
    </row>
    <row r="1590" spans="1:6" x14ac:dyDescent="0.3">
      <c r="A1590" s="3">
        <f t="shared" si="49"/>
        <v>42863</v>
      </c>
      <c r="B1590" s="4">
        <f t="shared" si="48"/>
        <v>42886</v>
      </c>
      <c r="C1590" s="2">
        <f>_xlfn.IFNA(VLOOKUP(A1590,'[1]oil diario'!$A:$B,2,FALSE),0)</f>
        <v>46.46</v>
      </c>
      <c r="D1590">
        <f>_xlfn.IFNA(VLOOKUP(A1590,'[1]azucar diario'!$A:$B,2,FALSE),0)</f>
        <v>15.38</v>
      </c>
      <c r="E1590">
        <f>_xlfn.IFNA(VLOOKUP(A1590,'[1]cafe diario'!$A:$B,2,FALSE),0)</f>
        <v>134.550003</v>
      </c>
      <c r="F1590">
        <f>_xlfn.IFNA(VLOOKUP(A1590,'[1]hule diario'!$A:$B,2,FALSE),0)</f>
        <v>148.82506730000003</v>
      </c>
    </row>
    <row r="1591" spans="1:6" x14ac:dyDescent="0.3">
      <c r="A1591" s="3">
        <f t="shared" si="49"/>
        <v>42864</v>
      </c>
      <c r="B1591" s="4">
        <f t="shared" si="48"/>
        <v>42886</v>
      </c>
      <c r="C1591" s="2">
        <f>_xlfn.IFNA(VLOOKUP(A1591,'[1]oil diario'!$A:$B,2,FALSE),0)</f>
        <v>45.84</v>
      </c>
      <c r="D1591">
        <f>_xlfn.IFNA(VLOOKUP(A1591,'[1]azucar diario'!$A:$B,2,FALSE),0)</f>
        <v>15.44</v>
      </c>
      <c r="E1591">
        <f>_xlfn.IFNA(VLOOKUP(A1591,'[1]cafe diario'!$A:$B,2,FALSE),0)</f>
        <v>132.800003</v>
      </c>
      <c r="F1591">
        <f>_xlfn.IFNA(VLOOKUP(A1591,'[1]hule diario'!$A:$B,2,FALSE),0)</f>
        <v>149.69223600000001</v>
      </c>
    </row>
    <row r="1592" spans="1:6" x14ac:dyDescent="0.3">
      <c r="A1592" s="3">
        <f t="shared" si="49"/>
        <v>42865</v>
      </c>
      <c r="B1592" s="4">
        <f t="shared" si="48"/>
        <v>42886</v>
      </c>
      <c r="C1592" s="2">
        <f>_xlfn.IFNA(VLOOKUP(A1592,'[1]oil diario'!$A:$B,2,FALSE),0)</f>
        <v>47.28</v>
      </c>
      <c r="D1592">
        <f>_xlfn.IFNA(VLOOKUP(A1592,'[1]azucar diario'!$A:$B,2,FALSE),0)</f>
        <v>15.84</v>
      </c>
      <c r="E1592">
        <f>_xlfn.IFNA(VLOOKUP(A1592,'[1]cafe diario'!$A:$B,2,FALSE),0)</f>
        <v>134.300003</v>
      </c>
      <c r="F1592">
        <f>_xlfn.IFNA(VLOOKUP(A1592,'[1]hule diario'!$A:$B,2,FALSE),0)</f>
        <v>0</v>
      </c>
    </row>
    <row r="1593" spans="1:6" x14ac:dyDescent="0.3">
      <c r="A1593" s="3">
        <f t="shared" si="49"/>
        <v>42866</v>
      </c>
      <c r="B1593" s="4">
        <f t="shared" si="48"/>
        <v>42886</v>
      </c>
      <c r="C1593" s="2">
        <f>_xlfn.IFNA(VLOOKUP(A1593,'[1]oil diario'!$A:$B,2,FALSE),0)</f>
        <v>47.81</v>
      </c>
      <c r="D1593">
        <f>_xlfn.IFNA(VLOOKUP(A1593,'[1]azucar diario'!$A:$B,2,FALSE),0)</f>
        <v>15.63</v>
      </c>
      <c r="E1593">
        <f>_xlfn.IFNA(VLOOKUP(A1593,'[1]cafe diario'!$A:$B,2,FALSE),0)</f>
        <v>131.89999399999999</v>
      </c>
      <c r="F1593">
        <f>_xlfn.IFNA(VLOOKUP(A1593,'[1]hule diario'!$A:$B,2,FALSE),0)</f>
        <v>150.17253199999999</v>
      </c>
    </row>
    <row r="1594" spans="1:6" x14ac:dyDescent="0.3">
      <c r="A1594" s="3">
        <f t="shared" si="49"/>
        <v>42867</v>
      </c>
      <c r="B1594" s="4">
        <f t="shared" si="48"/>
        <v>42886</v>
      </c>
      <c r="C1594" s="2">
        <f>_xlfn.IFNA(VLOOKUP(A1594,'[1]oil diario'!$A:$B,2,FALSE),0)</f>
        <v>47.83</v>
      </c>
      <c r="D1594">
        <f>_xlfn.IFNA(VLOOKUP(A1594,'[1]azucar diario'!$A:$B,2,FALSE),0)</f>
        <v>15.51</v>
      </c>
      <c r="E1594">
        <f>_xlfn.IFNA(VLOOKUP(A1594,'[1]cafe diario'!$A:$B,2,FALSE),0)</f>
        <v>132.60000600000001</v>
      </c>
      <c r="F1594">
        <f>_xlfn.IFNA(VLOOKUP(A1594,'[1]hule diario'!$A:$B,2,FALSE),0)</f>
        <v>150.24071700000002</v>
      </c>
    </row>
    <row r="1595" spans="1:6" x14ac:dyDescent="0.3">
      <c r="A1595" s="3">
        <f t="shared" si="49"/>
        <v>42868</v>
      </c>
      <c r="B1595" s="4">
        <f t="shared" si="48"/>
        <v>42886</v>
      </c>
      <c r="C1595" s="2">
        <f>_xlfn.IFNA(VLOOKUP(A1595,'[1]oil diario'!$A:$B,2,FALSE),0)</f>
        <v>0</v>
      </c>
      <c r="D1595">
        <f>_xlfn.IFNA(VLOOKUP(A1595,'[1]azucar diario'!$A:$B,2,FALSE),0)</f>
        <v>0</v>
      </c>
      <c r="E1595">
        <f>_xlfn.IFNA(VLOOKUP(A1595,'[1]cafe diario'!$A:$B,2,FALSE),0)</f>
        <v>0</v>
      </c>
      <c r="F1595">
        <f>_xlfn.IFNA(VLOOKUP(A1595,'[1]hule diario'!$A:$B,2,FALSE),0)</f>
        <v>0</v>
      </c>
    </row>
    <row r="1596" spans="1:6" x14ac:dyDescent="0.3">
      <c r="A1596" s="3">
        <f t="shared" si="49"/>
        <v>42869</v>
      </c>
      <c r="B1596" s="4">
        <f t="shared" si="48"/>
        <v>42886</v>
      </c>
      <c r="C1596" s="2">
        <f>_xlfn.IFNA(VLOOKUP(A1596,'[1]oil diario'!$A:$B,2,FALSE),0)</f>
        <v>0</v>
      </c>
      <c r="D1596">
        <f>_xlfn.IFNA(VLOOKUP(A1596,'[1]azucar diario'!$A:$B,2,FALSE),0)</f>
        <v>0</v>
      </c>
      <c r="E1596">
        <f>_xlfn.IFNA(VLOOKUP(A1596,'[1]cafe diario'!$A:$B,2,FALSE),0)</f>
        <v>0</v>
      </c>
      <c r="F1596">
        <f>_xlfn.IFNA(VLOOKUP(A1596,'[1]hule diario'!$A:$B,2,FALSE),0)</f>
        <v>0</v>
      </c>
    </row>
    <row r="1597" spans="1:6" x14ac:dyDescent="0.3">
      <c r="A1597" s="3">
        <f t="shared" si="49"/>
        <v>42870</v>
      </c>
      <c r="B1597" s="4">
        <f t="shared" si="48"/>
        <v>42886</v>
      </c>
      <c r="C1597" s="2">
        <f>_xlfn.IFNA(VLOOKUP(A1597,'[1]oil diario'!$A:$B,2,FALSE),0)</f>
        <v>48.86</v>
      </c>
      <c r="D1597">
        <f>_xlfn.IFNA(VLOOKUP(A1597,'[1]azucar diario'!$A:$B,2,FALSE),0)</f>
        <v>15.61</v>
      </c>
      <c r="E1597">
        <f>_xlfn.IFNA(VLOOKUP(A1597,'[1]cafe diario'!$A:$B,2,FALSE),0)</f>
        <v>131.25</v>
      </c>
      <c r="F1597">
        <f>_xlfn.IFNA(VLOOKUP(A1597,'[1]hule diario'!$A:$B,2,FALSE),0)</f>
        <v>153.83951999999999</v>
      </c>
    </row>
    <row r="1598" spans="1:6" x14ac:dyDescent="0.3">
      <c r="A1598" s="3">
        <f t="shared" si="49"/>
        <v>42871</v>
      </c>
      <c r="B1598" s="4">
        <f t="shared" si="48"/>
        <v>42886</v>
      </c>
      <c r="C1598" s="2">
        <f>_xlfn.IFNA(VLOOKUP(A1598,'[1]oil diario'!$A:$B,2,FALSE),0)</f>
        <v>48.64</v>
      </c>
      <c r="D1598">
        <f>_xlfn.IFNA(VLOOKUP(A1598,'[1]azucar diario'!$A:$B,2,FALSE),0)</f>
        <v>15.88</v>
      </c>
      <c r="E1598">
        <f>_xlfn.IFNA(VLOOKUP(A1598,'[1]cafe diario'!$A:$B,2,FALSE),0)</f>
        <v>129.25</v>
      </c>
      <c r="F1598">
        <f>_xlfn.IFNA(VLOOKUP(A1598,'[1]hule diario'!$A:$B,2,FALSE),0)</f>
        <v>161.17136120000001</v>
      </c>
    </row>
    <row r="1599" spans="1:6" x14ac:dyDescent="0.3">
      <c r="A1599" s="3">
        <f t="shared" si="49"/>
        <v>42872</v>
      </c>
      <c r="B1599" s="4">
        <f t="shared" si="48"/>
        <v>42886</v>
      </c>
      <c r="C1599" s="2">
        <f>_xlfn.IFNA(VLOOKUP(A1599,'[1]oil diario'!$A:$B,2,FALSE),0)</f>
        <v>49.04</v>
      </c>
      <c r="D1599">
        <f>_xlfn.IFNA(VLOOKUP(A1599,'[1]azucar diario'!$A:$B,2,FALSE),0)</f>
        <v>16.299999</v>
      </c>
      <c r="E1599">
        <f>_xlfn.IFNA(VLOOKUP(A1599,'[1]cafe diario'!$A:$B,2,FALSE),0)</f>
        <v>132.199997</v>
      </c>
      <c r="F1599">
        <f>_xlfn.IFNA(VLOOKUP(A1599,'[1]hule diario'!$A:$B,2,FALSE),0)</f>
        <v>159.90014300000001</v>
      </c>
    </row>
    <row r="1600" spans="1:6" x14ac:dyDescent="0.3">
      <c r="A1600" s="3">
        <f t="shared" si="49"/>
        <v>42873</v>
      </c>
      <c r="B1600" s="4">
        <f t="shared" si="48"/>
        <v>42886</v>
      </c>
      <c r="C1600" s="2">
        <f>_xlfn.IFNA(VLOOKUP(A1600,'[1]oil diario'!$A:$B,2,FALSE),0)</f>
        <v>49.36</v>
      </c>
      <c r="D1600">
        <f>_xlfn.IFNA(VLOOKUP(A1600,'[1]azucar diario'!$A:$B,2,FALSE),0)</f>
        <v>16.030000999999999</v>
      </c>
      <c r="E1600">
        <f>_xlfn.IFNA(VLOOKUP(A1600,'[1]cafe diario'!$A:$B,2,FALSE),0)</f>
        <v>127.400002</v>
      </c>
      <c r="F1600">
        <f>_xlfn.IFNA(VLOOKUP(A1600,'[1]hule diario'!$A:$B,2,FALSE),0)</f>
        <v>158.70287040000002</v>
      </c>
    </row>
    <row r="1601" spans="1:6" x14ac:dyDescent="0.3">
      <c r="A1601" s="3">
        <f t="shared" si="49"/>
        <v>42874</v>
      </c>
      <c r="B1601" s="4">
        <f t="shared" si="48"/>
        <v>42886</v>
      </c>
      <c r="C1601" s="2">
        <f>_xlfn.IFNA(VLOOKUP(A1601,'[1]oil diario'!$A:$B,2,FALSE),0)</f>
        <v>50.32</v>
      </c>
      <c r="D1601">
        <f>_xlfn.IFNA(VLOOKUP(A1601,'[1]azucar diario'!$A:$B,2,FALSE),0)</f>
        <v>16.379999000000002</v>
      </c>
      <c r="E1601">
        <f>_xlfn.IFNA(VLOOKUP(A1601,'[1]cafe diario'!$A:$B,2,FALSE),0)</f>
        <v>132.10000600000001</v>
      </c>
      <c r="F1601">
        <f>_xlfn.IFNA(VLOOKUP(A1601,'[1]hule diario'!$A:$B,2,FALSE),0)</f>
        <v>159.44839199999998</v>
      </c>
    </row>
    <row r="1602" spans="1:6" x14ac:dyDescent="0.3">
      <c r="A1602" s="3">
        <f t="shared" si="49"/>
        <v>42875</v>
      </c>
      <c r="B1602" s="4">
        <f t="shared" si="48"/>
        <v>42886</v>
      </c>
      <c r="C1602" s="2">
        <f>_xlfn.IFNA(VLOOKUP(A1602,'[1]oil diario'!$A:$B,2,FALSE),0)</f>
        <v>0</v>
      </c>
      <c r="D1602">
        <f>_xlfn.IFNA(VLOOKUP(A1602,'[1]azucar diario'!$A:$B,2,FALSE),0)</f>
        <v>0</v>
      </c>
      <c r="E1602">
        <f>_xlfn.IFNA(VLOOKUP(A1602,'[1]cafe diario'!$A:$B,2,FALSE),0)</f>
        <v>0</v>
      </c>
      <c r="F1602">
        <f>_xlfn.IFNA(VLOOKUP(A1602,'[1]hule diario'!$A:$B,2,FALSE),0)</f>
        <v>0</v>
      </c>
    </row>
    <row r="1603" spans="1:6" x14ac:dyDescent="0.3">
      <c r="A1603" s="3">
        <f t="shared" si="49"/>
        <v>42876</v>
      </c>
      <c r="B1603" s="4">
        <f t="shared" ref="B1603:B1666" si="50">+EOMONTH(A1603,0)</f>
        <v>42886</v>
      </c>
      <c r="C1603" s="2">
        <f>_xlfn.IFNA(VLOOKUP(A1603,'[1]oil diario'!$A:$B,2,FALSE),0)</f>
        <v>0</v>
      </c>
      <c r="D1603">
        <f>_xlfn.IFNA(VLOOKUP(A1603,'[1]azucar diario'!$A:$B,2,FALSE),0)</f>
        <v>0</v>
      </c>
      <c r="E1603">
        <f>_xlfn.IFNA(VLOOKUP(A1603,'[1]cafe diario'!$A:$B,2,FALSE),0)</f>
        <v>0</v>
      </c>
      <c r="F1603">
        <f>_xlfn.IFNA(VLOOKUP(A1603,'[1]hule diario'!$A:$B,2,FALSE),0)</f>
        <v>0</v>
      </c>
    </row>
    <row r="1604" spans="1:6" x14ac:dyDescent="0.3">
      <c r="A1604" s="3">
        <f t="shared" ref="A1604:A1667" si="51">+A1603+1</f>
        <v>42877</v>
      </c>
      <c r="B1604" s="4">
        <f t="shared" si="50"/>
        <v>42886</v>
      </c>
      <c r="C1604" s="2">
        <f>_xlfn.IFNA(VLOOKUP(A1604,'[1]oil diario'!$A:$B,2,FALSE),0)</f>
        <v>50.81</v>
      </c>
      <c r="D1604">
        <f>_xlfn.IFNA(VLOOKUP(A1604,'[1]azucar diario'!$A:$B,2,FALSE),0)</f>
        <v>16.510000000000002</v>
      </c>
      <c r="E1604">
        <f>_xlfn.IFNA(VLOOKUP(A1604,'[1]cafe diario'!$A:$B,2,FALSE),0)</f>
        <v>130.60000600000001</v>
      </c>
      <c r="F1604">
        <f>_xlfn.IFNA(VLOOKUP(A1604,'[1]hule diario'!$A:$B,2,FALSE),0)</f>
        <v>163.424733</v>
      </c>
    </row>
    <row r="1605" spans="1:6" x14ac:dyDescent="0.3">
      <c r="A1605" s="3">
        <f t="shared" si="51"/>
        <v>42878</v>
      </c>
      <c r="B1605" s="4">
        <f t="shared" si="50"/>
        <v>42886</v>
      </c>
      <c r="C1605" s="2">
        <f>_xlfn.IFNA(VLOOKUP(A1605,'[1]oil diario'!$A:$B,2,FALSE),0)</f>
        <v>51.12</v>
      </c>
      <c r="D1605">
        <f>_xlfn.IFNA(VLOOKUP(A1605,'[1]azucar diario'!$A:$B,2,FALSE),0)</f>
        <v>15.87</v>
      </c>
      <c r="E1605">
        <f>_xlfn.IFNA(VLOOKUP(A1605,'[1]cafe diario'!$A:$B,2,FALSE),0)</f>
        <v>130.25</v>
      </c>
      <c r="F1605">
        <f>_xlfn.IFNA(VLOOKUP(A1605,'[1]hule diario'!$A:$B,2,FALSE),0)</f>
        <v>165.36802919999997</v>
      </c>
    </row>
    <row r="1606" spans="1:6" x14ac:dyDescent="0.3">
      <c r="A1606" s="3">
        <f t="shared" si="51"/>
        <v>42879</v>
      </c>
      <c r="B1606" s="4">
        <f t="shared" si="50"/>
        <v>42886</v>
      </c>
      <c r="C1606" s="2">
        <f>_xlfn.IFNA(VLOOKUP(A1606,'[1]oil diario'!$A:$B,2,FALSE),0)</f>
        <v>50.99</v>
      </c>
      <c r="D1606">
        <f>_xlfn.IFNA(VLOOKUP(A1606,'[1]azucar diario'!$A:$B,2,FALSE),0)</f>
        <v>15.67</v>
      </c>
      <c r="E1606">
        <f>_xlfn.IFNA(VLOOKUP(A1606,'[1]cafe diario'!$A:$B,2,FALSE),0)</f>
        <v>128.550003</v>
      </c>
      <c r="F1606">
        <f>_xlfn.IFNA(VLOOKUP(A1606,'[1]hule diario'!$A:$B,2,FALSE),0)</f>
        <v>159.61466999999999</v>
      </c>
    </row>
    <row r="1607" spans="1:6" x14ac:dyDescent="0.3">
      <c r="A1607" s="3">
        <f t="shared" si="51"/>
        <v>42880</v>
      </c>
      <c r="B1607" s="4">
        <f t="shared" si="50"/>
        <v>42886</v>
      </c>
      <c r="C1607" s="2">
        <f>_xlfn.IFNA(VLOOKUP(A1607,'[1]oil diario'!$A:$B,2,FALSE),0)</f>
        <v>48.57</v>
      </c>
      <c r="D1607">
        <f>_xlfn.IFNA(VLOOKUP(A1607,'[1]azucar diario'!$A:$B,2,FALSE),0)</f>
        <v>15.66</v>
      </c>
      <c r="E1607">
        <f>_xlfn.IFNA(VLOOKUP(A1607,'[1]cafe diario'!$A:$B,2,FALSE),0)</f>
        <v>129.300003</v>
      </c>
      <c r="F1607">
        <f>_xlfn.IFNA(VLOOKUP(A1607,'[1]hule diario'!$A:$B,2,FALSE),0)</f>
        <v>161.24950079999999</v>
      </c>
    </row>
    <row r="1608" spans="1:6" x14ac:dyDescent="0.3">
      <c r="A1608" s="3">
        <f t="shared" si="51"/>
        <v>42881</v>
      </c>
      <c r="B1608" s="4">
        <f t="shared" si="50"/>
        <v>42886</v>
      </c>
      <c r="C1608" s="2">
        <f>_xlfn.IFNA(VLOOKUP(A1608,'[1]oil diario'!$A:$B,2,FALSE),0)</f>
        <v>49.58</v>
      </c>
      <c r="D1608">
        <f>_xlfn.IFNA(VLOOKUP(A1608,'[1]azucar diario'!$A:$B,2,FALSE),0)</f>
        <v>15.05</v>
      </c>
      <c r="E1608">
        <f>_xlfn.IFNA(VLOOKUP(A1608,'[1]cafe diario'!$A:$B,2,FALSE),0)</f>
        <v>131.199997</v>
      </c>
      <c r="F1608">
        <f>_xlfn.IFNA(VLOOKUP(A1608,'[1]hule diario'!$A:$B,2,FALSE),0)</f>
        <v>158.18721439999999</v>
      </c>
    </row>
    <row r="1609" spans="1:6" x14ac:dyDescent="0.3">
      <c r="A1609" s="3">
        <f t="shared" si="51"/>
        <v>42882</v>
      </c>
      <c r="B1609" s="4">
        <f t="shared" si="50"/>
        <v>42886</v>
      </c>
      <c r="C1609" s="2">
        <f>_xlfn.IFNA(VLOOKUP(A1609,'[1]oil diario'!$A:$B,2,FALSE),0)</f>
        <v>0</v>
      </c>
      <c r="D1609">
        <f>_xlfn.IFNA(VLOOKUP(A1609,'[1]azucar diario'!$A:$B,2,FALSE),0)</f>
        <v>0</v>
      </c>
      <c r="E1609">
        <f>_xlfn.IFNA(VLOOKUP(A1609,'[1]cafe diario'!$A:$B,2,FALSE),0)</f>
        <v>0</v>
      </c>
      <c r="F1609">
        <f>_xlfn.IFNA(VLOOKUP(A1609,'[1]hule diario'!$A:$B,2,FALSE),0)</f>
        <v>0</v>
      </c>
    </row>
    <row r="1610" spans="1:6" x14ac:dyDescent="0.3">
      <c r="A1610" s="3">
        <f t="shared" si="51"/>
        <v>42883</v>
      </c>
      <c r="B1610" s="4">
        <f t="shared" si="50"/>
        <v>42886</v>
      </c>
      <c r="C1610" s="2">
        <f>_xlfn.IFNA(VLOOKUP(A1610,'[1]oil diario'!$A:$B,2,FALSE),0)</f>
        <v>0</v>
      </c>
      <c r="D1610">
        <f>_xlfn.IFNA(VLOOKUP(A1610,'[1]azucar diario'!$A:$B,2,FALSE),0)</f>
        <v>0</v>
      </c>
      <c r="E1610">
        <f>_xlfn.IFNA(VLOOKUP(A1610,'[1]cafe diario'!$A:$B,2,FALSE),0)</f>
        <v>0</v>
      </c>
      <c r="F1610">
        <f>_xlfn.IFNA(VLOOKUP(A1610,'[1]hule diario'!$A:$B,2,FALSE),0)</f>
        <v>0</v>
      </c>
    </row>
    <row r="1611" spans="1:6" x14ac:dyDescent="0.3">
      <c r="A1611" s="3">
        <f t="shared" si="51"/>
        <v>42884</v>
      </c>
      <c r="B1611" s="4">
        <f t="shared" si="50"/>
        <v>42886</v>
      </c>
      <c r="C1611" s="2">
        <f>_xlfn.IFNA(VLOOKUP(A1611,'[1]oil diario'!$A:$B,2,FALSE),0)</f>
        <v>0</v>
      </c>
      <c r="D1611">
        <f>_xlfn.IFNA(VLOOKUP(A1611,'[1]azucar diario'!$A:$B,2,FALSE),0)</f>
        <v>0</v>
      </c>
      <c r="E1611">
        <f>_xlfn.IFNA(VLOOKUP(A1611,'[1]cafe diario'!$A:$B,2,FALSE),0)</f>
        <v>0</v>
      </c>
      <c r="F1611">
        <f>_xlfn.IFNA(VLOOKUP(A1611,'[1]hule diario'!$A:$B,2,FALSE),0)</f>
        <v>152.76455039999999</v>
      </c>
    </row>
    <row r="1612" spans="1:6" x14ac:dyDescent="0.3">
      <c r="A1612" s="3">
        <f t="shared" si="51"/>
        <v>42885</v>
      </c>
      <c r="B1612" s="4">
        <f t="shared" si="50"/>
        <v>42886</v>
      </c>
      <c r="C1612" s="2">
        <f>_xlfn.IFNA(VLOOKUP(A1612,'[1]oil diario'!$A:$B,2,FALSE),0)</f>
        <v>49.63</v>
      </c>
      <c r="D1612">
        <f>_xlfn.IFNA(VLOOKUP(A1612,'[1]azucar diario'!$A:$B,2,FALSE),0)</f>
        <v>15.02</v>
      </c>
      <c r="E1612">
        <f>_xlfn.IFNA(VLOOKUP(A1612,'[1]cafe diario'!$A:$B,2,FALSE),0)</f>
        <v>132.10000600000001</v>
      </c>
      <c r="F1612">
        <f>_xlfn.IFNA(VLOOKUP(A1612,'[1]hule diario'!$A:$B,2,FALSE),0)</f>
        <v>150.38891839999999</v>
      </c>
    </row>
    <row r="1613" spans="1:6" x14ac:dyDescent="0.3">
      <c r="A1613" s="3">
        <f t="shared" si="51"/>
        <v>42886</v>
      </c>
      <c r="B1613" s="4">
        <f t="shared" si="50"/>
        <v>42886</v>
      </c>
      <c r="C1613" s="2">
        <f>_xlfn.IFNA(VLOOKUP(A1613,'[1]oil diario'!$A:$B,2,FALSE),0)</f>
        <v>48.29</v>
      </c>
      <c r="D1613">
        <f>_xlfn.IFNA(VLOOKUP(A1613,'[1]azucar diario'!$A:$B,2,FALSE),0)</f>
        <v>14.87</v>
      </c>
      <c r="E1613">
        <f>_xlfn.IFNA(VLOOKUP(A1613,'[1]cafe diario'!$A:$B,2,FALSE),0)</f>
        <v>129.35000600000001</v>
      </c>
      <c r="F1613">
        <f>_xlfn.IFNA(VLOOKUP(A1613,'[1]hule diario'!$A:$B,2,FALSE),0)</f>
        <v>145.001802</v>
      </c>
    </row>
    <row r="1614" spans="1:6" x14ac:dyDescent="0.3">
      <c r="A1614" s="3">
        <f t="shared" si="51"/>
        <v>42887</v>
      </c>
      <c r="B1614" s="4">
        <f t="shared" si="50"/>
        <v>42916</v>
      </c>
      <c r="C1614" s="2">
        <f>_xlfn.IFNA(VLOOKUP(A1614,'[1]oil diario'!$A:$B,2,FALSE),0)</f>
        <v>48.32</v>
      </c>
      <c r="D1614">
        <f>_xlfn.IFNA(VLOOKUP(A1614,'[1]azucar diario'!$A:$B,2,FALSE),0)</f>
        <v>14.23</v>
      </c>
      <c r="E1614">
        <f>_xlfn.IFNA(VLOOKUP(A1614,'[1]cafe diario'!$A:$B,2,FALSE),0)</f>
        <v>127.699997</v>
      </c>
      <c r="F1614">
        <f>_xlfn.IFNA(VLOOKUP(A1614,'[1]hule diario'!$A:$B,2,FALSE),0)</f>
        <v>141.5354006</v>
      </c>
    </row>
    <row r="1615" spans="1:6" x14ac:dyDescent="0.3">
      <c r="A1615" s="3">
        <f t="shared" si="51"/>
        <v>42888</v>
      </c>
      <c r="B1615" s="4">
        <f t="shared" si="50"/>
        <v>42916</v>
      </c>
      <c r="C1615" s="2">
        <f>_xlfn.IFNA(VLOOKUP(A1615,'[1]oil diario'!$A:$B,2,FALSE),0)</f>
        <v>47.68</v>
      </c>
      <c r="D1615">
        <f>_xlfn.IFNA(VLOOKUP(A1615,'[1]azucar diario'!$A:$B,2,FALSE),0)</f>
        <v>13.74</v>
      </c>
      <c r="E1615">
        <f>_xlfn.IFNA(VLOOKUP(A1615,'[1]cafe diario'!$A:$B,2,FALSE),0)</f>
        <v>125.550003</v>
      </c>
      <c r="F1615">
        <f>_xlfn.IFNA(VLOOKUP(A1615,'[1]hule diario'!$A:$B,2,FALSE),0)</f>
        <v>132.57641039999999</v>
      </c>
    </row>
    <row r="1616" spans="1:6" x14ac:dyDescent="0.3">
      <c r="A1616" s="3">
        <f t="shared" si="51"/>
        <v>42889</v>
      </c>
      <c r="B1616" s="4">
        <f t="shared" si="50"/>
        <v>42916</v>
      </c>
      <c r="C1616" s="2">
        <f>_xlfn.IFNA(VLOOKUP(A1616,'[1]oil diario'!$A:$B,2,FALSE),0)</f>
        <v>0</v>
      </c>
      <c r="D1616">
        <f>_xlfn.IFNA(VLOOKUP(A1616,'[1]azucar diario'!$A:$B,2,FALSE),0)</f>
        <v>0</v>
      </c>
      <c r="E1616">
        <f>_xlfn.IFNA(VLOOKUP(A1616,'[1]cafe diario'!$A:$B,2,FALSE),0)</f>
        <v>0</v>
      </c>
      <c r="F1616">
        <f>_xlfn.IFNA(VLOOKUP(A1616,'[1]hule diario'!$A:$B,2,FALSE),0)</f>
        <v>0</v>
      </c>
    </row>
    <row r="1617" spans="1:6" x14ac:dyDescent="0.3">
      <c r="A1617" s="3">
        <f t="shared" si="51"/>
        <v>42890</v>
      </c>
      <c r="B1617" s="4">
        <f t="shared" si="50"/>
        <v>42916</v>
      </c>
      <c r="C1617" s="2">
        <f>_xlfn.IFNA(VLOOKUP(A1617,'[1]oil diario'!$A:$B,2,FALSE),0)</f>
        <v>0</v>
      </c>
      <c r="D1617">
        <f>_xlfn.IFNA(VLOOKUP(A1617,'[1]azucar diario'!$A:$B,2,FALSE),0)</f>
        <v>0</v>
      </c>
      <c r="E1617">
        <f>_xlfn.IFNA(VLOOKUP(A1617,'[1]cafe diario'!$A:$B,2,FALSE),0)</f>
        <v>0</v>
      </c>
      <c r="F1617">
        <f>_xlfn.IFNA(VLOOKUP(A1617,'[1]hule diario'!$A:$B,2,FALSE),0)</f>
        <v>0</v>
      </c>
    </row>
    <row r="1618" spans="1:6" x14ac:dyDescent="0.3">
      <c r="A1618" s="3">
        <f t="shared" si="51"/>
        <v>42891</v>
      </c>
      <c r="B1618" s="4">
        <f t="shared" si="50"/>
        <v>42916</v>
      </c>
      <c r="C1618" s="2">
        <f>_xlfn.IFNA(VLOOKUP(A1618,'[1]oil diario'!$A:$B,2,FALSE),0)</f>
        <v>47.4</v>
      </c>
      <c r="D1618">
        <f>_xlfn.IFNA(VLOOKUP(A1618,'[1]azucar diario'!$A:$B,2,FALSE),0)</f>
        <v>13.89</v>
      </c>
      <c r="E1618">
        <f>_xlfn.IFNA(VLOOKUP(A1618,'[1]cafe diario'!$A:$B,2,FALSE),0)</f>
        <v>128.449997</v>
      </c>
      <c r="F1618">
        <f>_xlfn.IFNA(VLOOKUP(A1618,'[1]hule diario'!$A:$B,2,FALSE),0)</f>
        <v>125.8329966</v>
      </c>
    </row>
    <row r="1619" spans="1:6" x14ac:dyDescent="0.3">
      <c r="A1619" s="3">
        <f t="shared" si="51"/>
        <v>42892</v>
      </c>
      <c r="B1619" s="4">
        <f t="shared" si="50"/>
        <v>42916</v>
      </c>
      <c r="C1619" s="2">
        <f>_xlfn.IFNA(VLOOKUP(A1619,'[1]oil diario'!$A:$B,2,FALSE),0)</f>
        <v>48.13</v>
      </c>
      <c r="D1619">
        <f>_xlfn.IFNA(VLOOKUP(A1619,'[1]azucar diario'!$A:$B,2,FALSE),0)</f>
        <v>13.98</v>
      </c>
      <c r="E1619">
        <f>_xlfn.IFNA(VLOOKUP(A1619,'[1]cafe diario'!$A:$B,2,FALSE),0)</f>
        <v>125.550003</v>
      </c>
      <c r="F1619">
        <f>_xlfn.IFNA(VLOOKUP(A1619,'[1]hule diario'!$A:$B,2,FALSE),0)</f>
        <v>122.34856400000001</v>
      </c>
    </row>
    <row r="1620" spans="1:6" x14ac:dyDescent="0.3">
      <c r="A1620" s="3">
        <f t="shared" si="51"/>
        <v>42893</v>
      </c>
      <c r="B1620" s="4">
        <f t="shared" si="50"/>
        <v>42916</v>
      </c>
      <c r="C1620" s="2">
        <f>_xlfn.IFNA(VLOOKUP(A1620,'[1]oil diario'!$A:$B,2,FALSE),0)</f>
        <v>45.8</v>
      </c>
      <c r="D1620">
        <f>_xlfn.IFNA(VLOOKUP(A1620,'[1]azucar diario'!$A:$B,2,FALSE),0)</f>
        <v>14.14</v>
      </c>
      <c r="E1620">
        <f>_xlfn.IFNA(VLOOKUP(A1620,'[1]cafe diario'!$A:$B,2,FALSE),0)</f>
        <v>125.75</v>
      </c>
      <c r="F1620">
        <f>_xlfn.IFNA(VLOOKUP(A1620,'[1]hule diario'!$A:$B,2,FALSE),0)</f>
        <v>123.59545</v>
      </c>
    </row>
    <row r="1621" spans="1:6" x14ac:dyDescent="0.3">
      <c r="A1621" s="3">
        <f t="shared" si="51"/>
        <v>42894</v>
      </c>
      <c r="B1621" s="4">
        <f t="shared" si="50"/>
        <v>42916</v>
      </c>
      <c r="C1621" s="2">
        <f>_xlfn.IFNA(VLOOKUP(A1621,'[1]oil diario'!$A:$B,2,FALSE),0)</f>
        <v>45.68</v>
      </c>
      <c r="D1621">
        <f>_xlfn.IFNA(VLOOKUP(A1621,'[1]azucar diario'!$A:$B,2,FALSE),0)</f>
        <v>14.34</v>
      </c>
      <c r="E1621">
        <f>_xlfn.IFNA(VLOOKUP(A1621,'[1]cafe diario'!$A:$B,2,FALSE),0)</f>
        <v>126.349998</v>
      </c>
      <c r="F1621">
        <f>_xlfn.IFNA(VLOOKUP(A1621,'[1]hule diario'!$A:$B,2,FALSE),0)</f>
        <v>123.45501959999999</v>
      </c>
    </row>
    <row r="1622" spans="1:6" x14ac:dyDescent="0.3">
      <c r="A1622" s="3">
        <f t="shared" si="51"/>
        <v>42895</v>
      </c>
      <c r="B1622" s="4">
        <f t="shared" si="50"/>
        <v>42916</v>
      </c>
      <c r="C1622" s="2">
        <f>_xlfn.IFNA(VLOOKUP(A1622,'[1]oil diario'!$A:$B,2,FALSE),0)</f>
        <v>45.82</v>
      </c>
      <c r="D1622">
        <f>_xlfn.IFNA(VLOOKUP(A1622,'[1]azucar diario'!$A:$B,2,FALSE),0)</f>
        <v>14.27</v>
      </c>
      <c r="E1622">
        <f>_xlfn.IFNA(VLOOKUP(A1622,'[1]cafe diario'!$A:$B,2,FALSE),0)</f>
        <v>126.550003</v>
      </c>
      <c r="F1622">
        <f>_xlfn.IFNA(VLOOKUP(A1622,'[1]hule diario'!$A:$B,2,FALSE),0)</f>
        <v>123.46833419999999</v>
      </c>
    </row>
    <row r="1623" spans="1:6" x14ac:dyDescent="0.3">
      <c r="A1623" s="3">
        <f t="shared" si="51"/>
        <v>42896</v>
      </c>
      <c r="B1623" s="4">
        <f t="shared" si="50"/>
        <v>42916</v>
      </c>
      <c r="C1623" s="2">
        <f>_xlfn.IFNA(VLOOKUP(A1623,'[1]oil diario'!$A:$B,2,FALSE),0)</f>
        <v>0</v>
      </c>
      <c r="D1623">
        <f>_xlfn.IFNA(VLOOKUP(A1623,'[1]azucar diario'!$A:$B,2,FALSE),0)</f>
        <v>0</v>
      </c>
      <c r="E1623">
        <f>_xlfn.IFNA(VLOOKUP(A1623,'[1]cafe diario'!$A:$B,2,FALSE),0)</f>
        <v>0</v>
      </c>
      <c r="F1623">
        <f>_xlfn.IFNA(VLOOKUP(A1623,'[1]hule diario'!$A:$B,2,FALSE),0)</f>
        <v>0</v>
      </c>
    </row>
    <row r="1624" spans="1:6" x14ac:dyDescent="0.3">
      <c r="A1624" s="3">
        <f t="shared" si="51"/>
        <v>42897</v>
      </c>
      <c r="B1624" s="4">
        <f t="shared" si="50"/>
        <v>42916</v>
      </c>
      <c r="C1624" s="2">
        <f>_xlfn.IFNA(VLOOKUP(A1624,'[1]oil diario'!$A:$B,2,FALSE),0)</f>
        <v>0</v>
      </c>
      <c r="D1624">
        <f>_xlfn.IFNA(VLOOKUP(A1624,'[1]azucar diario'!$A:$B,2,FALSE),0)</f>
        <v>0</v>
      </c>
      <c r="E1624">
        <f>_xlfn.IFNA(VLOOKUP(A1624,'[1]cafe diario'!$A:$B,2,FALSE),0)</f>
        <v>0</v>
      </c>
      <c r="F1624">
        <f>_xlfn.IFNA(VLOOKUP(A1624,'[1]hule diario'!$A:$B,2,FALSE),0)</f>
        <v>0</v>
      </c>
    </row>
    <row r="1625" spans="1:6" x14ac:dyDescent="0.3">
      <c r="A1625" s="3">
        <f t="shared" si="51"/>
        <v>42898</v>
      </c>
      <c r="B1625" s="4">
        <f t="shared" si="50"/>
        <v>42916</v>
      </c>
      <c r="C1625" s="2">
        <f>_xlfn.IFNA(VLOOKUP(A1625,'[1]oil diario'!$A:$B,2,FALSE),0)</f>
        <v>46.1</v>
      </c>
      <c r="D1625">
        <f>_xlfn.IFNA(VLOOKUP(A1625,'[1]azucar diario'!$A:$B,2,FALSE),0)</f>
        <v>14.02</v>
      </c>
      <c r="E1625">
        <f>_xlfn.IFNA(VLOOKUP(A1625,'[1]cafe diario'!$A:$B,2,FALSE),0)</f>
        <v>127.599998</v>
      </c>
      <c r="F1625">
        <f>_xlfn.IFNA(VLOOKUP(A1625,'[1]hule diario'!$A:$B,2,FALSE),0)</f>
        <v>124.65241039999999</v>
      </c>
    </row>
    <row r="1626" spans="1:6" x14ac:dyDescent="0.3">
      <c r="A1626" s="3">
        <f t="shared" si="51"/>
        <v>42899</v>
      </c>
      <c r="B1626" s="4">
        <f t="shared" si="50"/>
        <v>42916</v>
      </c>
      <c r="C1626" s="2">
        <f>_xlfn.IFNA(VLOOKUP(A1626,'[1]oil diario'!$A:$B,2,FALSE),0)</f>
        <v>46.41</v>
      </c>
      <c r="D1626">
        <f>_xlfn.IFNA(VLOOKUP(A1626,'[1]azucar diario'!$A:$B,2,FALSE),0)</f>
        <v>13.79</v>
      </c>
      <c r="E1626">
        <f>_xlfn.IFNA(VLOOKUP(A1626,'[1]cafe diario'!$A:$B,2,FALSE),0)</f>
        <v>126.400002</v>
      </c>
      <c r="F1626">
        <f>_xlfn.IFNA(VLOOKUP(A1626,'[1]hule diario'!$A:$B,2,FALSE),0)</f>
        <v>124.67502099999999</v>
      </c>
    </row>
    <row r="1627" spans="1:6" x14ac:dyDescent="0.3">
      <c r="A1627" s="3">
        <f t="shared" si="51"/>
        <v>42900</v>
      </c>
      <c r="B1627" s="4">
        <f t="shared" si="50"/>
        <v>42916</v>
      </c>
      <c r="C1627" s="2">
        <f>_xlfn.IFNA(VLOOKUP(A1627,'[1]oil diario'!$A:$B,2,FALSE),0)</f>
        <v>44.79</v>
      </c>
      <c r="D1627">
        <f>_xlfn.IFNA(VLOOKUP(A1627,'[1]azucar diario'!$A:$B,2,FALSE),0)</f>
        <v>13.62</v>
      </c>
      <c r="E1627">
        <f>_xlfn.IFNA(VLOOKUP(A1627,'[1]cafe diario'!$A:$B,2,FALSE),0)</f>
        <v>125.550003</v>
      </c>
      <c r="F1627">
        <f>_xlfn.IFNA(VLOOKUP(A1627,'[1]hule diario'!$A:$B,2,FALSE),0)</f>
        <v>130.41236180000001</v>
      </c>
    </row>
    <row r="1628" spans="1:6" x14ac:dyDescent="0.3">
      <c r="A1628" s="3">
        <f t="shared" si="51"/>
        <v>42901</v>
      </c>
      <c r="B1628" s="4">
        <f t="shared" si="50"/>
        <v>42916</v>
      </c>
      <c r="C1628" s="2">
        <f>_xlfn.IFNA(VLOOKUP(A1628,'[1]oil diario'!$A:$B,2,FALSE),0)</f>
        <v>44.47</v>
      </c>
      <c r="D1628">
        <f>_xlfn.IFNA(VLOOKUP(A1628,'[1]azucar diario'!$A:$B,2,FALSE),0)</f>
        <v>13.47</v>
      </c>
      <c r="E1628">
        <f>_xlfn.IFNA(VLOOKUP(A1628,'[1]cafe diario'!$A:$B,2,FALSE),0)</f>
        <v>125.800003</v>
      </c>
      <c r="F1628">
        <f>_xlfn.IFNA(VLOOKUP(A1628,'[1]hule diario'!$A:$B,2,FALSE),0)</f>
        <v>135.93816390000001</v>
      </c>
    </row>
    <row r="1629" spans="1:6" x14ac:dyDescent="0.3">
      <c r="A1629" s="3">
        <f t="shared" si="51"/>
        <v>42902</v>
      </c>
      <c r="B1629" s="4">
        <f t="shared" si="50"/>
        <v>42916</v>
      </c>
      <c r="C1629" s="2">
        <f>_xlfn.IFNA(VLOOKUP(A1629,'[1]oil diario'!$A:$B,2,FALSE),0)</f>
        <v>44.73</v>
      </c>
      <c r="D1629">
        <f>_xlfn.IFNA(VLOOKUP(A1629,'[1]azucar diario'!$A:$B,2,FALSE),0)</f>
        <v>13.44</v>
      </c>
      <c r="E1629">
        <f>_xlfn.IFNA(VLOOKUP(A1629,'[1]cafe diario'!$A:$B,2,FALSE),0)</f>
        <v>123.550003</v>
      </c>
      <c r="F1629">
        <f>_xlfn.IFNA(VLOOKUP(A1629,'[1]hule diario'!$A:$B,2,FALSE),0)</f>
        <v>134.1262528</v>
      </c>
    </row>
    <row r="1630" spans="1:6" x14ac:dyDescent="0.3">
      <c r="A1630" s="3">
        <f t="shared" si="51"/>
        <v>42903</v>
      </c>
      <c r="B1630" s="4">
        <f t="shared" si="50"/>
        <v>42916</v>
      </c>
      <c r="C1630" s="2">
        <f>_xlfn.IFNA(VLOOKUP(A1630,'[1]oil diario'!$A:$B,2,FALSE),0)</f>
        <v>0</v>
      </c>
      <c r="D1630">
        <f>_xlfn.IFNA(VLOOKUP(A1630,'[1]azucar diario'!$A:$B,2,FALSE),0)</f>
        <v>0</v>
      </c>
      <c r="E1630">
        <f>_xlfn.IFNA(VLOOKUP(A1630,'[1]cafe diario'!$A:$B,2,FALSE),0)</f>
        <v>0</v>
      </c>
      <c r="F1630">
        <f>_xlfn.IFNA(VLOOKUP(A1630,'[1]hule diario'!$A:$B,2,FALSE),0)</f>
        <v>0</v>
      </c>
    </row>
    <row r="1631" spans="1:6" x14ac:dyDescent="0.3">
      <c r="A1631" s="3">
        <f t="shared" si="51"/>
        <v>42904</v>
      </c>
      <c r="B1631" s="4">
        <f t="shared" si="50"/>
        <v>42916</v>
      </c>
      <c r="C1631" s="2">
        <f>_xlfn.IFNA(VLOOKUP(A1631,'[1]oil diario'!$A:$B,2,FALSE),0)</f>
        <v>0</v>
      </c>
      <c r="D1631">
        <f>_xlfn.IFNA(VLOOKUP(A1631,'[1]azucar diario'!$A:$B,2,FALSE),0)</f>
        <v>0</v>
      </c>
      <c r="E1631">
        <f>_xlfn.IFNA(VLOOKUP(A1631,'[1]cafe diario'!$A:$B,2,FALSE),0)</f>
        <v>0</v>
      </c>
      <c r="F1631">
        <f>_xlfn.IFNA(VLOOKUP(A1631,'[1]hule diario'!$A:$B,2,FALSE),0)</f>
        <v>0</v>
      </c>
    </row>
    <row r="1632" spans="1:6" x14ac:dyDescent="0.3">
      <c r="A1632" s="3">
        <f t="shared" si="51"/>
        <v>42905</v>
      </c>
      <c r="B1632" s="4">
        <f t="shared" si="50"/>
        <v>42916</v>
      </c>
      <c r="C1632" s="2">
        <f>_xlfn.IFNA(VLOOKUP(A1632,'[1]oil diario'!$A:$B,2,FALSE),0)</f>
        <v>44.24</v>
      </c>
      <c r="D1632">
        <f>_xlfn.IFNA(VLOOKUP(A1632,'[1]azucar diario'!$A:$B,2,FALSE),0)</f>
        <v>13.46</v>
      </c>
      <c r="E1632">
        <f>_xlfn.IFNA(VLOOKUP(A1632,'[1]cafe diario'!$A:$B,2,FALSE),0)</f>
        <v>124.199997</v>
      </c>
      <c r="F1632">
        <f>_xlfn.IFNA(VLOOKUP(A1632,'[1]hule diario'!$A:$B,2,FALSE),0)</f>
        <v>129.34720460000003</v>
      </c>
    </row>
    <row r="1633" spans="1:6" x14ac:dyDescent="0.3">
      <c r="A1633" s="3">
        <f t="shared" si="51"/>
        <v>42906</v>
      </c>
      <c r="B1633" s="4">
        <f t="shared" si="50"/>
        <v>42916</v>
      </c>
      <c r="C1633" s="2">
        <f>_xlfn.IFNA(VLOOKUP(A1633,'[1]oil diario'!$A:$B,2,FALSE),0)</f>
        <v>43.34</v>
      </c>
      <c r="D1633">
        <f>_xlfn.IFNA(VLOOKUP(A1633,'[1]azucar diario'!$A:$B,2,FALSE),0)</f>
        <v>13.61</v>
      </c>
      <c r="E1633">
        <f>_xlfn.IFNA(VLOOKUP(A1633,'[1]cafe diario'!$A:$B,2,FALSE),0)</f>
        <v>121.949997</v>
      </c>
      <c r="F1633">
        <f>_xlfn.IFNA(VLOOKUP(A1633,'[1]hule diario'!$A:$B,2,FALSE),0)</f>
        <v>123.6159995</v>
      </c>
    </row>
    <row r="1634" spans="1:6" x14ac:dyDescent="0.3">
      <c r="A1634" s="3">
        <f t="shared" si="51"/>
        <v>42907</v>
      </c>
      <c r="B1634" s="4">
        <f t="shared" si="50"/>
        <v>42916</v>
      </c>
      <c r="C1634" s="2">
        <f>_xlfn.IFNA(VLOOKUP(A1634,'[1]oil diario'!$A:$B,2,FALSE),0)</f>
        <v>42.48</v>
      </c>
      <c r="D1634">
        <f>_xlfn.IFNA(VLOOKUP(A1634,'[1]azucar diario'!$A:$B,2,FALSE),0)</f>
        <v>13.06</v>
      </c>
      <c r="E1634">
        <f>_xlfn.IFNA(VLOOKUP(A1634,'[1]cafe diario'!$A:$B,2,FALSE),0)</f>
        <v>119.349998</v>
      </c>
      <c r="F1634">
        <f>_xlfn.IFNA(VLOOKUP(A1634,'[1]hule diario'!$A:$B,2,FALSE),0)</f>
        <v>123.387432</v>
      </c>
    </row>
    <row r="1635" spans="1:6" x14ac:dyDescent="0.3">
      <c r="A1635" s="3">
        <f t="shared" si="51"/>
        <v>42908</v>
      </c>
      <c r="B1635" s="4">
        <f t="shared" si="50"/>
        <v>42916</v>
      </c>
      <c r="C1635" s="2">
        <f>_xlfn.IFNA(VLOOKUP(A1635,'[1]oil diario'!$A:$B,2,FALSE),0)</f>
        <v>42.53</v>
      </c>
      <c r="D1635">
        <f>_xlfn.IFNA(VLOOKUP(A1635,'[1]azucar diario'!$A:$B,2,FALSE),0)</f>
        <v>12.84</v>
      </c>
      <c r="E1635">
        <f>_xlfn.IFNA(VLOOKUP(A1635,'[1]cafe diario'!$A:$B,2,FALSE),0)</f>
        <v>113.449997</v>
      </c>
      <c r="F1635">
        <f>_xlfn.IFNA(VLOOKUP(A1635,'[1]hule diario'!$A:$B,2,FALSE),0)</f>
        <v>121.68692900000001</v>
      </c>
    </row>
    <row r="1636" spans="1:6" x14ac:dyDescent="0.3">
      <c r="A1636" s="3">
        <f t="shared" si="51"/>
        <v>42909</v>
      </c>
      <c r="B1636" s="4">
        <f t="shared" si="50"/>
        <v>42916</v>
      </c>
      <c r="C1636" s="2">
        <f>_xlfn.IFNA(VLOOKUP(A1636,'[1]oil diario'!$A:$B,2,FALSE),0)</f>
        <v>42.86</v>
      </c>
      <c r="D1636">
        <f>_xlfn.IFNA(VLOOKUP(A1636,'[1]azucar diario'!$A:$B,2,FALSE),0)</f>
        <v>12.97</v>
      </c>
      <c r="E1636">
        <f>_xlfn.IFNA(VLOOKUP(A1636,'[1]cafe diario'!$A:$B,2,FALSE),0)</f>
        <v>119.949997</v>
      </c>
      <c r="F1636">
        <f>_xlfn.IFNA(VLOOKUP(A1636,'[1]hule diario'!$A:$B,2,FALSE),0)</f>
        <v>121.568798</v>
      </c>
    </row>
    <row r="1637" spans="1:6" x14ac:dyDescent="0.3">
      <c r="A1637" s="3">
        <f t="shared" si="51"/>
        <v>42910</v>
      </c>
      <c r="B1637" s="4">
        <f t="shared" si="50"/>
        <v>42916</v>
      </c>
      <c r="C1637" s="2">
        <f>_xlfn.IFNA(VLOOKUP(A1637,'[1]oil diario'!$A:$B,2,FALSE),0)</f>
        <v>0</v>
      </c>
      <c r="D1637">
        <f>_xlfn.IFNA(VLOOKUP(A1637,'[1]azucar diario'!$A:$B,2,FALSE),0)</f>
        <v>0</v>
      </c>
      <c r="E1637">
        <f>_xlfn.IFNA(VLOOKUP(A1637,'[1]cafe diario'!$A:$B,2,FALSE),0)</f>
        <v>0</v>
      </c>
      <c r="F1637">
        <f>_xlfn.IFNA(VLOOKUP(A1637,'[1]hule diario'!$A:$B,2,FALSE),0)</f>
        <v>0</v>
      </c>
    </row>
    <row r="1638" spans="1:6" x14ac:dyDescent="0.3">
      <c r="A1638" s="3">
        <f t="shared" si="51"/>
        <v>42911</v>
      </c>
      <c r="B1638" s="4">
        <f t="shared" si="50"/>
        <v>42916</v>
      </c>
      <c r="C1638" s="2">
        <f>_xlfn.IFNA(VLOOKUP(A1638,'[1]oil diario'!$A:$B,2,FALSE),0)</f>
        <v>0</v>
      </c>
      <c r="D1638">
        <f>_xlfn.IFNA(VLOOKUP(A1638,'[1]azucar diario'!$A:$B,2,FALSE),0)</f>
        <v>0</v>
      </c>
      <c r="E1638">
        <f>_xlfn.IFNA(VLOOKUP(A1638,'[1]cafe diario'!$A:$B,2,FALSE),0)</f>
        <v>0</v>
      </c>
      <c r="F1638">
        <f>_xlfn.IFNA(VLOOKUP(A1638,'[1]hule diario'!$A:$B,2,FALSE),0)</f>
        <v>0</v>
      </c>
    </row>
    <row r="1639" spans="1:6" x14ac:dyDescent="0.3">
      <c r="A1639" s="3">
        <f t="shared" si="51"/>
        <v>42912</v>
      </c>
      <c r="B1639" s="4">
        <f t="shared" si="50"/>
        <v>42916</v>
      </c>
      <c r="C1639" s="2">
        <f>_xlfn.IFNA(VLOOKUP(A1639,'[1]oil diario'!$A:$B,2,FALSE),0)</f>
        <v>43.24</v>
      </c>
      <c r="D1639">
        <f>_xlfn.IFNA(VLOOKUP(A1639,'[1]azucar diario'!$A:$B,2,FALSE),0)</f>
        <v>12.61</v>
      </c>
      <c r="E1639">
        <f>_xlfn.IFNA(VLOOKUP(A1639,'[1]cafe diario'!$A:$B,2,FALSE),0)</f>
        <v>121.949997</v>
      </c>
      <c r="F1639">
        <f>_xlfn.IFNA(VLOOKUP(A1639,'[1]hule diario'!$A:$B,2,FALSE),0)</f>
        <v>0</v>
      </c>
    </row>
    <row r="1640" spans="1:6" x14ac:dyDescent="0.3">
      <c r="A1640" s="3">
        <f t="shared" si="51"/>
        <v>42913</v>
      </c>
      <c r="B1640" s="4">
        <f t="shared" si="50"/>
        <v>42916</v>
      </c>
      <c r="C1640" s="2">
        <f>_xlfn.IFNA(VLOOKUP(A1640,'[1]oil diario'!$A:$B,2,FALSE),0)</f>
        <v>44.25</v>
      </c>
      <c r="D1640">
        <f>_xlfn.IFNA(VLOOKUP(A1640,'[1]azucar diario'!$A:$B,2,FALSE),0)</f>
        <v>12.65</v>
      </c>
      <c r="E1640">
        <f>_xlfn.IFNA(VLOOKUP(A1640,'[1]cafe diario'!$A:$B,2,FALSE),0)</f>
        <v>122.75</v>
      </c>
      <c r="F1640">
        <f>_xlfn.IFNA(VLOOKUP(A1640,'[1]hule diario'!$A:$B,2,FALSE),0)</f>
        <v>123.130602</v>
      </c>
    </row>
    <row r="1641" spans="1:6" x14ac:dyDescent="0.3">
      <c r="A1641" s="3">
        <f t="shared" si="51"/>
        <v>42914</v>
      </c>
      <c r="B1641" s="4">
        <f t="shared" si="50"/>
        <v>42916</v>
      </c>
      <c r="C1641" s="2">
        <f>_xlfn.IFNA(VLOOKUP(A1641,'[1]oil diario'!$A:$B,2,FALSE),0)</f>
        <v>44.74</v>
      </c>
      <c r="D1641">
        <f>_xlfn.IFNA(VLOOKUP(A1641,'[1]azucar diario'!$A:$B,2,FALSE),0)</f>
        <v>12.55</v>
      </c>
      <c r="E1641">
        <f>_xlfn.IFNA(VLOOKUP(A1641,'[1]cafe diario'!$A:$B,2,FALSE),0)</f>
        <v>122.75</v>
      </c>
      <c r="F1641">
        <f>_xlfn.IFNA(VLOOKUP(A1641,'[1]hule diario'!$A:$B,2,FALSE),0)</f>
        <v>124.39958250000001</v>
      </c>
    </row>
    <row r="1642" spans="1:6" x14ac:dyDescent="0.3">
      <c r="A1642" s="3">
        <f t="shared" si="51"/>
        <v>42915</v>
      </c>
      <c r="B1642" s="4">
        <f t="shared" si="50"/>
        <v>42916</v>
      </c>
      <c r="C1642" s="2">
        <f>_xlfn.IFNA(VLOOKUP(A1642,'[1]oil diario'!$A:$B,2,FALSE),0)</f>
        <v>44.88</v>
      </c>
      <c r="D1642">
        <f>_xlfn.IFNA(VLOOKUP(A1642,'[1]azucar diario'!$A:$B,2,FALSE),0)</f>
        <v>13.3</v>
      </c>
      <c r="E1642">
        <f>_xlfn.IFNA(VLOOKUP(A1642,'[1]cafe diario'!$A:$B,2,FALSE),0)</f>
        <v>124.75</v>
      </c>
      <c r="F1642">
        <f>_xlfn.IFNA(VLOOKUP(A1642,'[1]hule diario'!$A:$B,2,FALSE),0)</f>
        <v>129.87866099999999</v>
      </c>
    </row>
    <row r="1643" spans="1:6" x14ac:dyDescent="0.3">
      <c r="A1643" s="3">
        <f t="shared" si="51"/>
        <v>42916</v>
      </c>
      <c r="B1643" s="4">
        <f t="shared" si="50"/>
        <v>42916</v>
      </c>
      <c r="C1643" s="2">
        <f>_xlfn.IFNA(VLOOKUP(A1643,'[1]oil diario'!$A:$B,2,FALSE),0)</f>
        <v>46.02</v>
      </c>
      <c r="D1643">
        <f>_xlfn.IFNA(VLOOKUP(A1643,'[1]azucar diario'!$A:$B,2,FALSE),0)</f>
        <v>13.68</v>
      </c>
      <c r="E1643">
        <f>_xlfn.IFNA(VLOOKUP(A1643,'[1]cafe diario'!$A:$B,2,FALSE),0)</f>
        <v>124.050003</v>
      </c>
      <c r="F1643">
        <f>_xlfn.IFNA(VLOOKUP(A1643,'[1]hule diario'!$A:$B,2,FALSE),0)</f>
        <v>129.0225087</v>
      </c>
    </row>
    <row r="1644" spans="1:6" x14ac:dyDescent="0.3">
      <c r="A1644" s="3">
        <f t="shared" si="51"/>
        <v>42917</v>
      </c>
      <c r="B1644" s="4">
        <f t="shared" si="50"/>
        <v>42947</v>
      </c>
      <c r="C1644" s="2">
        <f>_xlfn.IFNA(VLOOKUP(A1644,'[1]oil diario'!$A:$B,2,FALSE),0)</f>
        <v>0</v>
      </c>
      <c r="D1644">
        <f>_xlfn.IFNA(VLOOKUP(A1644,'[1]azucar diario'!$A:$B,2,FALSE),0)</f>
        <v>0</v>
      </c>
      <c r="E1644">
        <f>_xlfn.IFNA(VLOOKUP(A1644,'[1]cafe diario'!$A:$B,2,FALSE),0)</f>
        <v>0</v>
      </c>
      <c r="F1644">
        <f>_xlfn.IFNA(VLOOKUP(A1644,'[1]hule diario'!$A:$B,2,FALSE),0)</f>
        <v>0</v>
      </c>
    </row>
    <row r="1645" spans="1:6" x14ac:dyDescent="0.3">
      <c r="A1645" s="3">
        <f t="shared" si="51"/>
        <v>42918</v>
      </c>
      <c r="B1645" s="4">
        <f t="shared" si="50"/>
        <v>42947</v>
      </c>
      <c r="C1645" s="2">
        <f>_xlfn.IFNA(VLOOKUP(A1645,'[1]oil diario'!$A:$B,2,FALSE),0)</f>
        <v>0</v>
      </c>
      <c r="D1645">
        <f>_xlfn.IFNA(VLOOKUP(A1645,'[1]azucar diario'!$A:$B,2,FALSE),0)</f>
        <v>0</v>
      </c>
      <c r="E1645">
        <f>_xlfn.IFNA(VLOOKUP(A1645,'[1]cafe diario'!$A:$B,2,FALSE),0)</f>
        <v>0</v>
      </c>
      <c r="F1645">
        <f>_xlfn.IFNA(VLOOKUP(A1645,'[1]hule diario'!$A:$B,2,FALSE),0)</f>
        <v>0</v>
      </c>
    </row>
    <row r="1646" spans="1:6" x14ac:dyDescent="0.3">
      <c r="A1646" s="3">
        <f t="shared" si="51"/>
        <v>42919</v>
      </c>
      <c r="B1646" s="4">
        <f t="shared" si="50"/>
        <v>42947</v>
      </c>
      <c r="C1646" s="2">
        <f>_xlfn.IFNA(VLOOKUP(A1646,'[1]oil diario'!$A:$B,2,FALSE),0)</f>
        <v>0</v>
      </c>
      <c r="D1646">
        <f>_xlfn.IFNA(VLOOKUP(A1646,'[1]azucar diario'!$A:$B,2,FALSE),0)</f>
        <v>13.92</v>
      </c>
      <c r="E1646">
        <f>_xlfn.IFNA(VLOOKUP(A1646,'[1]cafe diario'!$A:$B,2,FALSE),0)</f>
        <v>125.849998</v>
      </c>
      <c r="F1646">
        <f>_xlfn.IFNA(VLOOKUP(A1646,'[1]hule diario'!$A:$B,2,FALSE),0)</f>
        <v>127.505664</v>
      </c>
    </row>
    <row r="1647" spans="1:6" x14ac:dyDescent="0.3">
      <c r="A1647" s="3">
        <f t="shared" si="51"/>
        <v>42920</v>
      </c>
      <c r="B1647" s="4">
        <f t="shared" si="50"/>
        <v>42947</v>
      </c>
      <c r="C1647" s="2">
        <f>_xlfn.IFNA(VLOOKUP(A1647,'[1]oil diario'!$A:$B,2,FALSE),0)</f>
        <v>0</v>
      </c>
      <c r="D1647">
        <f>_xlfn.IFNA(VLOOKUP(A1647,'[1]azucar diario'!$A:$B,2,FALSE),0)</f>
        <v>0</v>
      </c>
      <c r="E1647">
        <f>_xlfn.IFNA(VLOOKUP(A1647,'[1]cafe diario'!$A:$B,2,FALSE),0)</f>
        <v>0</v>
      </c>
      <c r="F1647">
        <f>_xlfn.IFNA(VLOOKUP(A1647,'[1]hule diario'!$A:$B,2,FALSE),0)</f>
        <v>121.79770019999999</v>
      </c>
    </row>
    <row r="1648" spans="1:6" x14ac:dyDescent="0.3">
      <c r="A1648" s="3">
        <f t="shared" si="51"/>
        <v>42921</v>
      </c>
      <c r="B1648" s="4">
        <f t="shared" si="50"/>
        <v>42947</v>
      </c>
      <c r="C1648" s="2">
        <f>_xlfn.IFNA(VLOOKUP(A1648,'[1]oil diario'!$A:$B,2,FALSE),0)</f>
        <v>45.11</v>
      </c>
      <c r="D1648">
        <f>_xlfn.IFNA(VLOOKUP(A1648,'[1]azucar diario'!$A:$B,2,FALSE),0)</f>
        <v>13.72</v>
      </c>
      <c r="E1648">
        <f>_xlfn.IFNA(VLOOKUP(A1648,'[1]cafe diario'!$A:$B,2,FALSE),0)</f>
        <v>127.650002</v>
      </c>
      <c r="F1648">
        <f>_xlfn.IFNA(VLOOKUP(A1648,'[1]hule diario'!$A:$B,2,FALSE),0)</f>
        <v>121.230135</v>
      </c>
    </row>
    <row r="1649" spans="1:6" x14ac:dyDescent="0.3">
      <c r="A1649" s="3">
        <f t="shared" si="51"/>
        <v>42922</v>
      </c>
      <c r="B1649" s="4">
        <f t="shared" si="50"/>
        <v>42947</v>
      </c>
      <c r="C1649" s="2">
        <f>_xlfn.IFNA(VLOOKUP(A1649,'[1]oil diario'!$A:$B,2,FALSE),0)</f>
        <v>45.52</v>
      </c>
      <c r="D1649">
        <f>_xlfn.IFNA(VLOOKUP(A1649,'[1]azucar diario'!$A:$B,2,FALSE),0)</f>
        <v>13.92</v>
      </c>
      <c r="E1649">
        <f>_xlfn.IFNA(VLOOKUP(A1649,'[1]cafe diario'!$A:$B,2,FALSE),0)</f>
        <v>126.75</v>
      </c>
      <c r="F1649">
        <f>_xlfn.IFNA(VLOOKUP(A1649,'[1]hule diario'!$A:$B,2,FALSE),0)</f>
        <v>122.30353020000001</v>
      </c>
    </row>
    <row r="1650" spans="1:6" x14ac:dyDescent="0.3">
      <c r="A1650" s="3">
        <f t="shared" si="51"/>
        <v>42923</v>
      </c>
      <c r="B1650" s="4">
        <f t="shared" si="50"/>
        <v>42947</v>
      </c>
      <c r="C1650" s="2">
        <f>_xlfn.IFNA(VLOOKUP(A1650,'[1]oil diario'!$A:$B,2,FALSE),0)</f>
        <v>44.25</v>
      </c>
      <c r="D1650">
        <f>_xlfn.IFNA(VLOOKUP(A1650,'[1]azucar diario'!$A:$B,2,FALSE),0)</f>
        <v>14.15</v>
      </c>
      <c r="E1650">
        <f>_xlfn.IFNA(VLOOKUP(A1650,'[1]cafe diario'!$A:$B,2,FALSE),0)</f>
        <v>126.550003</v>
      </c>
      <c r="F1650">
        <f>_xlfn.IFNA(VLOOKUP(A1650,'[1]hule diario'!$A:$B,2,FALSE),0)</f>
        <v>121.900988</v>
      </c>
    </row>
    <row r="1651" spans="1:6" x14ac:dyDescent="0.3">
      <c r="A1651" s="3">
        <f t="shared" si="51"/>
        <v>42924</v>
      </c>
      <c r="B1651" s="4">
        <f t="shared" si="50"/>
        <v>42947</v>
      </c>
      <c r="C1651" s="2">
        <f>_xlfn.IFNA(VLOOKUP(A1651,'[1]oil diario'!$A:$B,2,FALSE),0)</f>
        <v>0</v>
      </c>
      <c r="D1651">
        <f>_xlfn.IFNA(VLOOKUP(A1651,'[1]azucar diario'!$A:$B,2,FALSE),0)</f>
        <v>0</v>
      </c>
      <c r="E1651">
        <f>_xlfn.IFNA(VLOOKUP(A1651,'[1]cafe diario'!$A:$B,2,FALSE),0)</f>
        <v>0</v>
      </c>
      <c r="F1651">
        <f>_xlfn.IFNA(VLOOKUP(A1651,'[1]hule diario'!$A:$B,2,FALSE),0)</f>
        <v>0</v>
      </c>
    </row>
    <row r="1652" spans="1:6" x14ac:dyDescent="0.3">
      <c r="A1652" s="3">
        <f t="shared" si="51"/>
        <v>42925</v>
      </c>
      <c r="B1652" s="4">
        <f t="shared" si="50"/>
        <v>42947</v>
      </c>
      <c r="C1652" s="2">
        <f>_xlfn.IFNA(VLOOKUP(A1652,'[1]oil diario'!$A:$B,2,FALSE),0)</f>
        <v>0</v>
      </c>
      <c r="D1652">
        <f>_xlfn.IFNA(VLOOKUP(A1652,'[1]azucar diario'!$A:$B,2,FALSE),0)</f>
        <v>0</v>
      </c>
      <c r="E1652">
        <f>_xlfn.IFNA(VLOOKUP(A1652,'[1]cafe diario'!$A:$B,2,FALSE),0)</f>
        <v>0</v>
      </c>
      <c r="F1652">
        <f>_xlfn.IFNA(VLOOKUP(A1652,'[1]hule diario'!$A:$B,2,FALSE),0)</f>
        <v>0</v>
      </c>
    </row>
    <row r="1653" spans="1:6" x14ac:dyDescent="0.3">
      <c r="A1653" s="3">
        <f t="shared" si="51"/>
        <v>42926</v>
      </c>
      <c r="B1653" s="4">
        <f t="shared" si="50"/>
        <v>42947</v>
      </c>
      <c r="C1653" s="2">
        <f>_xlfn.IFNA(VLOOKUP(A1653,'[1]oil diario'!$A:$B,2,FALSE),0)</f>
        <v>44.4</v>
      </c>
      <c r="D1653">
        <f>_xlfn.IFNA(VLOOKUP(A1653,'[1]azucar diario'!$A:$B,2,FALSE),0)</f>
        <v>13.56</v>
      </c>
      <c r="E1653">
        <f>_xlfn.IFNA(VLOOKUP(A1653,'[1]cafe diario'!$A:$B,2,FALSE),0)</f>
        <v>126.25</v>
      </c>
      <c r="F1653">
        <f>_xlfn.IFNA(VLOOKUP(A1653,'[1]hule diario'!$A:$B,2,FALSE),0)</f>
        <v>121.8488512</v>
      </c>
    </row>
    <row r="1654" spans="1:6" x14ac:dyDescent="0.3">
      <c r="A1654" s="3">
        <f t="shared" si="51"/>
        <v>42927</v>
      </c>
      <c r="B1654" s="4">
        <f t="shared" si="50"/>
        <v>42947</v>
      </c>
      <c r="C1654" s="2">
        <f>_xlfn.IFNA(VLOOKUP(A1654,'[1]oil diario'!$A:$B,2,FALSE),0)</f>
        <v>45.06</v>
      </c>
      <c r="D1654">
        <f>_xlfn.IFNA(VLOOKUP(A1654,'[1]azucar diario'!$A:$B,2,FALSE),0)</f>
        <v>13.44</v>
      </c>
      <c r="E1654">
        <f>_xlfn.IFNA(VLOOKUP(A1654,'[1]cafe diario'!$A:$B,2,FALSE),0)</f>
        <v>124.449997</v>
      </c>
      <c r="F1654">
        <f>_xlfn.IFNA(VLOOKUP(A1654,'[1]hule diario'!$A:$B,2,FALSE),0)</f>
        <v>121.7041376</v>
      </c>
    </row>
    <row r="1655" spans="1:6" x14ac:dyDescent="0.3">
      <c r="A1655" s="3">
        <f t="shared" si="51"/>
        <v>42928</v>
      </c>
      <c r="B1655" s="4">
        <f t="shared" si="50"/>
        <v>42947</v>
      </c>
      <c r="C1655" s="2">
        <f>_xlfn.IFNA(VLOOKUP(A1655,'[1]oil diario'!$A:$B,2,FALSE),0)</f>
        <v>45.48</v>
      </c>
      <c r="D1655">
        <f>_xlfn.IFNA(VLOOKUP(A1655,'[1]azucar diario'!$A:$B,2,FALSE),0)</f>
        <v>13.49</v>
      </c>
      <c r="E1655">
        <f>_xlfn.IFNA(VLOOKUP(A1655,'[1]cafe diario'!$A:$B,2,FALSE),0)</f>
        <v>126</v>
      </c>
      <c r="F1655">
        <f>_xlfn.IFNA(VLOOKUP(A1655,'[1]hule diario'!$A:$B,2,FALSE),0)</f>
        <v>124.10045600000001</v>
      </c>
    </row>
    <row r="1656" spans="1:6" x14ac:dyDescent="0.3">
      <c r="A1656" s="3">
        <f t="shared" si="51"/>
        <v>42929</v>
      </c>
      <c r="B1656" s="4">
        <f t="shared" si="50"/>
        <v>42947</v>
      </c>
      <c r="C1656" s="2">
        <f>_xlfn.IFNA(VLOOKUP(A1656,'[1]oil diario'!$A:$B,2,FALSE),0)</f>
        <v>46.06</v>
      </c>
      <c r="D1656">
        <f>_xlfn.IFNA(VLOOKUP(A1656,'[1]azucar diario'!$A:$B,2,FALSE),0)</f>
        <v>14.14</v>
      </c>
      <c r="E1656">
        <f>_xlfn.IFNA(VLOOKUP(A1656,'[1]cafe diario'!$A:$B,2,FALSE),0)</f>
        <v>129.35000600000001</v>
      </c>
      <c r="F1656">
        <f>_xlfn.IFNA(VLOOKUP(A1656,'[1]hule diario'!$A:$B,2,FALSE),0)</f>
        <v>125.50844160000001</v>
      </c>
    </row>
    <row r="1657" spans="1:6" x14ac:dyDescent="0.3">
      <c r="A1657" s="3">
        <f t="shared" si="51"/>
        <v>42930</v>
      </c>
      <c r="B1657" s="4">
        <f t="shared" si="50"/>
        <v>42947</v>
      </c>
      <c r="C1657" s="2">
        <f>_xlfn.IFNA(VLOOKUP(A1657,'[1]oil diario'!$A:$B,2,FALSE),0)</f>
        <v>46.53</v>
      </c>
      <c r="D1657">
        <f>_xlfn.IFNA(VLOOKUP(A1657,'[1]azucar diario'!$A:$B,2,FALSE),0)</f>
        <v>14.3</v>
      </c>
      <c r="E1657">
        <f>_xlfn.IFNA(VLOOKUP(A1657,'[1]cafe diario'!$A:$B,2,FALSE),0)</f>
        <v>131.699997</v>
      </c>
      <c r="F1657">
        <f>_xlfn.IFNA(VLOOKUP(A1657,'[1]hule diario'!$A:$B,2,FALSE),0)</f>
        <v>126.40548509999999</v>
      </c>
    </row>
    <row r="1658" spans="1:6" x14ac:dyDescent="0.3">
      <c r="A1658" s="3">
        <f t="shared" si="51"/>
        <v>42931</v>
      </c>
      <c r="B1658" s="4">
        <f t="shared" si="50"/>
        <v>42947</v>
      </c>
      <c r="C1658" s="2">
        <f>_xlfn.IFNA(VLOOKUP(A1658,'[1]oil diario'!$A:$B,2,FALSE),0)</f>
        <v>0</v>
      </c>
      <c r="D1658">
        <f>_xlfn.IFNA(VLOOKUP(A1658,'[1]azucar diario'!$A:$B,2,FALSE),0)</f>
        <v>0</v>
      </c>
      <c r="E1658">
        <f>_xlfn.IFNA(VLOOKUP(A1658,'[1]cafe diario'!$A:$B,2,FALSE),0)</f>
        <v>0</v>
      </c>
      <c r="F1658">
        <f>_xlfn.IFNA(VLOOKUP(A1658,'[1]hule diario'!$A:$B,2,FALSE),0)</f>
        <v>0</v>
      </c>
    </row>
    <row r="1659" spans="1:6" x14ac:dyDescent="0.3">
      <c r="A1659" s="3">
        <f t="shared" si="51"/>
        <v>42932</v>
      </c>
      <c r="B1659" s="4">
        <f t="shared" si="50"/>
        <v>42947</v>
      </c>
      <c r="C1659" s="2">
        <f>_xlfn.IFNA(VLOOKUP(A1659,'[1]oil diario'!$A:$B,2,FALSE),0)</f>
        <v>0</v>
      </c>
      <c r="D1659">
        <f>_xlfn.IFNA(VLOOKUP(A1659,'[1]azucar diario'!$A:$B,2,FALSE),0)</f>
        <v>0</v>
      </c>
      <c r="E1659">
        <f>_xlfn.IFNA(VLOOKUP(A1659,'[1]cafe diario'!$A:$B,2,FALSE),0)</f>
        <v>0</v>
      </c>
      <c r="F1659">
        <f>_xlfn.IFNA(VLOOKUP(A1659,'[1]hule diario'!$A:$B,2,FALSE),0)</f>
        <v>0</v>
      </c>
    </row>
    <row r="1660" spans="1:6" x14ac:dyDescent="0.3">
      <c r="A1660" s="3">
        <f t="shared" si="51"/>
        <v>42933</v>
      </c>
      <c r="B1660" s="4">
        <f t="shared" si="50"/>
        <v>42947</v>
      </c>
      <c r="C1660" s="2">
        <f>_xlfn.IFNA(VLOOKUP(A1660,'[1]oil diario'!$A:$B,2,FALSE),0)</f>
        <v>46.02</v>
      </c>
      <c r="D1660">
        <f>_xlfn.IFNA(VLOOKUP(A1660,'[1]azucar diario'!$A:$B,2,FALSE),0)</f>
        <v>14.09</v>
      </c>
      <c r="E1660">
        <f>_xlfn.IFNA(VLOOKUP(A1660,'[1]cafe diario'!$A:$B,2,FALSE),0)</f>
        <v>131.550003</v>
      </c>
      <c r="F1660">
        <f>_xlfn.IFNA(VLOOKUP(A1660,'[1]hule diario'!$A:$B,2,FALSE),0)</f>
        <v>129.38875290000001</v>
      </c>
    </row>
    <row r="1661" spans="1:6" x14ac:dyDescent="0.3">
      <c r="A1661" s="3">
        <f t="shared" si="51"/>
        <v>42934</v>
      </c>
      <c r="B1661" s="4">
        <f t="shared" si="50"/>
        <v>42947</v>
      </c>
      <c r="C1661" s="2">
        <f>_xlfn.IFNA(VLOOKUP(A1661,'[1]oil diario'!$A:$B,2,FALSE),0)</f>
        <v>46.4</v>
      </c>
      <c r="D1661">
        <f>_xlfn.IFNA(VLOOKUP(A1661,'[1]azucar diario'!$A:$B,2,FALSE),0)</f>
        <v>14.1</v>
      </c>
      <c r="E1661">
        <f>_xlfn.IFNA(VLOOKUP(A1661,'[1]cafe diario'!$A:$B,2,FALSE),0)</f>
        <v>131.89999399999999</v>
      </c>
      <c r="F1661">
        <f>_xlfn.IFNA(VLOOKUP(A1661,'[1]hule diario'!$A:$B,2,FALSE),0)</f>
        <v>126.5332746</v>
      </c>
    </row>
    <row r="1662" spans="1:6" x14ac:dyDescent="0.3">
      <c r="A1662" s="3">
        <f t="shared" si="51"/>
        <v>42935</v>
      </c>
      <c r="B1662" s="4">
        <f t="shared" si="50"/>
        <v>42947</v>
      </c>
      <c r="C1662" s="2">
        <f>_xlfn.IFNA(VLOOKUP(A1662,'[1]oil diario'!$A:$B,2,FALSE),0)</f>
        <v>47.1</v>
      </c>
      <c r="D1662">
        <f>_xlfn.IFNA(VLOOKUP(A1662,'[1]azucar diario'!$A:$B,2,FALSE),0)</f>
        <v>14.5</v>
      </c>
      <c r="E1662">
        <f>_xlfn.IFNA(VLOOKUP(A1662,'[1]cafe diario'!$A:$B,2,FALSE),0)</f>
        <v>131.199997</v>
      </c>
      <c r="F1662">
        <f>_xlfn.IFNA(VLOOKUP(A1662,'[1]hule diario'!$A:$B,2,FALSE),0)</f>
        <v>134.87792770000001</v>
      </c>
    </row>
    <row r="1663" spans="1:6" x14ac:dyDescent="0.3">
      <c r="A1663" s="3">
        <f t="shared" si="51"/>
        <v>42936</v>
      </c>
      <c r="B1663" s="4">
        <f t="shared" si="50"/>
        <v>42947</v>
      </c>
      <c r="C1663" s="2">
        <f>_xlfn.IFNA(VLOOKUP(A1663,'[1]oil diario'!$A:$B,2,FALSE),0)</f>
        <v>46.73</v>
      </c>
      <c r="D1663">
        <f>_xlfn.IFNA(VLOOKUP(A1663,'[1]azucar diario'!$A:$B,2,FALSE),0)</f>
        <v>14.41</v>
      </c>
      <c r="E1663">
        <f>_xlfn.IFNA(VLOOKUP(A1663,'[1]cafe diario'!$A:$B,2,FALSE),0)</f>
        <v>135</v>
      </c>
      <c r="F1663">
        <f>_xlfn.IFNA(VLOOKUP(A1663,'[1]hule diario'!$A:$B,2,FALSE),0)</f>
        <v>134.8191315</v>
      </c>
    </row>
    <row r="1664" spans="1:6" x14ac:dyDescent="0.3">
      <c r="A1664" s="3">
        <f t="shared" si="51"/>
        <v>42937</v>
      </c>
      <c r="B1664" s="4">
        <f t="shared" si="50"/>
        <v>42947</v>
      </c>
      <c r="C1664" s="2">
        <f>_xlfn.IFNA(VLOOKUP(A1664,'[1]oil diario'!$A:$B,2,FALSE),0)</f>
        <v>45.78</v>
      </c>
      <c r="D1664">
        <f>_xlfn.IFNA(VLOOKUP(A1664,'[1]azucar diario'!$A:$B,2,FALSE),0)</f>
        <v>14.4</v>
      </c>
      <c r="E1664">
        <f>_xlfn.IFNA(VLOOKUP(A1664,'[1]cafe diario'!$A:$B,2,FALSE),0)</f>
        <v>136.550003</v>
      </c>
      <c r="F1664">
        <f>_xlfn.IFNA(VLOOKUP(A1664,'[1]hule diario'!$A:$B,2,FALSE),0)</f>
        <v>133.59200749999999</v>
      </c>
    </row>
    <row r="1665" spans="1:6" x14ac:dyDescent="0.3">
      <c r="A1665" s="3">
        <f t="shared" si="51"/>
        <v>42938</v>
      </c>
      <c r="B1665" s="4">
        <f t="shared" si="50"/>
        <v>42947</v>
      </c>
      <c r="C1665" s="2">
        <f>_xlfn.IFNA(VLOOKUP(A1665,'[1]oil diario'!$A:$B,2,FALSE),0)</f>
        <v>0</v>
      </c>
      <c r="D1665">
        <f>_xlfn.IFNA(VLOOKUP(A1665,'[1]azucar diario'!$A:$B,2,FALSE),0)</f>
        <v>0</v>
      </c>
      <c r="E1665">
        <f>_xlfn.IFNA(VLOOKUP(A1665,'[1]cafe diario'!$A:$B,2,FALSE),0)</f>
        <v>0</v>
      </c>
      <c r="F1665">
        <f>_xlfn.IFNA(VLOOKUP(A1665,'[1]hule diario'!$A:$B,2,FALSE),0)</f>
        <v>0</v>
      </c>
    </row>
    <row r="1666" spans="1:6" x14ac:dyDescent="0.3">
      <c r="A1666" s="3">
        <f t="shared" si="51"/>
        <v>42939</v>
      </c>
      <c r="B1666" s="4">
        <f t="shared" si="50"/>
        <v>42947</v>
      </c>
      <c r="C1666" s="2">
        <f>_xlfn.IFNA(VLOOKUP(A1666,'[1]oil diario'!$A:$B,2,FALSE),0)</f>
        <v>0</v>
      </c>
      <c r="D1666">
        <f>_xlfn.IFNA(VLOOKUP(A1666,'[1]azucar diario'!$A:$B,2,FALSE),0)</f>
        <v>0</v>
      </c>
      <c r="E1666">
        <f>_xlfn.IFNA(VLOOKUP(A1666,'[1]cafe diario'!$A:$B,2,FALSE),0)</f>
        <v>0</v>
      </c>
      <c r="F1666">
        <f>_xlfn.IFNA(VLOOKUP(A1666,'[1]hule diario'!$A:$B,2,FALSE),0)</f>
        <v>0</v>
      </c>
    </row>
    <row r="1667" spans="1:6" x14ac:dyDescent="0.3">
      <c r="A1667" s="3">
        <f t="shared" si="51"/>
        <v>42940</v>
      </c>
      <c r="B1667" s="4">
        <f t="shared" ref="B1667:B1730" si="52">+EOMONTH(A1667,0)</f>
        <v>42947</v>
      </c>
      <c r="C1667" s="2">
        <f>_xlfn.IFNA(VLOOKUP(A1667,'[1]oil diario'!$A:$B,2,FALSE),0)</f>
        <v>46.21</v>
      </c>
      <c r="D1667">
        <f>_xlfn.IFNA(VLOOKUP(A1667,'[1]azucar diario'!$A:$B,2,FALSE),0)</f>
        <v>14.4</v>
      </c>
      <c r="E1667">
        <f>_xlfn.IFNA(VLOOKUP(A1667,'[1]cafe diario'!$A:$B,2,FALSE),0)</f>
        <v>132.550003</v>
      </c>
      <c r="F1667">
        <f>_xlfn.IFNA(VLOOKUP(A1667,'[1]hule diario'!$A:$B,2,FALSE),0)</f>
        <v>131.2358504</v>
      </c>
    </row>
    <row r="1668" spans="1:6" x14ac:dyDescent="0.3">
      <c r="A1668" s="3">
        <f t="shared" ref="A1668:A1731" si="53">+A1667+1</f>
        <v>42941</v>
      </c>
      <c r="B1668" s="4">
        <f t="shared" si="52"/>
        <v>42947</v>
      </c>
      <c r="C1668" s="2">
        <f>_xlfn.IFNA(VLOOKUP(A1668,'[1]oil diario'!$A:$B,2,FALSE),0)</f>
        <v>47.77</v>
      </c>
      <c r="D1668">
        <f>_xlfn.IFNA(VLOOKUP(A1668,'[1]azucar diario'!$A:$B,2,FALSE),0)</f>
        <v>13.9</v>
      </c>
      <c r="E1668">
        <f>_xlfn.IFNA(VLOOKUP(A1668,'[1]cafe diario'!$A:$B,2,FALSE),0)</f>
        <v>130.60000600000001</v>
      </c>
      <c r="F1668">
        <f>_xlfn.IFNA(VLOOKUP(A1668,'[1]hule diario'!$A:$B,2,FALSE),0)</f>
        <v>132.13728</v>
      </c>
    </row>
    <row r="1669" spans="1:6" x14ac:dyDescent="0.3">
      <c r="A1669" s="3">
        <f t="shared" si="53"/>
        <v>42942</v>
      </c>
      <c r="B1669" s="4">
        <f t="shared" si="52"/>
        <v>42947</v>
      </c>
      <c r="C1669" s="2">
        <f>_xlfn.IFNA(VLOOKUP(A1669,'[1]oil diario'!$A:$B,2,FALSE),0)</f>
        <v>48.58</v>
      </c>
      <c r="D1669">
        <f>_xlfn.IFNA(VLOOKUP(A1669,'[1]azucar diario'!$A:$B,2,FALSE),0)</f>
        <v>14.23</v>
      </c>
      <c r="E1669">
        <f>_xlfn.IFNA(VLOOKUP(A1669,'[1]cafe diario'!$A:$B,2,FALSE),0)</f>
        <v>134.800003</v>
      </c>
      <c r="F1669">
        <f>_xlfn.IFNA(VLOOKUP(A1669,'[1]hule diario'!$A:$B,2,FALSE),0)</f>
        <v>132.33963599999998</v>
      </c>
    </row>
    <row r="1670" spans="1:6" x14ac:dyDescent="0.3">
      <c r="A1670" s="3">
        <f t="shared" si="53"/>
        <v>42943</v>
      </c>
      <c r="B1670" s="4">
        <f t="shared" si="52"/>
        <v>42947</v>
      </c>
      <c r="C1670" s="2">
        <f>_xlfn.IFNA(VLOOKUP(A1670,'[1]oil diario'!$A:$B,2,FALSE),0)</f>
        <v>49.05</v>
      </c>
      <c r="D1670">
        <f>_xlfn.IFNA(VLOOKUP(A1670,'[1]azucar diario'!$A:$B,2,FALSE),0)</f>
        <v>14.43</v>
      </c>
      <c r="E1670">
        <f>_xlfn.IFNA(VLOOKUP(A1670,'[1]cafe diario'!$A:$B,2,FALSE),0)</f>
        <v>135.949997</v>
      </c>
      <c r="F1670">
        <f>_xlfn.IFNA(VLOOKUP(A1670,'[1]hule diario'!$A:$B,2,FALSE),0)</f>
        <v>133.3904139</v>
      </c>
    </row>
    <row r="1671" spans="1:6" x14ac:dyDescent="0.3">
      <c r="A1671" s="3">
        <f t="shared" si="53"/>
        <v>42944</v>
      </c>
      <c r="B1671" s="4">
        <f t="shared" si="52"/>
        <v>42947</v>
      </c>
      <c r="C1671" s="2">
        <f>_xlfn.IFNA(VLOOKUP(A1671,'[1]oil diario'!$A:$B,2,FALSE),0)</f>
        <v>49.72</v>
      </c>
      <c r="D1671">
        <f>_xlfn.IFNA(VLOOKUP(A1671,'[1]azucar diario'!$A:$B,2,FALSE),0)</f>
        <v>14.37</v>
      </c>
      <c r="E1671">
        <f>_xlfn.IFNA(VLOOKUP(A1671,'[1]cafe diario'!$A:$B,2,FALSE),0)</f>
        <v>137.85000600000001</v>
      </c>
      <c r="F1671">
        <f>_xlfn.IFNA(VLOOKUP(A1671,'[1]hule diario'!$A:$B,2,FALSE),0)</f>
        <v>127.89079379999998</v>
      </c>
    </row>
    <row r="1672" spans="1:6" x14ac:dyDescent="0.3">
      <c r="A1672" s="3">
        <f t="shared" si="53"/>
        <v>42945</v>
      </c>
      <c r="B1672" s="4">
        <f t="shared" si="52"/>
        <v>42947</v>
      </c>
      <c r="C1672" s="2">
        <f>_xlfn.IFNA(VLOOKUP(A1672,'[1]oil diario'!$A:$B,2,FALSE),0)</f>
        <v>0</v>
      </c>
      <c r="D1672">
        <f>_xlfn.IFNA(VLOOKUP(A1672,'[1]azucar diario'!$A:$B,2,FALSE),0)</f>
        <v>0</v>
      </c>
      <c r="E1672">
        <f>_xlfn.IFNA(VLOOKUP(A1672,'[1]cafe diario'!$A:$B,2,FALSE),0)</f>
        <v>0</v>
      </c>
      <c r="F1672">
        <f>_xlfn.IFNA(VLOOKUP(A1672,'[1]hule diario'!$A:$B,2,FALSE),0)</f>
        <v>0</v>
      </c>
    </row>
    <row r="1673" spans="1:6" x14ac:dyDescent="0.3">
      <c r="A1673" s="3">
        <f t="shared" si="53"/>
        <v>42946</v>
      </c>
      <c r="B1673" s="4">
        <f t="shared" si="52"/>
        <v>42947</v>
      </c>
      <c r="C1673" s="2">
        <f>_xlfn.IFNA(VLOOKUP(A1673,'[1]oil diario'!$A:$B,2,FALSE),0)</f>
        <v>0</v>
      </c>
      <c r="D1673">
        <f>_xlfn.IFNA(VLOOKUP(A1673,'[1]azucar diario'!$A:$B,2,FALSE),0)</f>
        <v>0</v>
      </c>
      <c r="E1673">
        <f>_xlfn.IFNA(VLOOKUP(A1673,'[1]cafe diario'!$A:$B,2,FALSE),0)</f>
        <v>0</v>
      </c>
      <c r="F1673">
        <f>_xlfn.IFNA(VLOOKUP(A1673,'[1]hule diario'!$A:$B,2,FALSE),0)</f>
        <v>0</v>
      </c>
    </row>
    <row r="1674" spans="1:6" x14ac:dyDescent="0.3">
      <c r="A1674" s="3">
        <f t="shared" si="53"/>
        <v>42947</v>
      </c>
      <c r="B1674" s="4">
        <f t="shared" si="52"/>
        <v>42947</v>
      </c>
      <c r="C1674" s="2">
        <f>_xlfn.IFNA(VLOOKUP(A1674,'[1]oil diario'!$A:$B,2,FALSE),0)</f>
        <v>50.21</v>
      </c>
      <c r="D1674">
        <f>_xlfn.IFNA(VLOOKUP(A1674,'[1]azucar diario'!$A:$B,2,FALSE),0)</f>
        <v>14.91</v>
      </c>
      <c r="E1674">
        <f>_xlfn.IFNA(VLOOKUP(A1674,'[1]cafe diario'!$A:$B,2,FALSE),0)</f>
        <v>139.25</v>
      </c>
      <c r="F1674">
        <f>_xlfn.IFNA(VLOOKUP(A1674,'[1]hule diario'!$A:$B,2,FALSE),0)</f>
        <v>128.8615977</v>
      </c>
    </row>
    <row r="1675" spans="1:6" x14ac:dyDescent="0.3">
      <c r="A1675" s="3">
        <f t="shared" si="53"/>
        <v>42948</v>
      </c>
      <c r="B1675" s="4">
        <f t="shared" si="52"/>
        <v>42978</v>
      </c>
      <c r="C1675" s="2">
        <f>_xlfn.IFNA(VLOOKUP(A1675,'[1]oil diario'!$A:$B,2,FALSE),0)</f>
        <v>49.19</v>
      </c>
      <c r="D1675">
        <f>_xlfn.IFNA(VLOOKUP(A1675,'[1]azucar diario'!$A:$B,2,FALSE),0)</f>
        <v>14.88</v>
      </c>
      <c r="E1675">
        <f>_xlfn.IFNA(VLOOKUP(A1675,'[1]cafe diario'!$A:$B,2,FALSE),0)</f>
        <v>137.85000600000001</v>
      </c>
      <c r="F1675">
        <f>_xlfn.IFNA(VLOOKUP(A1675,'[1]hule diario'!$A:$B,2,FALSE),0)</f>
        <v>129.39205380000001</v>
      </c>
    </row>
    <row r="1676" spans="1:6" x14ac:dyDescent="0.3">
      <c r="A1676" s="3">
        <f t="shared" si="53"/>
        <v>42949</v>
      </c>
      <c r="B1676" s="4">
        <f t="shared" si="52"/>
        <v>42978</v>
      </c>
      <c r="C1676" s="2">
        <f>_xlfn.IFNA(VLOOKUP(A1676,'[1]oil diario'!$A:$B,2,FALSE),0)</f>
        <v>49.6</v>
      </c>
      <c r="D1676">
        <f>_xlfn.IFNA(VLOOKUP(A1676,'[1]azucar diario'!$A:$B,2,FALSE),0)</f>
        <v>14.79</v>
      </c>
      <c r="E1676">
        <f>_xlfn.IFNA(VLOOKUP(A1676,'[1]cafe diario'!$A:$B,2,FALSE),0)</f>
        <v>140.35000600000001</v>
      </c>
      <c r="F1676">
        <f>_xlfn.IFNA(VLOOKUP(A1676,'[1]hule diario'!$A:$B,2,FALSE),0)</f>
        <v>127.91645240000001</v>
      </c>
    </row>
    <row r="1677" spans="1:6" x14ac:dyDescent="0.3">
      <c r="A1677" s="3">
        <f t="shared" si="53"/>
        <v>42950</v>
      </c>
      <c r="B1677" s="4">
        <f t="shared" si="52"/>
        <v>42978</v>
      </c>
      <c r="C1677" s="2">
        <f>_xlfn.IFNA(VLOOKUP(A1677,'[1]oil diario'!$A:$B,2,FALSE),0)</f>
        <v>49.03</v>
      </c>
      <c r="D1677">
        <f>_xlfn.IFNA(VLOOKUP(A1677,'[1]azucar diario'!$A:$B,2,FALSE),0)</f>
        <v>14.31</v>
      </c>
      <c r="E1677">
        <f>_xlfn.IFNA(VLOOKUP(A1677,'[1]cafe diario'!$A:$B,2,FALSE),0)</f>
        <v>140.199997</v>
      </c>
      <c r="F1677">
        <f>_xlfn.IFNA(VLOOKUP(A1677,'[1]hule diario'!$A:$B,2,FALSE),0)</f>
        <v>128.46419080000001</v>
      </c>
    </row>
    <row r="1678" spans="1:6" x14ac:dyDescent="0.3">
      <c r="A1678" s="3">
        <f t="shared" si="53"/>
        <v>42951</v>
      </c>
      <c r="B1678" s="4">
        <f t="shared" si="52"/>
        <v>42978</v>
      </c>
      <c r="C1678" s="2">
        <f>_xlfn.IFNA(VLOOKUP(A1678,'[1]oil diario'!$A:$B,2,FALSE),0)</f>
        <v>49.57</v>
      </c>
      <c r="D1678">
        <f>_xlfn.IFNA(VLOOKUP(A1678,'[1]azucar diario'!$A:$B,2,FALSE),0)</f>
        <v>14.14</v>
      </c>
      <c r="E1678">
        <f>_xlfn.IFNA(VLOOKUP(A1678,'[1]cafe diario'!$A:$B,2,FALSE),0)</f>
        <v>140.14999399999999</v>
      </c>
      <c r="F1678">
        <f>_xlfn.IFNA(VLOOKUP(A1678,'[1]hule diario'!$A:$B,2,FALSE),0)</f>
        <v>131.12637000000001</v>
      </c>
    </row>
    <row r="1679" spans="1:6" x14ac:dyDescent="0.3">
      <c r="A1679" s="3">
        <f t="shared" si="53"/>
        <v>42952</v>
      </c>
      <c r="B1679" s="4">
        <f t="shared" si="52"/>
        <v>42978</v>
      </c>
      <c r="C1679" s="2">
        <f>_xlfn.IFNA(VLOOKUP(A1679,'[1]oil diario'!$A:$B,2,FALSE),0)</f>
        <v>0</v>
      </c>
      <c r="D1679">
        <f>_xlfn.IFNA(VLOOKUP(A1679,'[1]azucar diario'!$A:$B,2,FALSE),0)</f>
        <v>0</v>
      </c>
      <c r="E1679">
        <f>_xlfn.IFNA(VLOOKUP(A1679,'[1]cafe diario'!$A:$B,2,FALSE),0)</f>
        <v>0</v>
      </c>
      <c r="F1679">
        <f>_xlfn.IFNA(VLOOKUP(A1679,'[1]hule diario'!$A:$B,2,FALSE),0)</f>
        <v>0</v>
      </c>
    </row>
    <row r="1680" spans="1:6" x14ac:dyDescent="0.3">
      <c r="A1680" s="3">
        <f t="shared" si="53"/>
        <v>42953</v>
      </c>
      <c r="B1680" s="4">
        <f t="shared" si="52"/>
        <v>42978</v>
      </c>
      <c r="C1680" s="2">
        <f>_xlfn.IFNA(VLOOKUP(A1680,'[1]oil diario'!$A:$B,2,FALSE),0)</f>
        <v>0</v>
      </c>
      <c r="D1680">
        <f>_xlfn.IFNA(VLOOKUP(A1680,'[1]azucar diario'!$A:$B,2,FALSE),0)</f>
        <v>0</v>
      </c>
      <c r="E1680">
        <f>_xlfn.IFNA(VLOOKUP(A1680,'[1]cafe diario'!$A:$B,2,FALSE),0)</f>
        <v>0</v>
      </c>
      <c r="F1680">
        <f>_xlfn.IFNA(VLOOKUP(A1680,'[1]hule diario'!$A:$B,2,FALSE),0)</f>
        <v>0</v>
      </c>
    </row>
    <row r="1681" spans="1:6" x14ac:dyDescent="0.3">
      <c r="A1681" s="3">
        <f t="shared" si="53"/>
        <v>42954</v>
      </c>
      <c r="B1681" s="4">
        <f t="shared" si="52"/>
        <v>42978</v>
      </c>
      <c r="C1681" s="2">
        <f>_xlfn.IFNA(VLOOKUP(A1681,'[1]oil diario'!$A:$B,2,FALSE),0)</f>
        <v>49.37</v>
      </c>
      <c r="D1681">
        <f>_xlfn.IFNA(VLOOKUP(A1681,'[1]azucar diario'!$A:$B,2,FALSE),0)</f>
        <v>13.87</v>
      </c>
      <c r="E1681">
        <f>_xlfn.IFNA(VLOOKUP(A1681,'[1]cafe diario'!$A:$B,2,FALSE),0)</f>
        <v>142.050003</v>
      </c>
      <c r="F1681">
        <f>_xlfn.IFNA(VLOOKUP(A1681,'[1]hule diario'!$A:$B,2,FALSE),0)</f>
        <v>134.03189760000001</v>
      </c>
    </row>
    <row r="1682" spans="1:6" x14ac:dyDescent="0.3">
      <c r="A1682" s="3">
        <f t="shared" si="53"/>
        <v>42955</v>
      </c>
      <c r="B1682" s="4">
        <f t="shared" si="52"/>
        <v>42978</v>
      </c>
      <c r="C1682" s="2">
        <f>_xlfn.IFNA(VLOOKUP(A1682,'[1]oil diario'!$A:$B,2,FALSE),0)</f>
        <v>49.07</v>
      </c>
      <c r="D1682">
        <f>_xlfn.IFNA(VLOOKUP(A1682,'[1]azucar diario'!$A:$B,2,FALSE),0)</f>
        <v>13.78</v>
      </c>
      <c r="E1682">
        <f>_xlfn.IFNA(VLOOKUP(A1682,'[1]cafe diario'!$A:$B,2,FALSE),0)</f>
        <v>142.75</v>
      </c>
      <c r="F1682">
        <f>_xlfn.IFNA(VLOOKUP(A1682,'[1]hule diario'!$A:$B,2,FALSE),0)</f>
        <v>132.64048589999999</v>
      </c>
    </row>
    <row r="1683" spans="1:6" x14ac:dyDescent="0.3">
      <c r="A1683" s="3">
        <f t="shared" si="53"/>
        <v>42956</v>
      </c>
      <c r="B1683" s="4">
        <f t="shared" si="52"/>
        <v>42978</v>
      </c>
      <c r="C1683" s="2">
        <f>_xlfn.IFNA(VLOOKUP(A1683,'[1]oil diario'!$A:$B,2,FALSE),0)</f>
        <v>49.59</v>
      </c>
      <c r="D1683">
        <f>_xlfn.IFNA(VLOOKUP(A1683,'[1]azucar diario'!$A:$B,2,FALSE),0)</f>
        <v>13.64</v>
      </c>
      <c r="E1683">
        <f>_xlfn.IFNA(VLOOKUP(A1683,'[1]cafe diario'!$A:$B,2,FALSE),0)</f>
        <v>142.64999399999999</v>
      </c>
      <c r="F1683">
        <f>_xlfn.IFNA(VLOOKUP(A1683,'[1]hule diario'!$A:$B,2,FALSE),0)</f>
        <v>0</v>
      </c>
    </row>
    <row r="1684" spans="1:6" x14ac:dyDescent="0.3">
      <c r="A1684" s="3">
        <f t="shared" si="53"/>
        <v>42957</v>
      </c>
      <c r="B1684" s="4">
        <f t="shared" si="52"/>
        <v>42978</v>
      </c>
      <c r="C1684" s="2">
        <f>_xlfn.IFNA(VLOOKUP(A1684,'[1]oil diario'!$A:$B,2,FALSE),0)</f>
        <v>48.54</v>
      </c>
      <c r="D1684">
        <f>_xlfn.IFNA(VLOOKUP(A1684,'[1]azucar diario'!$A:$B,2,FALSE),0)</f>
        <v>13.24</v>
      </c>
      <c r="E1684">
        <f>_xlfn.IFNA(VLOOKUP(A1684,'[1]cafe diario'!$A:$B,2,FALSE),0)</f>
        <v>138.5</v>
      </c>
      <c r="F1684">
        <f>_xlfn.IFNA(VLOOKUP(A1684,'[1]hule diario'!$A:$B,2,FALSE),0)</f>
        <v>134.39863439999999</v>
      </c>
    </row>
    <row r="1685" spans="1:6" x14ac:dyDescent="0.3">
      <c r="A1685" s="3">
        <f t="shared" si="53"/>
        <v>42958</v>
      </c>
      <c r="B1685" s="4">
        <f t="shared" si="52"/>
        <v>42978</v>
      </c>
      <c r="C1685" s="2">
        <f>_xlfn.IFNA(VLOOKUP(A1685,'[1]oil diario'!$A:$B,2,FALSE),0)</f>
        <v>48.81</v>
      </c>
      <c r="D1685">
        <f>_xlfn.IFNA(VLOOKUP(A1685,'[1]azucar diario'!$A:$B,2,FALSE),0)</f>
        <v>13.2</v>
      </c>
      <c r="E1685">
        <f>_xlfn.IFNA(VLOOKUP(A1685,'[1]cafe diario'!$A:$B,2,FALSE),0)</f>
        <v>140.300003</v>
      </c>
      <c r="F1685">
        <f>_xlfn.IFNA(VLOOKUP(A1685,'[1]hule diario'!$A:$B,2,FALSE),0)</f>
        <v>132.69508200000001</v>
      </c>
    </row>
    <row r="1686" spans="1:6" x14ac:dyDescent="0.3">
      <c r="A1686" s="3">
        <f t="shared" si="53"/>
        <v>42959</v>
      </c>
      <c r="B1686" s="4">
        <f t="shared" si="52"/>
        <v>42978</v>
      </c>
      <c r="C1686" s="2">
        <f>_xlfn.IFNA(VLOOKUP(A1686,'[1]oil diario'!$A:$B,2,FALSE),0)</f>
        <v>0</v>
      </c>
      <c r="D1686">
        <f>_xlfn.IFNA(VLOOKUP(A1686,'[1]azucar diario'!$A:$B,2,FALSE),0)</f>
        <v>0</v>
      </c>
      <c r="E1686">
        <f>_xlfn.IFNA(VLOOKUP(A1686,'[1]cafe diario'!$A:$B,2,FALSE),0)</f>
        <v>0</v>
      </c>
      <c r="F1686">
        <f>_xlfn.IFNA(VLOOKUP(A1686,'[1]hule diario'!$A:$B,2,FALSE),0)</f>
        <v>0</v>
      </c>
    </row>
    <row r="1687" spans="1:6" x14ac:dyDescent="0.3">
      <c r="A1687" s="3">
        <f t="shared" si="53"/>
        <v>42960</v>
      </c>
      <c r="B1687" s="4">
        <f t="shared" si="52"/>
        <v>42978</v>
      </c>
      <c r="C1687" s="2">
        <f>_xlfn.IFNA(VLOOKUP(A1687,'[1]oil diario'!$A:$B,2,FALSE),0)</f>
        <v>0</v>
      </c>
      <c r="D1687">
        <f>_xlfn.IFNA(VLOOKUP(A1687,'[1]azucar diario'!$A:$B,2,FALSE),0)</f>
        <v>0</v>
      </c>
      <c r="E1687">
        <f>_xlfn.IFNA(VLOOKUP(A1687,'[1]cafe diario'!$A:$B,2,FALSE),0)</f>
        <v>0</v>
      </c>
      <c r="F1687">
        <f>_xlfn.IFNA(VLOOKUP(A1687,'[1]hule diario'!$A:$B,2,FALSE),0)</f>
        <v>0</v>
      </c>
    </row>
    <row r="1688" spans="1:6" x14ac:dyDescent="0.3">
      <c r="A1688" s="3">
        <f t="shared" si="53"/>
        <v>42961</v>
      </c>
      <c r="B1688" s="4">
        <f t="shared" si="52"/>
        <v>42978</v>
      </c>
      <c r="C1688" s="2">
        <f>_xlfn.IFNA(VLOOKUP(A1688,'[1]oil diario'!$A:$B,2,FALSE),0)</f>
        <v>47.59</v>
      </c>
      <c r="D1688">
        <f>_xlfn.IFNA(VLOOKUP(A1688,'[1]azucar diario'!$A:$B,2,FALSE),0)</f>
        <v>13.5</v>
      </c>
      <c r="E1688">
        <f>_xlfn.IFNA(VLOOKUP(A1688,'[1]cafe diario'!$A:$B,2,FALSE),0)</f>
        <v>136.949997</v>
      </c>
      <c r="F1688">
        <f>_xlfn.IFNA(VLOOKUP(A1688,'[1]hule diario'!$A:$B,2,FALSE),0)</f>
        <v>133.802942</v>
      </c>
    </row>
    <row r="1689" spans="1:6" x14ac:dyDescent="0.3">
      <c r="A1689" s="3">
        <f t="shared" si="53"/>
        <v>42962</v>
      </c>
      <c r="B1689" s="4">
        <f t="shared" si="52"/>
        <v>42978</v>
      </c>
      <c r="C1689" s="2">
        <f>_xlfn.IFNA(VLOOKUP(A1689,'[1]oil diario'!$A:$B,2,FALSE),0)</f>
        <v>47.57</v>
      </c>
      <c r="D1689">
        <f>_xlfn.IFNA(VLOOKUP(A1689,'[1]azucar diario'!$A:$B,2,FALSE),0)</f>
        <v>13.13</v>
      </c>
      <c r="E1689">
        <f>_xlfn.IFNA(VLOOKUP(A1689,'[1]cafe diario'!$A:$B,2,FALSE),0)</f>
        <v>132</v>
      </c>
      <c r="F1689">
        <f>_xlfn.IFNA(VLOOKUP(A1689,'[1]hule diario'!$A:$B,2,FALSE),0)</f>
        <v>133.93582179999999</v>
      </c>
    </row>
    <row r="1690" spans="1:6" x14ac:dyDescent="0.3">
      <c r="A1690" s="3">
        <f t="shared" si="53"/>
        <v>42963</v>
      </c>
      <c r="B1690" s="4">
        <f t="shared" si="52"/>
        <v>42978</v>
      </c>
      <c r="C1690" s="2">
        <f>_xlfn.IFNA(VLOOKUP(A1690,'[1]oil diario'!$A:$B,2,FALSE),0)</f>
        <v>46.8</v>
      </c>
      <c r="D1690">
        <f>_xlfn.IFNA(VLOOKUP(A1690,'[1]azucar diario'!$A:$B,2,FALSE),0)</f>
        <v>12.94</v>
      </c>
      <c r="E1690">
        <f>_xlfn.IFNA(VLOOKUP(A1690,'[1]cafe diario'!$A:$B,2,FALSE),0)</f>
        <v>130.949997</v>
      </c>
      <c r="F1690">
        <f>_xlfn.IFNA(VLOOKUP(A1690,'[1]hule diario'!$A:$B,2,FALSE),0)</f>
        <v>133.97628409999999</v>
      </c>
    </row>
    <row r="1691" spans="1:6" x14ac:dyDescent="0.3">
      <c r="A1691" s="3">
        <f t="shared" si="53"/>
        <v>42964</v>
      </c>
      <c r="B1691" s="4">
        <f t="shared" si="52"/>
        <v>42978</v>
      </c>
      <c r="C1691" s="2">
        <f>_xlfn.IFNA(VLOOKUP(A1691,'[1]oil diario'!$A:$B,2,FALSE),0)</f>
        <v>47.07</v>
      </c>
      <c r="D1691">
        <f>_xlfn.IFNA(VLOOKUP(A1691,'[1]azucar diario'!$A:$B,2,FALSE),0)</f>
        <v>13.29</v>
      </c>
      <c r="E1691">
        <f>_xlfn.IFNA(VLOOKUP(A1691,'[1]cafe diario'!$A:$B,2,FALSE),0)</f>
        <v>128.449997</v>
      </c>
      <c r="F1691">
        <f>_xlfn.IFNA(VLOOKUP(A1691,'[1]hule diario'!$A:$B,2,FALSE),0)</f>
        <v>136.74401370000001</v>
      </c>
    </row>
    <row r="1692" spans="1:6" x14ac:dyDescent="0.3">
      <c r="A1692" s="3">
        <f t="shared" si="53"/>
        <v>42965</v>
      </c>
      <c r="B1692" s="4">
        <f t="shared" si="52"/>
        <v>42978</v>
      </c>
      <c r="C1692" s="2">
        <f>_xlfn.IFNA(VLOOKUP(A1692,'[1]oil diario'!$A:$B,2,FALSE),0)</f>
        <v>48.59</v>
      </c>
      <c r="D1692">
        <f>_xlfn.IFNA(VLOOKUP(A1692,'[1]azucar diario'!$A:$B,2,FALSE),0)</f>
        <v>13.41</v>
      </c>
      <c r="E1692">
        <f>_xlfn.IFNA(VLOOKUP(A1692,'[1]cafe diario'!$A:$B,2,FALSE),0)</f>
        <v>128.050003</v>
      </c>
      <c r="F1692">
        <f>_xlfn.IFNA(VLOOKUP(A1692,'[1]hule diario'!$A:$B,2,FALSE),0)</f>
        <v>137.49357019999999</v>
      </c>
    </row>
    <row r="1693" spans="1:6" x14ac:dyDescent="0.3">
      <c r="A1693" s="3">
        <f t="shared" si="53"/>
        <v>42966</v>
      </c>
      <c r="B1693" s="4">
        <f t="shared" si="52"/>
        <v>42978</v>
      </c>
      <c r="C1693" s="2">
        <f>_xlfn.IFNA(VLOOKUP(A1693,'[1]oil diario'!$A:$B,2,FALSE),0)</f>
        <v>0</v>
      </c>
      <c r="D1693">
        <f>_xlfn.IFNA(VLOOKUP(A1693,'[1]azucar diario'!$A:$B,2,FALSE),0)</f>
        <v>0</v>
      </c>
      <c r="E1693">
        <f>_xlfn.IFNA(VLOOKUP(A1693,'[1]cafe diario'!$A:$B,2,FALSE),0)</f>
        <v>0</v>
      </c>
      <c r="F1693">
        <f>_xlfn.IFNA(VLOOKUP(A1693,'[1]hule diario'!$A:$B,2,FALSE),0)</f>
        <v>0</v>
      </c>
    </row>
    <row r="1694" spans="1:6" x14ac:dyDescent="0.3">
      <c r="A1694" s="3">
        <f t="shared" si="53"/>
        <v>42967</v>
      </c>
      <c r="B1694" s="4">
        <f t="shared" si="52"/>
        <v>42978</v>
      </c>
      <c r="C1694" s="2">
        <f>_xlfn.IFNA(VLOOKUP(A1694,'[1]oil diario'!$A:$B,2,FALSE),0)</f>
        <v>0</v>
      </c>
      <c r="D1694">
        <f>_xlfn.IFNA(VLOOKUP(A1694,'[1]azucar diario'!$A:$B,2,FALSE),0)</f>
        <v>0</v>
      </c>
      <c r="E1694">
        <f>_xlfn.IFNA(VLOOKUP(A1694,'[1]cafe diario'!$A:$B,2,FALSE),0)</f>
        <v>0</v>
      </c>
      <c r="F1694">
        <f>_xlfn.IFNA(VLOOKUP(A1694,'[1]hule diario'!$A:$B,2,FALSE),0)</f>
        <v>0</v>
      </c>
    </row>
    <row r="1695" spans="1:6" x14ac:dyDescent="0.3">
      <c r="A1695" s="3">
        <f t="shared" si="53"/>
        <v>42968</v>
      </c>
      <c r="B1695" s="4">
        <f t="shared" si="52"/>
        <v>42978</v>
      </c>
      <c r="C1695" s="2">
        <f>_xlfn.IFNA(VLOOKUP(A1695,'[1]oil diario'!$A:$B,2,FALSE),0)</f>
        <v>47.39</v>
      </c>
      <c r="D1695">
        <f>_xlfn.IFNA(VLOOKUP(A1695,'[1]azucar diario'!$A:$B,2,FALSE),0)</f>
        <v>13.52</v>
      </c>
      <c r="E1695">
        <f>_xlfn.IFNA(VLOOKUP(A1695,'[1]cafe diario'!$A:$B,2,FALSE),0)</f>
        <v>126.400002</v>
      </c>
      <c r="F1695">
        <f>_xlfn.IFNA(VLOOKUP(A1695,'[1]hule diario'!$A:$B,2,FALSE),0)</f>
        <v>136.94108939999998</v>
      </c>
    </row>
    <row r="1696" spans="1:6" x14ac:dyDescent="0.3">
      <c r="A1696" s="3">
        <f t="shared" si="53"/>
        <v>42969</v>
      </c>
      <c r="B1696" s="4">
        <f t="shared" si="52"/>
        <v>42978</v>
      </c>
      <c r="C1696" s="2">
        <f>_xlfn.IFNA(VLOOKUP(A1696,'[1]oil diario'!$A:$B,2,FALSE),0)</f>
        <v>47.65</v>
      </c>
      <c r="D1696">
        <f>_xlfn.IFNA(VLOOKUP(A1696,'[1]azucar diario'!$A:$B,2,FALSE),0)</f>
        <v>13.51</v>
      </c>
      <c r="E1696">
        <f>_xlfn.IFNA(VLOOKUP(A1696,'[1]cafe diario'!$A:$B,2,FALSE),0)</f>
        <v>125.849998</v>
      </c>
      <c r="F1696">
        <f>_xlfn.IFNA(VLOOKUP(A1696,'[1]hule diario'!$A:$B,2,FALSE),0)</f>
        <v>138.27355119999999</v>
      </c>
    </row>
    <row r="1697" spans="1:6" x14ac:dyDescent="0.3">
      <c r="A1697" s="3">
        <f t="shared" si="53"/>
        <v>42970</v>
      </c>
      <c r="B1697" s="4">
        <f t="shared" si="52"/>
        <v>42978</v>
      </c>
      <c r="C1697" s="2">
        <f>_xlfn.IFNA(VLOOKUP(A1697,'[1]oil diario'!$A:$B,2,FALSE),0)</f>
        <v>48.45</v>
      </c>
      <c r="D1697">
        <f>_xlfn.IFNA(VLOOKUP(A1697,'[1]azucar diario'!$A:$B,2,FALSE),0)</f>
        <v>13.67</v>
      </c>
      <c r="E1697">
        <f>_xlfn.IFNA(VLOOKUP(A1697,'[1]cafe diario'!$A:$B,2,FALSE),0)</f>
        <v>126.25</v>
      </c>
      <c r="F1697">
        <f>_xlfn.IFNA(VLOOKUP(A1697,'[1]hule diario'!$A:$B,2,FALSE),0)</f>
        <v>136.8747745</v>
      </c>
    </row>
    <row r="1698" spans="1:6" x14ac:dyDescent="0.3">
      <c r="A1698" s="3">
        <f t="shared" si="53"/>
        <v>42971</v>
      </c>
      <c r="B1698" s="4">
        <f t="shared" si="52"/>
        <v>42978</v>
      </c>
      <c r="C1698" s="2">
        <f>_xlfn.IFNA(VLOOKUP(A1698,'[1]oil diario'!$A:$B,2,FALSE),0)</f>
        <v>47.24</v>
      </c>
      <c r="D1698">
        <f>_xlfn.IFNA(VLOOKUP(A1698,'[1]azucar diario'!$A:$B,2,FALSE),0)</f>
        <v>14.02</v>
      </c>
      <c r="E1698">
        <f>_xlfn.IFNA(VLOOKUP(A1698,'[1]cafe diario'!$A:$B,2,FALSE),0)</f>
        <v>126.699997</v>
      </c>
      <c r="F1698">
        <f>_xlfn.IFNA(VLOOKUP(A1698,'[1]hule diario'!$A:$B,2,FALSE),0)</f>
        <v>136.86128980000001</v>
      </c>
    </row>
    <row r="1699" spans="1:6" x14ac:dyDescent="0.3">
      <c r="A1699" s="3">
        <f t="shared" si="53"/>
        <v>42972</v>
      </c>
      <c r="B1699" s="4">
        <f t="shared" si="52"/>
        <v>42978</v>
      </c>
      <c r="C1699" s="2">
        <f>_xlfn.IFNA(VLOOKUP(A1699,'[1]oil diario'!$A:$B,2,FALSE),0)</f>
        <v>47.65</v>
      </c>
      <c r="D1699">
        <f>_xlfn.IFNA(VLOOKUP(A1699,'[1]azucar diario'!$A:$B,2,FALSE),0)</f>
        <v>14.03</v>
      </c>
      <c r="E1699">
        <f>_xlfn.IFNA(VLOOKUP(A1699,'[1]cafe diario'!$A:$B,2,FALSE),0)</f>
        <v>130.199997</v>
      </c>
      <c r="F1699">
        <f>_xlfn.IFNA(VLOOKUP(A1699,'[1]hule diario'!$A:$B,2,FALSE),0)</f>
        <v>137.8465046</v>
      </c>
    </row>
    <row r="1700" spans="1:6" x14ac:dyDescent="0.3">
      <c r="A1700" s="3">
        <f t="shared" si="53"/>
        <v>42973</v>
      </c>
      <c r="B1700" s="4">
        <f t="shared" si="52"/>
        <v>42978</v>
      </c>
      <c r="C1700" s="2">
        <f>_xlfn.IFNA(VLOOKUP(A1700,'[1]oil diario'!$A:$B,2,FALSE),0)</f>
        <v>0</v>
      </c>
      <c r="D1700">
        <f>_xlfn.IFNA(VLOOKUP(A1700,'[1]azucar diario'!$A:$B,2,FALSE),0)</f>
        <v>0</v>
      </c>
      <c r="E1700">
        <f>_xlfn.IFNA(VLOOKUP(A1700,'[1]cafe diario'!$A:$B,2,FALSE),0)</f>
        <v>0</v>
      </c>
      <c r="F1700">
        <f>_xlfn.IFNA(VLOOKUP(A1700,'[1]hule diario'!$A:$B,2,FALSE),0)</f>
        <v>0</v>
      </c>
    </row>
    <row r="1701" spans="1:6" x14ac:dyDescent="0.3">
      <c r="A1701" s="3">
        <f t="shared" si="53"/>
        <v>42974</v>
      </c>
      <c r="B1701" s="4">
        <f t="shared" si="52"/>
        <v>42978</v>
      </c>
      <c r="C1701" s="2">
        <f>_xlfn.IFNA(VLOOKUP(A1701,'[1]oil diario'!$A:$B,2,FALSE),0)</f>
        <v>0</v>
      </c>
      <c r="D1701">
        <f>_xlfn.IFNA(VLOOKUP(A1701,'[1]azucar diario'!$A:$B,2,FALSE),0)</f>
        <v>0</v>
      </c>
      <c r="E1701">
        <f>_xlfn.IFNA(VLOOKUP(A1701,'[1]cafe diario'!$A:$B,2,FALSE),0)</f>
        <v>0</v>
      </c>
      <c r="F1701">
        <f>_xlfn.IFNA(VLOOKUP(A1701,'[1]hule diario'!$A:$B,2,FALSE),0)</f>
        <v>0</v>
      </c>
    </row>
    <row r="1702" spans="1:6" x14ac:dyDescent="0.3">
      <c r="A1702" s="3">
        <f t="shared" si="53"/>
        <v>42975</v>
      </c>
      <c r="B1702" s="4">
        <f t="shared" si="52"/>
        <v>42978</v>
      </c>
      <c r="C1702" s="2">
        <f>_xlfn.IFNA(VLOOKUP(A1702,'[1]oil diario'!$A:$B,2,FALSE),0)</f>
        <v>46.4</v>
      </c>
      <c r="D1702">
        <f>_xlfn.IFNA(VLOOKUP(A1702,'[1]azucar diario'!$A:$B,2,FALSE),0)</f>
        <v>14.31</v>
      </c>
      <c r="E1702">
        <f>_xlfn.IFNA(VLOOKUP(A1702,'[1]cafe diario'!$A:$B,2,FALSE),0)</f>
        <v>129.89999399999999</v>
      </c>
      <c r="F1702">
        <f>_xlfn.IFNA(VLOOKUP(A1702,'[1]hule diario'!$A:$B,2,FALSE),0)</f>
        <v>138.1421785</v>
      </c>
    </row>
    <row r="1703" spans="1:6" x14ac:dyDescent="0.3">
      <c r="A1703" s="3">
        <f t="shared" si="53"/>
        <v>42976</v>
      </c>
      <c r="B1703" s="4">
        <f t="shared" si="52"/>
        <v>42978</v>
      </c>
      <c r="C1703" s="2">
        <f>_xlfn.IFNA(VLOOKUP(A1703,'[1]oil diario'!$A:$B,2,FALSE),0)</f>
        <v>46.46</v>
      </c>
      <c r="D1703">
        <f>_xlfn.IFNA(VLOOKUP(A1703,'[1]azucar diario'!$A:$B,2,FALSE),0)</f>
        <v>13.82</v>
      </c>
      <c r="E1703">
        <f>_xlfn.IFNA(VLOOKUP(A1703,'[1]cafe diario'!$A:$B,2,FALSE),0)</f>
        <v>127.300003</v>
      </c>
      <c r="F1703">
        <f>_xlfn.IFNA(VLOOKUP(A1703,'[1]hule diario'!$A:$B,2,FALSE),0)</f>
        <v>137.268372</v>
      </c>
    </row>
    <row r="1704" spans="1:6" x14ac:dyDescent="0.3">
      <c r="A1704" s="3">
        <f t="shared" si="53"/>
        <v>42977</v>
      </c>
      <c r="B1704" s="4">
        <f t="shared" si="52"/>
        <v>42978</v>
      </c>
      <c r="C1704" s="2">
        <f>_xlfn.IFNA(VLOOKUP(A1704,'[1]oil diario'!$A:$B,2,FALSE),0)</f>
        <v>45.96</v>
      </c>
      <c r="D1704">
        <f>_xlfn.IFNA(VLOOKUP(A1704,'[1]azucar diario'!$A:$B,2,FALSE),0)</f>
        <v>13.91</v>
      </c>
      <c r="E1704">
        <f>_xlfn.IFNA(VLOOKUP(A1704,'[1]cafe diario'!$A:$B,2,FALSE),0)</f>
        <v>126.949997</v>
      </c>
      <c r="F1704">
        <f>_xlfn.IFNA(VLOOKUP(A1704,'[1]hule diario'!$A:$B,2,FALSE),0)</f>
        <v>137.19959110000002</v>
      </c>
    </row>
    <row r="1705" spans="1:6" x14ac:dyDescent="0.3">
      <c r="A1705" s="3">
        <f t="shared" si="53"/>
        <v>42978</v>
      </c>
      <c r="B1705" s="4">
        <f t="shared" si="52"/>
        <v>42978</v>
      </c>
      <c r="C1705" s="2">
        <f>_xlfn.IFNA(VLOOKUP(A1705,'[1]oil diario'!$A:$B,2,FALSE),0)</f>
        <v>47.26</v>
      </c>
      <c r="D1705">
        <f>_xlfn.IFNA(VLOOKUP(A1705,'[1]azucar diario'!$A:$B,2,FALSE),0)</f>
        <v>14.4</v>
      </c>
      <c r="E1705">
        <f>_xlfn.IFNA(VLOOKUP(A1705,'[1]cafe diario'!$A:$B,2,FALSE),0)</f>
        <v>128.14999399999999</v>
      </c>
      <c r="F1705">
        <f>_xlfn.IFNA(VLOOKUP(A1705,'[1]hule diario'!$A:$B,2,FALSE),0)</f>
        <v>136.22271499999999</v>
      </c>
    </row>
    <row r="1706" spans="1:6" x14ac:dyDescent="0.3">
      <c r="A1706" s="3">
        <f t="shared" si="53"/>
        <v>42979</v>
      </c>
      <c r="B1706" s="4">
        <f t="shared" si="52"/>
        <v>43008</v>
      </c>
      <c r="C1706" s="2">
        <f>_xlfn.IFNA(VLOOKUP(A1706,'[1]oil diario'!$A:$B,2,FALSE),0)</f>
        <v>47.32</v>
      </c>
      <c r="D1706">
        <f>_xlfn.IFNA(VLOOKUP(A1706,'[1]azucar diario'!$A:$B,2,FALSE),0)</f>
        <v>13.75</v>
      </c>
      <c r="E1706">
        <f>_xlfn.IFNA(VLOOKUP(A1706,'[1]cafe diario'!$A:$B,2,FALSE),0)</f>
        <v>127.75</v>
      </c>
      <c r="F1706">
        <f>_xlfn.IFNA(VLOOKUP(A1706,'[1]hule diario'!$A:$B,2,FALSE),0)</f>
        <v>0</v>
      </c>
    </row>
    <row r="1707" spans="1:6" x14ac:dyDescent="0.3">
      <c r="A1707" s="3">
        <f t="shared" si="53"/>
        <v>42980</v>
      </c>
      <c r="B1707" s="4">
        <f t="shared" si="52"/>
        <v>43008</v>
      </c>
      <c r="C1707" s="2">
        <f>_xlfn.IFNA(VLOOKUP(A1707,'[1]oil diario'!$A:$B,2,FALSE),0)</f>
        <v>0</v>
      </c>
      <c r="D1707">
        <f>_xlfn.IFNA(VLOOKUP(A1707,'[1]azucar diario'!$A:$B,2,FALSE),0)</f>
        <v>0</v>
      </c>
      <c r="E1707">
        <f>_xlfn.IFNA(VLOOKUP(A1707,'[1]cafe diario'!$A:$B,2,FALSE),0)</f>
        <v>0</v>
      </c>
      <c r="F1707">
        <f>_xlfn.IFNA(VLOOKUP(A1707,'[1]hule diario'!$A:$B,2,FALSE),0)</f>
        <v>0</v>
      </c>
    </row>
    <row r="1708" spans="1:6" x14ac:dyDescent="0.3">
      <c r="A1708" s="3">
        <f t="shared" si="53"/>
        <v>42981</v>
      </c>
      <c r="B1708" s="4">
        <f t="shared" si="52"/>
        <v>43008</v>
      </c>
      <c r="C1708" s="2">
        <f>_xlfn.IFNA(VLOOKUP(A1708,'[1]oil diario'!$A:$B,2,FALSE),0)</f>
        <v>0</v>
      </c>
      <c r="D1708">
        <f>_xlfn.IFNA(VLOOKUP(A1708,'[1]azucar diario'!$A:$B,2,FALSE),0)</f>
        <v>0</v>
      </c>
      <c r="E1708">
        <f>_xlfn.IFNA(VLOOKUP(A1708,'[1]cafe diario'!$A:$B,2,FALSE),0)</f>
        <v>0</v>
      </c>
      <c r="F1708">
        <f>_xlfn.IFNA(VLOOKUP(A1708,'[1]hule diario'!$A:$B,2,FALSE),0)</f>
        <v>0</v>
      </c>
    </row>
    <row r="1709" spans="1:6" x14ac:dyDescent="0.3">
      <c r="A1709" s="3">
        <f t="shared" si="53"/>
        <v>42982</v>
      </c>
      <c r="B1709" s="4">
        <f t="shared" si="52"/>
        <v>43008</v>
      </c>
      <c r="C1709" s="2">
        <f>_xlfn.IFNA(VLOOKUP(A1709,'[1]oil diario'!$A:$B,2,FALSE),0)</f>
        <v>0</v>
      </c>
      <c r="D1709">
        <f>_xlfn.IFNA(VLOOKUP(A1709,'[1]azucar diario'!$A:$B,2,FALSE),0)</f>
        <v>0</v>
      </c>
      <c r="E1709">
        <f>_xlfn.IFNA(VLOOKUP(A1709,'[1]cafe diario'!$A:$B,2,FALSE),0)</f>
        <v>0</v>
      </c>
      <c r="F1709">
        <f>_xlfn.IFNA(VLOOKUP(A1709,'[1]hule diario'!$A:$B,2,FALSE),0)</f>
        <v>142.84457879999999</v>
      </c>
    </row>
    <row r="1710" spans="1:6" x14ac:dyDescent="0.3">
      <c r="A1710" s="3">
        <f t="shared" si="53"/>
        <v>42983</v>
      </c>
      <c r="B1710" s="4">
        <f t="shared" si="52"/>
        <v>43008</v>
      </c>
      <c r="C1710" s="2">
        <f>_xlfn.IFNA(VLOOKUP(A1710,'[1]oil diario'!$A:$B,2,FALSE),0)</f>
        <v>48.63</v>
      </c>
      <c r="D1710">
        <f>_xlfn.IFNA(VLOOKUP(A1710,'[1]azucar diario'!$A:$B,2,FALSE),0)</f>
        <v>14.03</v>
      </c>
      <c r="E1710">
        <f>_xlfn.IFNA(VLOOKUP(A1710,'[1]cafe diario'!$A:$B,2,FALSE),0)</f>
        <v>126.5</v>
      </c>
      <c r="F1710">
        <f>_xlfn.IFNA(VLOOKUP(A1710,'[1]hule diario'!$A:$B,2,FALSE),0)</f>
        <v>145.48932720000002</v>
      </c>
    </row>
    <row r="1711" spans="1:6" x14ac:dyDescent="0.3">
      <c r="A1711" s="3">
        <f t="shared" si="53"/>
        <v>42984</v>
      </c>
      <c r="B1711" s="4">
        <f t="shared" si="52"/>
        <v>43008</v>
      </c>
      <c r="C1711" s="2">
        <f>_xlfn.IFNA(VLOOKUP(A1711,'[1]oil diario'!$A:$B,2,FALSE),0)</f>
        <v>49.13</v>
      </c>
      <c r="D1711">
        <f>_xlfn.IFNA(VLOOKUP(A1711,'[1]azucar diario'!$A:$B,2,FALSE),0)</f>
        <v>14.29</v>
      </c>
      <c r="E1711">
        <f>_xlfn.IFNA(VLOOKUP(A1711,'[1]cafe diario'!$A:$B,2,FALSE),0)</f>
        <v>126.599998</v>
      </c>
      <c r="F1711">
        <f>_xlfn.IFNA(VLOOKUP(A1711,'[1]hule diario'!$A:$B,2,FALSE),0)</f>
        <v>147.636213</v>
      </c>
    </row>
    <row r="1712" spans="1:6" x14ac:dyDescent="0.3">
      <c r="A1712" s="3">
        <f t="shared" si="53"/>
        <v>42985</v>
      </c>
      <c r="B1712" s="4">
        <f t="shared" si="52"/>
        <v>43008</v>
      </c>
      <c r="C1712" s="2">
        <f>_xlfn.IFNA(VLOOKUP(A1712,'[1]oil diario'!$A:$B,2,FALSE),0)</f>
        <v>49.1</v>
      </c>
      <c r="D1712">
        <f>_xlfn.IFNA(VLOOKUP(A1712,'[1]azucar diario'!$A:$B,2,FALSE),0)</f>
        <v>14.03</v>
      </c>
      <c r="E1712">
        <f>_xlfn.IFNA(VLOOKUP(A1712,'[1]cafe diario'!$A:$B,2,FALSE),0)</f>
        <v>127.900002</v>
      </c>
      <c r="F1712">
        <f>_xlfn.IFNA(VLOOKUP(A1712,'[1]hule diario'!$A:$B,2,FALSE),0)</f>
        <v>146.75363999999999</v>
      </c>
    </row>
    <row r="1713" spans="1:6" x14ac:dyDescent="0.3">
      <c r="A1713" s="3">
        <f t="shared" si="53"/>
        <v>42986</v>
      </c>
      <c r="B1713" s="4">
        <f t="shared" si="52"/>
        <v>43008</v>
      </c>
      <c r="C1713" s="2">
        <f>_xlfn.IFNA(VLOOKUP(A1713,'[1]oil diario'!$A:$B,2,FALSE),0)</f>
        <v>47.44</v>
      </c>
      <c r="D1713">
        <f>_xlfn.IFNA(VLOOKUP(A1713,'[1]azucar diario'!$A:$B,2,FALSE),0)</f>
        <v>14.09</v>
      </c>
      <c r="E1713">
        <f>_xlfn.IFNA(VLOOKUP(A1713,'[1]cafe diario'!$A:$B,2,FALSE),0)</f>
        <v>129.39999399999999</v>
      </c>
      <c r="F1713">
        <f>_xlfn.IFNA(VLOOKUP(A1713,'[1]hule diario'!$A:$B,2,FALSE),0)</f>
        <v>145.52674500000001</v>
      </c>
    </row>
    <row r="1714" spans="1:6" x14ac:dyDescent="0.3">
      <c r="A1714" s="3">
        <f t="shared" si="53"/>
        <v>42987</v>
      </c>
      <c r="B1714" s="4">
        <f t="shared" si="52"/>
        <v>43008</v>
      </c>
      <c r="C1714" s="2">
        <f>_xlfn.IFNA(VLOOKUP(A1714,'[1]oil diario'!$A:$B,2,FALSE),0)</f>
        <v>0</v>
      </c>
      <c r="D1714">
        <f>_xlfn.IFNA(VLOOKUP(A1714,'[1]azucar diario'!$A:$B,2,FALSE),0)</f>
        <v>0</v>
      </c>
      <c r="E1714">
        <f>_xlfn.IFNA(VLOOKUP(A1714,'[1]cafe diario'!$A:$B,2,FALSE),0)</f>
        <v>0</v>
      </c>
      <c r="F1714">
        <f>_xlfn.IFNA(VLOOKUP(A1714,'[1]hule diario'!$A:$B,2,FALSE),0)</f>
        <v>0</v>
      </c>
    </row>
    <row r="1715" spans="1:6" x14ac:dyDescent="0.3">
      <c r="A1715" s="3">
        <f t="shared" si="53"/>
        <v>42988</v>
      </c>
      <c r="B1715" s="4">
        <f t="shared" si="52"/>
        <v>43008</v>
      </c>
      <c r="C1715" s="2">
        <f>_xlfn.IFNA(VLOOKUP(A1715,'[1]oil diario'!$A:$B,2,FALSE),0)</f>
        <v>0</v>
      </c>
      <c r="D1715">
        <f>_xlfn.IFNA(VLOOKUP(A1715,'[1]azucar diario'!$A:$B,2,FALSE),0)</f>
        <v>0</v>
      </c>
      <c r="E1715">
        <f>_xlfn.IFNA(VLOOKUP(A1715,'[1]cafe diario'!$A:$B,2,FALSE),0)</f>
        <v>0</v>
      </c>
      <c r="F1715">
        <f>_xlfn.IFNA(VLOOKUP(A1715,'[1]hule diario'!$A:$B,2,FALSE),0)</f>
        <v>0</v>
      </c>
    </row>
    <row r="1716" spans="1:6" x14ac:dyDescent="0.3">
      <c r="A1716" s="3">
        <f t="shared" si="53"/>
        <v>42989</v>
      </c>
      <c r="B1716" s="4">
        <f t="shared" si="52"/>
        <v>43008</v>
      </c>
      <c r="C1716" s="2">
        <f>_xlfn.IFNA(VLOOKUP(A1716,'[1]oil diario'!$A:$B,2,FALSE),0)</f>
        <v>48.06</v>
      </c>
      <c r="D1716">
        <f>_xlfn.IFNA(VLOOKUP(A1716,'[1]azucar diario'!$A:$B,2,FALSE),0)</f>
        <v>14.29</v>
      </c>
      <c r="E1716">
        <f>_xlfn.IFNA(VLOOKUP(A1716,'[1]cafe diario'!$A:$B,2,FALSE),0)</f>
        <v>130.60000600000001</v>
      </c>
      <c r="F1716">
        <f>_xlfn.IFNA(VLOOKUP(A1716,'[1]hule diario'!$A:$B,2,FALSE),0)</f>
        <v>143.9876538</v>
      </c>
    </row>
    <row r="1717" spans="1:6" x14ac:dyDescent="0.3">
      <c r="A1717" s="3">
        <f t="shared" si="53"/>
        <v>42990</v>
      </c>
      <c r="B1717" s="4">
        <f t="shared" si="52"/>
        <v>43008</v>
      </c>
      <c r="C1717" s="2">
        <f>_xlfn.IFNA(VLOOKUP(A1717,'[1]oil diario'!$A:$B,2,FALSE),0)</f>
        <v>48.21</v>
      </c>
      <c r="D1717">
        <f>_xlfn.IFNA(VLOOKUP(A1717,'[1]azucar diario'!$A:$B,2,FALSE),0)</f>
        <v>14.02</v>
      </c>
      <c r="E1717">
        <f>_xlfn.IFNA(VLOOKUP(A1717,'[1]cafe diario'!$A:$B,2,FALSE),0)</f>
        <v>133.800003</v>
      </c>
      <c r="F1717">
        <f>_xlfn.IFNA(VLOOKUP(A1717,'[1]hule diario'!$A:$B,2,FALSE),0)</f>
        <v>143.36117200000001</v>
      </c>
    </row>
    <row r="1718" spans="1:6" x14ac:dyDescent="0.3">
      <c r="A1718" s="3">
        <f t="shared" si="53"/>
        <v>42991</v>
      </c>
      <c r="B1718" s="4">
        <f t="shared" si="52"/>
        <v>43008</v>
      </c>
      <c r="C1718" s="2">
        <f>_xlfn.IFNA(VLOOKUP(A1718,'[1]oil diario'!$A:$B,2,FALSE),0)</f>
        <v>49.3</v>
      </c>
      <c r="D1718">
        <f>_xlfn.IFNA(VLOOKUP(A1718,'[1]azucar diario'!$A:$B,2,FALSE),0)</f>
        <v>14.33</v>
      </c>
      <c r="E1718">
        <f>_xlfn.IFNA(VLOOKUP(A1718,'[1]cafe diario'!$A:$B,2,FALSE),0)</f>
        <v>136.60000600000001</v>
      </c>
      <c r="F1718">
        <f>_xlfn.IFNA(VLOOKUP(A1718,'[1]hule diario'!$A:$B,2,FALSE),0)</f>
        <v>142.90372250000001</v>
      </c>
    </row>
    <row r="1719" spans="1:6" x14ac:dyDescent="0.3">
      <c r="A1719" s="3">
        <f t="shared" si="53"/>
        <v>42992</v>
      </c>
      <c r="B1719" s="4">
        <f t="shared" si="52"/>
        <v>43008</v>
      </c>
      <c r="C1719" s="2">
        <f>_xlfn.IFNA(VLOOKUP(A1719,'[1]oil diario'!$A:$B,2,FALSE),0)</f>
        <v>49.86</v>
      </c>
      <c r="D1719">
        <f>_xlfn.IFNA(VLOOKUP(A1719,'[1]azucar diario'!$A:$B,2,FALSE),0)</f>
        <v>14.27</v>
      </c>
      <c r="E1719">
        <f>_xlfn.IFNA(VLOOKUP(A1719,'[1]cafe diario'!$A:$B,2,FALSE),0)</f>
        <v>135.85000600000001</v>
      </c>
      <c r="F1719">
        <f>_xlfn.IFNA(VLOOKUP(A1719,'[1]hule diario'!$A:$B,2,FALSE),0)</f>
        <v>140.21280630000001</v>
      </c>
    </row>
    <row r="1720" spans="1:6" x14ac:dyDescent="0.3">
      <c r="A1720" s="3">
        <f t="shared" si="53"/>
        <v>42993</v>
      </c>
      <c r="B1720" s="4">
        <f t="shared" si="52"/>
        <v>43008</v>
      </c>
      <c r="C1720" s="2">
        <f>_xlfn.IFNA(VLOOKUP(A1720,'[1]oil diario'!$A:$B,2,FALSE),0)</f>
        <v>49.9</v>
      </c>
      <c r="D1720">
        <f>_xlfn.IFNA(VLOOKUP(A1720,'[1]azucar diario'!$A:$B,2,FALSE),0)</f>
        <v>14.55</v>
      </c>
      <c r="E1720">
        <f>_xlfn.IFNA(VLOOKUP(A1720,'[1]cafe diario'!$A:$B,2,FALSE),0)</f>
        <v>140</v>
      </c>
      <c r="F1720">
        <f>_xlfn.IFNA(VLOOKUP(A1720,'[1]hule diario'!$A:$B,2,FALSE),0)</f>
        <v>136.89380110000002</v>
      </c>
    </row>
    <row r="1721" spans="1:6" x14ac:dyDescent="0.3">
      <c r="A1721" s="3">
        <f t="shared" si="53"/>
        <v>42994</v>
      </c>
      <c r="B1721" s="4">
        <f t="shared" si="52"/>
        <v>43008</v>
      </c>
      <c r="C1721" s="2">
        <f>_xlfn.IFNA(VLOOKUP(A1721,'[1]oil diario'!$A:$B,2,FALSE),0)</f>
        <v>0</v>
      </c>
      <c r="D1721">
        <f>_xlfn.IFNA(VLOOKUP(A1721,'[1]azucar diario'!$A:$B,2,FALSE),0)</f>
        <v>0</v>
      </c>
      <c r="E1721">
        <f>_xlfn.IFNA(VLOOKUP(A1721,'[1]cafe diario'!$A:$B,2,FALSE),0)</f>
        <v>0</v>
      </c>
      <c r="F1721">
        <f>_xlfn.IFNA(VLOOKUP(A1721,'[1]hule diario'!$A:$B,2,FALSE),0)</f>
        <v>0</v>
      </c>
    </row>
    <row r="1722" spans="1:6" x14ac:dyDescent="0.3">
      <c r="A1722" s="3">
        <f t="shared" si="53"/>
        <v>42995</v>
      </c>
      <c r="B1722" s="4">
        <f t="shared" si="52"/>
        <v>43008</v>
      </c>
      <c r="C1722" s="2">
        <f>_xlfn.IFNA(VLOOKUP(A1722,'[1]oil diario'!$A:$B,2,FALSE),0)</f>
        <v>0</v>
      </c>
      <c r="D1722">
        <f>_xlfn.IFNA(VLOOKUP(A1722,'[1]azucar diario'!$A:$B,2,FALSE),0)</f>
        <v>0</v>
      </c>
      <c r="E1722">
        <f>_xlfn.IFNA(VLOOKUP(A1722,'[1]cafe diario'!$A:$B,2,FALSE),0)</f>
        <v>0</v>
      </c>
      <c r="F1722">
        <f>_xlfn.IFNA(VLOOKUP(A1722,'[1]hule diario'!$A:$B,2,FALSE),0)</f>
        <v>0</v>
      </c>
    </row>
    <row r="1723" spans="1:6" x14ac:dyDescent="0.3">
      <c r="A1723" s="3">
        <f t="shared" si="53"/>
        <v>42996</v>
      </c>
      <c r="B1723" s="4">
        <f t="shared" si="52"/>
        <v>43008</v>
      </c>
      <c r="C1723" s="2">
        <f>_xlfn.IFNA(VLOOKUP(A1723,'[1]oil diario'!$A:$B,2,FALSE),0)</f>
        <v>49.88</v>
      </c>
      <c r="D1723">
        <f>_xlfn.IFNA(VLOOKUP(A1723,'[1]azucar diario'!$A:$B,2,FALSE),0)</f>
        <v>14.31</v>
      </c>
      <c r="E1723">
        <f>_xlfn.IFNA(VLOOKUP(A1723,'[1]cafe diario'!$A:$B,2,FALSE),0)</f>
        <v>138.949997</v>
      </c>
      <c r="F1723">
        <f>_xlfn.IFNA(VLOOKUP(A1723,'[1]hule diario'!$A:$B,2,FALSE),0)</f>
        <v>131.9893405</v>
      </c>
    </row>
    <row r="1724" spans="1:6" x14ac:dyDescent="0.3">
      <c r="A1724" s="3">
        <f t="shared" si="53"/>
        <v>42997</v>
      </c>
      <c r="B1724" s="4">
        <f t="shared" si="52"/>
        <v>43008</v>
      </c>
      <c r="C1724" s="2">
        <f>_xlfn.IFNA(VLOOKUP(A1724,'[1]oil diario'!$A:$B,2,FALSE),0)</f>
        <v>49.54</v>
      </c>
      <c r="D1724">
        <f>_xlfn.IFNA(VLOOKUP(A1724,'[1]azucar diario'!$A:$B,2,FALSE),0)</f>
        <v>13.76</v>
      </c>
      <c r="E1724">
        <f>_xlfn.IFNA(VLOOKUP(A1724,'[1]cafe diario'!$A:$B,2,FALSE),0)</f>
        <v>133.949997</v>
      </c>
      <c r="F1724">
        <f>_xlfn.IFNA(VLOOKUP(A1724,'[1]hule diario'!$A:$B,2,FALSE),0)</f>
        <v>129.3766152</v>
      </c>
    </row>
    <row r="1725" spans="1:6" x14ac:dyDescent="0.3">
      <c r="A1725" s="3">
        <f t="shared" si="53"/>
        <v>42998</v>
      </c>
      <c r="B1725" s="4">
        <f t="shared" si="52"/>
        <v>43008</v>
      </c>
      <c r="C1725" s="2">
        <f>_xlfn.IFNA(VLOOKUP(A1725,'[1]oil diario'!$A:$B,2,FALSE),0)</f>
        <v>50.29</v>
      </c>
      <c r="D1725">
        <f>_xlfn.IFNA(VLOOKUP(A1725,'[1]azucar diario'!$A:$B,2,FALSE),0)</f>
        <v>14.07</v>
      </c>
      <c r="E1725">
        <f>_xlfn.IFNA(VLOOKUP(A1725,'[1]cafe diario'!$A:$B,2,FALSE),0)</f>
        <v>136.550003</v>
      </c>
      <c r="F1725">
        <f>_xlfn.IFNA(VLOOKUP(A1725,'[1]hule diario'!$A:$B,2,FALSE),0)</f>
        <v>132.31955880000001</v>
      </c>
    </row>
    <row r="1726" spans="1:6" x14ac:dyDescent="0.3">
      <c r="A1726" s="3">
        <f t="shared" si="53"/>
        <v>42999</v>
      </c>
      <c r="B1726" s="4">
        <f t="shared" si="52"/>
        <v>43008</v>
      </c>
      <c r="C1726" s="2">
        <f>_xlfn.IFNA(VLOOKUP(A1726,'[1]oil diario'!$A:$B,2,FALSE),0)</f>
        <v>50.58</v>
      </c>
      <c r="D1726">
        <f>_xlfn.IFNA(VLOOKUP(A1726,'[1]azucar diario'!$A:$B,2,FALSE),0)</f>
        <v>14.05</v>
      </c>
      <c r="E1726">
        <f>_xlfn.IFNA(VLOOKUP(A1726,'[1]cafe diario'!$A:$B,2,FALSE),0)</f>
        <v>135</v>
      </c>
      <c r="F1726">
        <f>_xlfn.IFNA(VLOOKUP(A1726,'[1]hule diario'!$A:$B,2,FALSE),0)</f>
        <v>129.79422360000001</v>
      </c>
    </row>
    <row r="1727" spans="1:6" x14ac:dyDescent="0.3">
      <c r="A1727" s="3">
        <f t="shared" si="53"/>
        <v>43000</v>
      </c>
      <c r="B1727" s="4">
        <f t="shared" si="52"/>
        <v>43008</v>
      </c>
      <c r="C1727" s="2">
        <f>_xlfn.IFNA(VLOOKUP(A1727,'[1]oil diario'!$A:$B,2,FALSE),0)</f>
        <v>50.33</v>
      </c>
      <c r="D1727">
        <f>_xlfn.IFNA(VLOOKUP(A1727,'[1]azucar diario'!$A:$B,2,FALSE),0)</f>
        <v>13.98</v>
      </c>
      <c r="E1727">
        <f>_xlfn.IFNA(VLOOKUP(A1727,'[1]cafe diario'!$A:$B,2,FALSE),0)</f>
        <v>134.449997</v>
      </c>
      <c r="F1727">
        <f>_xlfn.IFNA(VLOOKUP(A1727,'[1]hule diario'!$A:$B,2,FALSE),0)</f>
        <v>130.7746745</v>
      </c>
    </row>
    <row r="1728" spans="1:6" x14ac:dyDescent="0.3">
      <c r="A1728" s="3">
        <f t="shared" si="53"/>
        <v>43001</v>
      </c>
      <c r="B1728" s="4">
        <f t="shared" si="52"/>
        <v>43008</v>
      </c>
      <c r="C1728" s="2">
        <f>_xlfn.IFNA(VLOOKUP(A1728,'[1]oil diario'!$A:$B,2,FALSE),0)</f>
        <v>0</v>
      </c>
      <c r="D1728">
        <f>_xlfn.IFNA(VLOOKUP(A1728,'[1]azucar diario'!$A:$B,2,FALSE),0)</f>
        <v>0</v>
      </c>
      <c r="E1728">
        <f>_xlfn.IFNA(VLOOKUP(A1728,'[1]cafe diario'!$A:$B,2,FALSE),0)</f>
        <v>0</v>
      </c>
      <c r="F1728">
        <f>_xlfn.IFNA(VLOOKUP(A1728,'[1]hule diario'!$A:$B,2,FALSE),0)</f>
        <v>0</v>
      </c>
    </row>
    <row r="1729" spans="1:6" x14ac:dyDescent="0.3">
      <c r="A1729" s="3">
        <f t="shared" si="53"/>
        <v>43002</v>
      </c>
      <c r="B1729" s="4">
        <f t="shared" si="52"/>
        <v>43008</v>
      </c>
      <c r="C1729" s="2">
        <f>_xlfn.IFNA(VLOOKUP(A1729,'[1]oil diario'!$A:$B,2,FALSE),0)</f>
        <v>0</v>
      </c>
      <c r="D1729">
        <f>_xlfn.IFNA(VLOOKUP(A1729,'[1]azucar diario'!$A:$B,2,FALSE),0)</f>
        <v>0</v>
      </c>
      <c r="E1729">
        <f>_xlfn.IFNA(VLOOKUP(A1729,'[1]cafe diario'!$A:$B,2,FALSE),0)</f>
        <v>0</v>
      </c>
      <c r="F1729">
        <f>_xlfn.IFNA(VLOOKUP(A1729,'[1]hule diario'!$A:$B,2,FALSE),0)</f>
        <v>0</v>
      </c>
    </row>
    <row r="1730" spans="1:6" x14ac:dyDescent="0.3">
      <c r="A1730" s="3">
        <f t="shared" si="53"/>
        <v>43003</v>
      </c>
      <c r="B1730" s="4">
        <f t="shared" si="52"/>
        <v>43008</v>
      </c>
      <c r="C1730" s="2">
        <f>_xlfn.IFNA(VLOOKUP(A1730,'[1]oil diario'!$A:$B,2,FALSE),0)</f>
        <v>51.85</v>
      </c>
      <c r="D1730">
        <f>_xlfn.IFNA(VLOOKUP(A1730,'[1]azucar diario'!$A:$B,2,FALSE),0)</f>
        <v>13.74</v>
      </c>
      <c r="E1730">
        <f>_xlfn.IFNA(VLOOKUP(A1730,'[1]cafe diario'!$A:$B,2,FALSE),0)</f>
        <v>131.550003</v>
      </c>
      <c r="F1730">
        <f>_xlfn.IFNA(VLOOKUP(A1730,'[1]hule diario'!$A:$B,2,FALSE),0)</f>
        <v>132.13562999999999</v>
      </c>
    </row>
    <row r="1731" spans="1:6" x14ac:dyDescent="0.3">
      <c r="A1731" s="3">
        <f t="shared" si="53"/>
        <v>43004</v>
      </c>
      <c r="B1731" s="4">
        <f t="shared" ref="B1731:B1794" si="54">+EOMONTH(A1731,0)</f>
        <v>43008</v>
      </c>
      <c r="C1731" s="2">
        <f>_xlfn.IFNA(VLOOKUP(A1731,'[1]oil diario'!$A:$B,2,FALSE),0)</f>
        <v>51.59</v>
      </c>
      <c r="D1731">
        <f>_xlfn.IFNA(VLOOKUP(A1731,'[1]azucar diario'!$A:$B,2,FALSE),0)</f>
        <v>13.21</v>
      </c>
      <c r="E1731">
        <f>_xlfn.IFNA(VLOOKUP(A1731,'[1]cafe diario'!$A:$B,2,FALSE),0)</f>
        <v>132.25</v>
      </c>
      <c r="F1731">
        <f>_xlfn.IFNA(VLOOKUP(A1731,'[1]hule diario'!$A:$B,2,FALSE),0)</f>
        <v>131.14944119999998</v>
      </c>
    </row>
    <row r="1732" spans="1:6" x14ac:dyDescent="0.3">
      <c r="A1732" s="3">
        <f t="shared" ref="A1732:A1795" si="55">+A1731+1</f>
        <v>43005</v>
      </c>
      <c r="B1732" s="4">
        <f t="shared" si="54"/>
        <v>43008</v>
      </c>
      <c r="C1732" s="2">
        <f>_xlfn.IFNA(VLOOKUP(A1732,'[1]oil diario'!$A:$B,2,FALSE),0)</f>
        <v>52.14</v>
      </c>
      <c r="D1732">
        <f>_xlfn.IFNA(VLOOKUP(A1732,'[1]azucar diario'!$A:$B,2,FALSE),0)</f>
        <v>13.08</v>
      </c>
      <c r="E1732">
        <f>_xlfn.IFNA(VLOOKUP(A1732,'[1]cafe diario'!$A:$B,2,FALSE),0)</f>
        <v>129.35000600000001</v>
      </c>
      <c r="F1732">
        <f>_xlfn.IFNA(VLOOKUP(A1732,'[1]hule diario'!$A:$B,2,FALSE),0)</f>
        <v>131.264498</v>
      </c>
    </row>
    <row r="1733" spans="1:6" x14ac:dyDescent="0.3">
      <c r="A1733" s="3">
        <f t="shared" si="55"/>
        <v>43006</v>
      </c>
      <c r="B1733" s="4">
        <f t="shared" si="54"/>
        <v>43008</v>
      </c>
      <c r="C1733" s="2">
        <f>_xlfn.IFNA(VLOOKUP(A1733,'[1]oil diario'!$A:$B,2,FALSE),0)</f>
        <v>51.62</v>
      </c>
      <c r="D1733">
        <f>_xlfn.IFNA(VLOOKUP(A1733,'[1]azucar diario'!$A:$B,2,FALSE),0)</f>
        <v>13.23</v>
      </c>
      <c r="E1733">
        <f>_xlfn.IFNA(VLOOKUP(A1733,'[1]cafe diario'!$A:$B,2,FALSE),0)</f>
        <v>128.5</v>
      </c>
      <c r="F1733">
        <f>_xlfn.IFNA(VLOOKUP(A1733,'[1]hule diario'!$A:$B,2,FALSE),0)</f>
        <v>122.47690049999999</v>
      </c>
    </row>
    <row r="1734" spans="1:6" x14ac:dyDescent="0.3">
      <c r="A1734" s="3">
        <f t="shared" si="55"/>
        <v>43007</v>
      </c>
      <c r="B1734" s="4">
        <f t="shared" si="54"/>
        <v>43008</v>
      </c>
      <c r="C1734" s="2">
        <f>_xlfn.IFNA(VLOOKUP(A1734,'[1]oil diario'!$A:$B,2,FALSE),0)</f>
        <v>51.67</v>
      </c>
      <c r="D1734">
        <f>_xlfn.IFNA(VLOOKUP(A1734,'[1]azucar diario'!$A:$B,2,FALSE),0)</f>
        <v>13.54</v>
      </c>
      <c r="E1734">
        <f>_xlfn.IFNA(VLOOKUP(A1734,'[1]cafe diario'!$A:$B,2,FALSE),0)</f>
        <v>128.050003</v>
      </c>
      <c r="F1734">
        <f>_xlfn.IFNA(VLOOKUP(A1734,'[1]hule diario'!$A:$B,2,FALSE),0)</f>
        <v>125.49584299999999</v>
      </c>
    </row>
    <row r="1735" spans="1:6" x14ac:dyDescent="0.3">
      <c r="A1735" s="3">
        <f t="shared" si="55"/>
        <v>43008</v>
      </c>
      <c r="B1735" s="4">
        <f t="shared" si="54"/>
        <v>43008</v>
      </c>
      <c r="C1735" s="2">
        <f>_xlfn.IFNA(VLOOKUP(A1735,'[1]oil diario'!$A:$B,2,FALSE),0)</f>
        <v>0</v>
      </c>
      <c r="D1735">
        <f>_xlfn.IFNA(VLOOKUP(A1735,'[1]azucar diario'!$A:$B,2,FALSE),0)</f>
        <v>0</v>
      </c>
      <c r="E1735">
        <f>_xlfn.IFNA(VLOOKUP(A1735,'[1]cafe diario'!$A:$B,2,FALSE),0)</f>
        <v>0</v>
      </c>
      <c r="F1735">
        <f>_xlfn.IFNA(VLOOKUP(A1735,'[1]hule diario'!$A:$B,2,FALSE),0)</f>
        <v>0</v>
      </c>
    </row>
    <row r="1736" spans="1:6" x14ac:dyDescent="0.3">
      <c r="A1736" s="3">
        <f t="shared" si="55"/>
        <v>43009</v>
      </c>
      <c r="B1736" s="4">
        <f t="shared" si="54"/>
        <v>43039</v>
      </c>
      <c r="C1736" s="2">
        <f>_xlfn.IFNA(VLOOKUP(A1736,'[1]oil diario'!$A:$B,2,FALSE),0)</f>
        <v>0</v>
      </c>
      <c r="D1736">
        <f>_xlfn.IFNA(VLOOKUP(A1736,'[1]azucar diario'!$A:$B,2,FALSE),0)</f>
        <v>0</v>
      </c>
      <c r="E1736">
        <f>_xlfn.IFNA(VLOOKUP(A1736,'[1]cafe diario'!$A:$B,2,FALSE),0)</f>
        <v>0</v>
      </c>
      <c r="F1736">
        <f>_xlfn.IFNA(VLOOKUP(A1736,'[1]hule diario'!$A:$B,2,FALSE),0)</f>
        <v>0</v>
      </c>
    </row>
    <row r="1737" spans="1:6" x14ac:dyDescent="0.3">
      <c r="A1737" s="3">
        <f t="shared" si="55"/>
        <v>43010</v>
      </c>
      <c r="B1737" s="4">
        <f t="shared" si="54"/>
        <v>43039</v>
      </c>
      <c r="C1737" s="2">
        <f>_xlfn.IFNA(VLOOKUP(A1737,'[1]oil diario'!$A:$B,2,FALSE),0)</f>
        <v>50.59</v>
      </c>
      <c r="D1737">
        <f>_xlfn.IFNA(VLOOKUP(A1737,'[1]azucar diario'!$A:$B,2,FALSE),0)</f>
        <v>14.31</v>
      </c>
      <c r="E1737">
        <f>_xlfn.IFNA(VLOOKUP(A1737,'[1]cafe diario'!$A:$B,2,FALSE),0)</f>
        <v>127.199997</v>
      </c>
      <c r="F1737">
        <f>_xlfn.IFNA(VLOOKUP(A1737,'[1]hule diario'!$A:$B,2,FALSE),0)</f>
        <v>122.6537235</v>
      </c>
    </row>
    <row r="1738" spans="1:6" x14ac:dyDescent="0.3">
      <c r="A1738" s="3">
        <f t="shared" si="55"/>
        <v>43011</v>
      </c>
      <c r="B1738" s="4">
        <f t="shared" si="54"/>
        <v>43039</v>
      </c>
      <c r="C1738" s="2">
        <f>_xlfn.IFNA(VLOOKUP(A1738,'[1]oil diario'!$A:$B,2,FALSE),0)</f>
        <v>50.44</v>
      </c>
      <c r="D1738">
        <f>_xlfn.IFNA(VLOOKUP(A1738,'[1]azucar diario'!$A:$B,2,FALSE),0)</f>
        <v>14.04</v>
      </c>
      <c r="E1738">
        <f>_xlfn.IFNA(VLOOKUP(A1738,'[1]cafe diario'!$A:$B,2,FALSE),0)</f>
        <v>125.449997</v>
      </c>
      <c r="F1738">
        <f>_xlfn.IFNA(VLOOKUP(A1738,'[1]hule diario'!$A:$B,2,FALSE),0)</f>
        <v>126.3778488</v>
      </c>
    </row>
    <row r="1739" spans="1:6" x14ac:dyDescent="0.3">
      <c r="A1739" s="3">
        <f t="shared" si="55"/>
        <v>43012</v>
      </c>
      <c r="B1739" s="4">
        <f t="shared" si="54"/>
        <v>43039</v>
      </c>
      <c r="C1739" s="2">
        <f>_xlfn.IFNA(VLOOKUP(A1739,'[1]oil diario'!$A:$B,2,FALSE),0)</f>
        <v>50</v>
      </c>
      <c r="D1739">
        <f>_xlfn.IFNA(VLOOKUP(A1739,'[1]azucar diario'!$A:$B,2,FALSE),0)</f>
        <v>14.25</v>
      </c>
      <c r="E1739">
        <f>_xlfn.IFNA(VLOOKUP(A1739,'[1]cafe diario'!$A:$B,2,FALSE),0)</f>
        <v>125.150002</v>
      </c>
      <c r="F1739">
        <f>_xlfn.IFNA(VLOOKUP(A1739,'[1]hule diario'!$A:$B,2,FALSE),0)</f>
        <v>127.432974</v>
      </c>
    </row>
    <row r="1740" spans="1:6" x14ac:dyDescent="0.3">
      <c r="A1740" s="3">
        <f t="shared" si="55"/>
        <v>43013</v>
      </c>
      <c r="B1740" s="4">
        <f t="shared" si="54"/>
        <v>43039</v>
      </c>
      <c r="C1740" s="2">
        <f>_xlfn.IFNA(VLOOKUP(A1740,'[1]oil diario'!$A:$B,2,FALSE),0)</f>
        <v>50.79</v>
      </c>
      <c r="D1740">
        <f>_xlfn.IFNA(VLOOKUP(A1740,'[1]azucar diario'!$A:$B,2,FALSE),0)</f>
        <v>14.39</v>
      </c>
      <c r="E1740">
        <f>_xlfn.IFNA(VLOOKUP(A1740,'[1]cafe diario'!$A:$B,2,FALSE),0)</f>
        <v>127.199997</v>
      </c>
      <c r="F1740">
        <f>_xlfn.IFNA(VLOOKUP(A1740,'[1]hule diario'!$A:$B,2,FALSE),0)</f>
        <v>127.5892506</v>
      </c>
    </row>
    <row r="1741" spans="1:6" x14ac:dyDescent="0.3">
      <c r="A1741" s="3">
        <f t="shared" si="55"/>
        <v>43014</v>
      </c>
      <c r="B1741" s="4">
        <f t="shared" si="54"/>
        <v>43039</v>
      </c>
      <c r="C1741" s="2">
        <f>_xlfn.IFNA(VLOOKUP(A1741,'[1]oil diario'!$A:$B,2,FALSE),0)</f>
        <v>49.34</v>
      </c>
      <c r="D1741">
        <f>_xlfn.IFNA(VLOOKUP(A1741,'[1]azucar diario'!$A:$B,2,FALSE),0)</f>
        <v>13.98</v>
      </c>
      <c r="E1741">
        <f>_xlfn.IFNA(VLOOKUP(A1741,'[1]cafe diario'!$A:$B,2,FALSE),0)</f>
        <v>130</v>
      </c>
      <c r="F1741">
        <f>_xlfn.IFNA(VLOOKUP(A1741,'[1]hule diario'!$A:$B,2,FALSE),0)</f>
        <v>124.84522700000001</v>
      </c>
    </row>
    <row r="1742" spans="1:6" x14ac:dyDescent="0.3">
      <c r="A1742" s="3">
        <f t="shared" si="55"/>
        <v>43015</v>
      </c>
      <c r="B1742" s="4">
        <f t="shared" si="54"/>
        <v>43039</v>
      </c>
      <c r="C1742" s="2">
        <f>_xlfn.IFNA(VLOOKUP(A1742,'[1]oil diario'!$A:$B,2,FALSE),0)</f>
        <v>0</v>
      </c>
      <c r="D1742">
        <f>_xlfn.IFNA(VLOOKUP(A1742,'[1]azucar diario'!$A:$B,2,FALSE),0)</f>
        <v>0</v>
      </c>
      <c r="E1742">
        <f>_xlfn.IFNA(VLOOKUP(A1742,'[1]cafe diario'!$A:$B,2,FALSE),0)</f>
        <v>0</v>
      </c>
      <c r="F1742">
        <f>_xlfn.IFNA(VLOOKUP(A1742,'[1]hule diario'!$A:$B,2,FALSE),0)</f>
        <v>0</v>
      </c>
    </row>
    <row r="1743" spans="1:6" x14ac:dyDescent="0.3">
      <c r="A1743" s="3">
        <f t="shared" si="55"/>
        <v>43016</v>
      </c>
      <c r="B1743" s="4">
        <f t="shared" si="54"/>
        <v>43039</v>
      </c>
      <c r="C1743" s="2">
        <f>_xlfn.IFNA(VLOOKUP(A1743,'[1]oil diario'!$A:$B,2,FALSE),0)</f>
        <v>0</v>
      </c>
      <c r="D1743">
        <f>_xlfn.IFNA(VLOOKUP(A1743,'[1]azucar diario'!$A:$B,2,FALSE),0)</f>
        <v>0</v>
      </c>
      <c r="E1743">
        <f>_xlfn.IFNA(VLOOKUP(A1743,'[1]cafe diario'!$A:$B,2,FALSE),0)</f>
        <v>0</v>
      </c>
      <c r="F1743">
        <f>_xlfn.IFNA(VLOOKUP(A1743,'[1]hule diario'!$A:$B,2,FALSE),0)</f>
        <v>0</v>
      </c>
    </row>
    <row r="1744" spans="1:6" x14ac:dyDescent="0.3">
      <c r="A1744" s="3">
        <f t="shared" si="55"/>
        <v>43017</v>
      </c>
      <c r="B1744" s="4">
        <f t="shared" si="54"/>
        <v>43039</v>
      </c>
      <c r="C1744" s="2">
        <f>_xlfn.IFNA(VLOOKUP(A1744,'[1]oil diario'!$A:$B,2,FALSE),0)</f>
        <v>49.58</v>
      </c>
      <c r="D1744">
        <f>_xlfn.IFNA(VLOOKUP(A1744,'[1]azucar diario'!$A:$B,2,FALSE),0)</f>
        <v>14</v>
      </c>
      <c r="E1744">
        <f>_xlfn.IFNA(VLOOKUP(A1744,'[1]cafe diario'!$A:$B,2,FALSE),0)</f>
        <v>130.949997</v>
      </c>
      <c r="F1744">
        <f>_xlfn.IFNA(VLOOKUP(A1744,'[1]hule diario'!$A:$B,2,FALSE),0)</f>
        <v>124.07285940000001</v>
      </c>
    </row>
    <row r="1745" spans="1:6" x14ac:dyDescent="0.3">
      <c r="A1745" s="3">
        <f t="shared" si="55"/>
        <v>43018</v>
      </c>
      <c r="B1745" s="4">
        <f t="shared" si="54"/>
        <v>43039</v>
      </c>
      <c r="C1745" s="2">
        <f>_xlfn.IFNA(VLOOKUP(A1745,'[1]oil diario'!$A:$B,2,FALSE),0)</f>
        <v>50.93</v>
      </c>
      <c r="D1745">
        <f>_xlfn.IFNA(VLOOKUP(A1745,'[1]azucar diario'!$A:$B,2,FALSE),0)</f>
        <v>14.17</v>
      </c>
      <c r="E1745">
        <f>_xlfn.IFNA(VLOOKUP(A1745,'[1]cafe diario'!$A:$B,2,FALSE),0)</f>
        <v>131</v>
      </c>
      <c r="F1745">
        <f>_xlfn.IFNA(VLOOKUP(A1745,'[1]hule diario'!$A:$B,2,FALSE),0)</f>
        <v>121.816942</v>
      </c>
    </row>
    <row r="1746" spans="1:6" x14ac:dyDescent="0.3">
      <c r="A1746" s="3">
        <f t="shared" si="55"/>
        <v>43019</v>
      </c>
      <c r="B1746" s="4">
        <f t="shared" si="54"/>
        <v>43039</v>
      </c>
      <c r="C1746" s="2">
        <f>_xlfn.IFNA(VLOOKUP(A1746,'[1]oil diario'!$A:$B,2,FALSE),0)</f>
        <v>51.3</v>
      </c>
      <c r="D1746">
        <f>_xlfn.IFNA(VLOOKUP(A1746,'[1]azucar diario'!$A:$B,2,FALSE),0)</f>
        <v>14.3</v>
      </c>
      <c r="E1746">
        <f>_xlfn.IFNA(VLOOKUP(A1746,'[1]cafe diario'!$A:$B,2,FALSE),0)</f>
        <v>126.800003</v>
      </c>
      <c r="F1746">
        <f>_xlfn.IFNA(VLOOKUP(A1746,'[1]hule diario'!$A:$B,2,FALSE),0)</f>
        <v>118.0376</v>
      </c>
    </row>
    <row r="1747" spans="1:6" x14ac:dyDescent="0.3">
      <c r="A1747" s="3">
        <f t="shared" si="55"/>
        <v>43020</v>
      </c>
      <c r="B1747" s="4">
        <f t="shared" si="54"/>
        <v>43039</v>
      </c>
      <c r="C1747" s="2">
        <f>_xlfn.IFNA(VLOOKUP(A1747,'[1]oil diario'!$A:$B,2,FALSE),0)</f>
        <v>50.61</v>
      </c>
      <c r="D1747">
        <f>_xlfn.IFNA(VLOOKUP(A1747,'[1]azucar diario'!$A:$B,2,FALSE),0)</f>
        <v>14.28</v>
      </c>
      <c r="E1747">
        <f>_xlfn.IFNA(VLOOKUP(A1747,'[1]cafe diario'!$A:$B,2,FALSE),0)</f>
        <v>126.349998</v>
      </c>
      <c r="F1747">
        <f>_xlfn.IFNA(VLOOKUP(A1747,'[1]hule diario'!$A:$B,2,FALSE),0)</f>
        <v>119.95560540000001</v>
      </c>
    </row>
    <row r="1748" spans="1:6" x14ac:dyDescent="0.3">
      <c r="A1748" s="3">
        <f t="shared" si="55"/>
        <v>43021</v>
      </c>
      <c r="B1748" s="4">
        <f t="shared" si="54"/>
        <v>43039</v>
      </c>
      <c r="C1748" s="2">
        <f>_xlfn.IFNA(VLOOKUP(A1748,'[1]oil diario'!$A:$B,2,FALSE),0)</f>
        <v>51.43</v>
      </c>
      <c r="D1748">
        <f>_xlfn.IFNA(VLOOKUP(A1748,'[1]azucar diario'!$A:$B,2,FALSE),0)</f>
        <v>14.41</v>
      </c>
      <c r="E1748">
        <f>_xlfn.IFNA(VLOOKUP(A1748,'[1]cafe diario'!$A:$B,2,FALSE),0)</f>
        <v>126.449997</v>
      </c>
      <c r="F1748">
        <f>_xlfn.IFNA(VLOOKUP(A1748,'[1]hule diario'!$A:$B,2,FALSE),0)</f>
        <v>121.34620650000001</v>
      </c>
    </row>
    <row r="1749" spans="1:6" x14ac:dyDescent="0.3">
      <c r="A1749" s="3">
        <f t="shared" si="55"/>
        <v>43022</v>
      </c>
      <c r="B1749" s="4">
        <f t="shared" si="54"/>
        <v>43039</v>
      </c>
      <c r="C1749" s="2">
        <f>_xlfn.IFNA(VLOOKUP(A1749,'[1]oil diario'!$A:$B,2,FALSE),0)</f>
        <v>0</v>
      </c>
      <c r="D1749">
        <f>_xlfn.IFNA(VLOOKUP(A1749,'[1]azucar diario'!$A:$B,2,FALSE),0)</f>
        <v>0</v>
      </c>
      <c r="E1749">
        <f>_xlfn.IFNA(VLOOKUP(A1749,'[1]cafe diario'!$A:$B,2,FALSE),0)</f>
        <v>0</v>
      </c>
      <c r="F1749">
        <f>_xlfn.IFNA(VLOOKUP(A1749,'[1]hule diario'!$A:$B,2,FALSE),0)</f>
        <v>0</v>
      </c>
    </row>
    <row r="1750" spans="1:6" x14ac:dyDescent="0.3">
      <c r="A1750" s="3">
        <f t="shared" si="55"/>
        <v>43023</v>
      </c>
      <c r="B1750" s="4">
        <f t="shared" si="54"/>
        <v>43039</v>
      </c>
      <c r="C1750" s="2">
        <f>_xlfn.IFNA(VLOOKUP(A1750,'[1]oil diario'!$A:$B,2,FALSE),0)</f>
        <v>0</v>
      </c>
      <c r="D1750">
        <f>_xlfn.IFNA(VLOOKUP(A1750,'[1]azucar diario'!$A:$B,2,FALSE),0)</f>
        <v>0</v>
      </c>
      <c r="E1750">
        <f>_xlfn.IFNA(VLOOKUP(A1750,'[1]cafe diario'!$A:$B,2,FALSE),0)</f>
        <v>0</v>
      </c>
      <c r="F1750">
        <f>_xlfn.IFNA(VLOOKUP(A1750,'[1]hule diario'!$A:$B,2,FALSE),0)</f>
        <v>0</v>
      </c>
    </row>
    <row r="1751" spans="1:6" x14ac:dyDescent="0.3">
      <c r="A1751" s="3">
        <f t="shared" si="55"/>
        <v>43024</v>
      </c>
      <c r="B1751" s="4">
        <f t="shared" si="54"/>
        <v>43039</v>
      </c>
      <c r="C1751" s="2">
        <f>_xlfn.IFNA(VLOOKUP(A1751,'[1]oil diario'!$A:$B,2,FALSE),0)</f>
        <v>51.86</v>
      </c>
      <c r="D1751">
        <f>_xlfn.IFNA(VLOOKUP(A1751,'[1]azucar diario'!$A:$B,2,FALSE),0)</f>
        <v>14.18</v>
      </c>
      <c r="E1751">
        <f>_xlfn.IFNA(VLOOKUP(A1751,'[1]cafe diario'!$A:$B,2,FALSE),0)</f>
        <v>123.75</v>
      </c>
      <c r="F1751">
        <f>_xlfn.IFNA(VLOOKUP(A1751,'[1]hule diario'!$A:$B,2,FALSE),0)</f>
        <v>121.1559525</v>
      </c>
    </row>
    <row r="1752" spans="1:6" x14ac:dyDescent="0.3">
      <c r="A1752" s="3">
        <f t="shared" si="55"/>
        <v>43025</v>
      </c>
      <c r="B1752" s="4">
        <f t="shared" si="54"/>
        <v>43039</v>
      </c>
      <c r="C1752" s="2">
        <f>_xlfn.IFNA(VLOOKUP(A1752,'[1]oil diario'!$A:$B,2,FALSE),0)</f>
        <v>51.87</v>
      </c>
      <c r="D1752">
        <f>_xlfn.IFNA(VLOOKUP(A1752,'[1]azucar diario'!$A:$B,2,FALSE),0)</f>
        <v>14.03</v>
      </c>
      <c r="E1752">
        <f>_xlfn.IFNA(VLOOKUP(A1752,'[1]cafe diario'!$A:$B,2,FALSE),0)</f>
        <v>124.150002</v>
      </c>
      <c r="F1752">
        <f>_xlfn.IFNA(VLOOKUP(A1752,'[1]hule diario'!$A:$B,2,FALSE),0)</f>
        <v>120.02669280000001</v>
      </c>
    </row>
    <row r="1753" spans="1:6" x14ac:dyDescent="0.3">
      <c r="A1753" s="3">
        <f t="shared" si="55"/>
        <v>43026</v>
      </c>
      <c r="B1753" s="4">
        <f t="shared" si="54"/>
        <v>43039</v>
      </c>
      <c r="C1753" s="2">
        <f>_xlfn.IFNA(VLOOKUP(A1753,'[1]oil diario'!$A:$B,2,FALSE),0)</f>
        <v>52.05</v>
      </c>
      <c r="D1753">
        <f>_xlfn.IFNA(VLOOKUP(A1753,'[1]azucar diario'!$A:$B,2,FALSE),0)</f>
        <v>14.08</v>
      </c>
      <c r="E1753">
        <f>_xlfn.IFNA(VLOOKUP(A1753,'[1]cafe diario'!$A:$B,2,FALSE),0)</f>
        <v>124.300003</v>
      </c>
      <c r="F1753">
        <f>_xlfn.IFNA(VLOOKUP(A1753,'[1]hule diario'!$A:$B,2,FALSE),0)</f>
        <v>0</v>
      </c>
    </row>
    <row r="1754" spans="1:6" x14ac:dyDescent="0.3">
      <c r="A1754" s="3">
        <f t="shared" si="55"/>
        <v>43027</v>
      </c>
      <c r="B1754" s="4">
        <f t="shared" si="54"/>
        <v>43039</v>
      </c>
      <c r="C1754" s="2">
        <f>_xlfn.IFNA(VLOOKUP(A1754,'[1]oil diario'!$A:$B,2,FALSE),0)</f>
        <v>51.29</v>
      </c>
      <c r="D1754">
        <f>_xlfn.IFNA(VLOOKUP(A1754,'[1]azucar diario'!$A:$B,2,FALSE),0)</f>
        <v>14.13</v>
      </c>
      <c r="E1754">
        <f>_xlfn.IFNA(VLOOKUP(A1754,'[1]cafe diario'!$A:$B,2,FALSE),0)</f>
        <v>126.849998</v>
      </c>
      <c r="F1754">
        <f>_xlfn.IFNA(VLOOKUP(A1754,'[1]hule diario'!$A:$B,2,FALSE),0)</f>
        <v>116.99316389999998</v>
      </c>
    </row>
    <row r="1755" spans="1:6" x14ac:dyDescent="0.3">
      <c r="A1755" s="3">
        <f t="shared" si="55"/>
        <v>43028</v>
      </c>
      <c r="B1755" s="4">
        <f t="shared" si="54"/>
        <v>43039</v>
      </c>
      <c r="C1755" s="2">
        <f>_xlfn.IFNA(VLOOKUP(A1755,'[1]oil diario'!$A:$B,2,FALSE),0)</f>
        <v>51.63</v>
      </c>
      <c r="D1755">
        <f>_xlfn.IFNA(VLOOKUP(A1755,'[1]azucar diario'!$A:$B,2,FALSE),0)</f>
        <v>14</v>
      </c>
      <c r="E1755">
        <f>_xlfn.IFNA(VLOOKUP(A1755,'[1]cafe diario'!$A:$B,2,FALSE),0)</f>
        <v>125.25</v>
      </c>
      <c r="F1755">
        <f>_xlfn.IFNA(VLOOKUP(A1755,'[1]hule diario'!$A:$B,2,FALSE),0)</f>
        <v>116.467646</v>
      </c>
    </row>
    <row r="1756" spans="1:6" x14ac:dyDescent="0.3">
      <c r="A1756" s="3">
        <f t="shared" si="55"/>
        <v>43029</v>
      </c>
      <c r="B1756" s="4">
        <f t="shared" si="54"/>
        <v>43039</v>
      </c>
      <c r="C1756" s="2">
        <f>_xlfn.IFNA(VLOOKUP(A1756,'[1]oil diario'!$A:$B,2,FALSE),0)</f>
        <v>0</v>
      </c>
      <c r="D1756">
        <f>_xlfn.IFNA(VLOOKUP(A1756,'[1]azucar diario'!$A:$B,2,FALSE),0)</f>
        <v>0</v>
      </c>
      <c r="E1756">
        <f>_xlfn.IFNA(VLOOKUP(A1756,'[1]cafe diario'!$A:$B,2,FALSE),0)</f>
        <v>0</v>
      </c>
      <c r="F1756">
        <f>_xlfn.IFNA(VLOOKUP(A1756,'[1]hule diario'!$A:$B,2,FALSE),0)</f>
        <v>0</v>
      </c>
    </row>
    <row r="1757" spans="1:6" x14ac:dyDescent="0.3">
      <c r="A1757" s="3">
        <f t="shared" si="55"/>
        <v>43030</v>
      </c>
      <c r="B1757" s="4">
        <f t="shared" si="54"/>
        <v>43039</v>
      </c>
      <c r="C1757" s="2">
        <f>_xlfn.IFNA(VLOOKUP(A1757,'[1]oil diario'!$A:$B,2,FALSE),0)</f>
        <v>0</v>
      </c>
      <c r="D1757">
        <f>_xlfn.IFNA(VLOOKUP(A1757,'[1]azucar diario'!$A:$B,2,FALSE),0)</f>
        <v>0</v>
      </c>
      <c r="E1757">
        <f>_xlfn.IFNA(VLOOKUP(A1757,'[1]cafe diario'!$A:$B,2,FALSE),0)</f>
        <v>0</v>
      </c>
      <c r="F1757">
        <f>_xlfn.IFNA(VLOOKUP(A1757,'[1]hule diario'!$A:$B,2,FALSE),0)</f>
        <v>0</v>
      </c>
    </row>
    <row r="1758" spans="1:6" x14ac:dyDescent="0.3">
      <c r="A1758" s="3">
        <f t="shared" si="55"/>
        <v>43031</v>
      </c>
      <c r="B1758" s="4">
        <f t="shared" si="54"/>
        <v>43039</v>
      </c>
      <c r="C1758" s="2">
        <f>_xlfn.IFNA(VLOOKUP(A1758,'[1]oil diario'!$A:$B,2,FALSE),0)</f>
        <v>51.91</v>
      </c>
      <c r="D1758">
        <f>_xlfn.IFNA(VLOOKUP(A1758,'[1]azucar diario'!$A:$B,2,FALSE),0)</f>
        <v>13.88</v>
      </c>
      <c r="E1758">
        <f>_xlfn.IFNA(VLOOKUP(A1758,'[1]cafe diario'!$A:$B,2,FALSE),0)</f>
        <v>124.349998</v>
      </c>
      <c r="F1758">
        <f>_xlfn.IFNA(VLOOKUP(A1758,'[1]hule diario'!$A:$B,2,FALSE),0)</f>
        <v>116.550466</v>
      </c>
    </row>
    <row r="1759" spans="1:6" x14ac:dyDescent="0.3">
      <c r="A1759" s="3">
        <f t="shared" si="55"/>
        <v>43032</v>
      </c>
      <c r="B1759" s="4">
        <f t="shared" si="54"/>
        <v>43039</v>
      </c>
      <c r="C1759" s="2">
        <f>_xlfn.IFNA(VLOOKUP(A1759,'[1]oil diario'!$A:$B,2,FALSE),0)</f>
        <v>52.32</v>
      </c>
      <c r="D1759">
        <f>_xlfn.IFNA(VLOOKUP(A1759,'[1]azucar diario'!$A:$B,2,FALSE),0)</f>
        <v>14.28</v>
      </c>
      <c r="E1759">
        <f>_xlfn.IFNA(VLOOKUP(A1759,'[1]cafe diario'!$A:$B,2,FALSE),0)</f>
        <v>123.199997</v>
      </c>
      <c r="F1759">
        <f>_xlfn.IFNA(VLOOKUP(A1759,'[1]hule diario'!$A:$B,2,FALSE),0)</f>
        <v>115.09630199999999</v>
      </c>
    </row>
    <row r="1760" spans="1:6" x14ac:dyDescent="0.3">
      <c r="A1760" s="3">
        <f t="shared" si="55"/>
        <v>43033</v>
      </c>
      <c r="B1760" s="4">
        <f t="shared" si="54"/>
        <v>43039</v>
      </c>
      <c r="C1760" s="2">
        <f>_xlfn.IFNA(VLOOKUP(A1760,'[1]oil diario'!$A:$B,2,FALSE),0)</f>
        <v>51.97</v>
      </c>
      <c r="D1760">
        <f>_xlfn.IFNA(VLOOKUP(A1760,'[1]azucar diario'!$A:$B,2,FALSE),0)</f>
        <v>14.18</v>
      </c>
      <c r="E1760">
        <f>_xlfn.IFNA(VLOOKUP(A1760,'[1]cafe diario'!$A:$B,2,FALSE),0)</f>
        <v>124.099998</v>
      </c>
      <c r="F1760">
        <f>_xlfn.IFNA(VLOOKUP(A1760,'[1]hule diario'!$A:$B,2,FALSE),0)</f>
        <v>115.6955011</v>
      </c>
    </row>
    <row r="1761" spans="1:6" x14ac:dyDescent="0.3">
      <c r="A1761" s="3">
        <f t="shared" si="55"/>
        <v>43034</v>
      </c>
      <c r="B1761" s="4">
        <f t="shared" si="54"/>
        <v>43039</v>
      </c>
      <c r="C1761" s="2">
        <f>_xlfn.IFNA(VLOOKUP(A1761,'[1]oil diario'!$A:$B,2,FALSE),0)</f>
        <v>52.41</v>
      </c>
      <c r="D1761">
        <f>_xlfn.IFNA(VLOOKUP(A1761,'[1]azucar diario'!$A:$B,2,FALSE),0)</f>
        <v>14.11</v>
      </c>
      <c r="E1761">
        <f>_xlfn.IFNA(VLOOKUP(A1761,'[1]cafe diario'!$A:$B,2,FALSE),0)</f>
        <v>124.550003</v>
      </c>
      <c r="F1761">
        <f>_xlfn.IFNA(VLOOKUP(A1761,'[1]hule diario'!$A:$B,2,FALSE),0)</f>
        <v>115.94285280000001</v>
      </c>
    </row>
    <row r="1762" spans="1:6" x14ac:dyDescent="0.3">
      <c r="A1762" s="3">
        <f t="shared" si="55"/>
        <v>43035</v>
      </c>
      <c r="B1762" s="4">
        <f t="shared" si="54"/>
        <v>43039</v>
      </c>
      <c r="C1762" s="2">
        <f>_xlfn.IFNA(VLOOKUP(A1762,'[1]oil diario'!$A:$B,2,FALSE),0)</f>
        <v>53.92</v>
      </c>
      <c r="D1762">
        <f>_xlfn.IFNA(VLOOKUP(A1762,'[1]azucar diario'!$A:$B,2,FALSE),0)</f>
        <v>14.63</v>
      </c>
      <c r="E1762">
        <f>_xlfn.IFNA(VLOOKUP(A1762,'[1]cafe diario'!$A:$B,2,FALSE),0)</f>
        <v>126.599998</v>
      </c>
      <c r="F1762">
        <f>_xlfn.IFNA(VLOOKUP(A1762,'[1]hule diario'!$A:$B,2,FALSE),0)</f>
        <v>114.63663680000001</v>
      </c>
    </row>
    <row r="1763" spans="1:6" x14ac:dyDescent="0.3">
      <c r="A1763" s="3">
        <f t="shared" si="55"/>
        <v>43036</v>
      </c>
      <c r="B1763" s="4">
        <f t="shared" si="54"/>
        <v>43039</v>
      </c>
      <c r="C1763" s="2">
        <f>_xlfn.IFNA(VLOOKUP(A1763,'[1]oil diario'!$A:$B,2,FALSE),0)</f>
        <v>0</v>
      </c>
      <c r="D1763">
        <f>_xlfn.IFNA(VLOOKUP(A1763,'[1]azucar diario'!$A:$B,2,FALSE),0)</f>
        <v>0</v>
      </c>
      <c r="E1763">
        <f>_xlfn.IFNA(VLOOKUP(A1763,'[1]cafe diario'!$A:$B,2,FALSE),0)</f>
        <v>0</v>
      </c>
      <c r="F1763">
        <f>_xlfn.IFNA(VLOOKUP(A1763,'[1]hule diario'!$A:$B,2,FALSE),0)</f>
        <v>0</v>
      </c>
    </row>
    <row r="1764" spans="1:6" x14ac:dyDescent="0.3">
      <c r="A1764" s="3">
        <f t="shared" si="55"/>
        <v>43037</v>
      </c>
      <c r="B1764" s="4">
        <f t="shared" si="54"/>
        <v>43039</v>
      </c>
      <c r="C1764" s="2">
        <f>_xlfn.IFNA(VLOOKUP(A1764,'[1]oil diario'!$A:$B,2,FALSE),0)</f>
        <v>0</v>
      </c>
      <c r="D1764">
        <f>_xlfn.IFNA(VLOOKUP(A1764,'[1]azucar diario'!$A:$B,2,FALSE),0)</f>
        <v>0</v>
      </c>
      <c r="E1764">
        <f>_xlfn.IFNA(VLOOKUP(A1764,'[1]cafe diario'!$A:$B,2,FALSE),0)</f>
        <v>0</v>
      </c>
      <c r="F1764">
        <f>_xlfn.IFNA(VLOOKUP(A1764,'[1]hule diario'!$A:$B,2,FALSE),0)</f>
        <v>0</v>
      </c>
    </row>
    <row r="1765" spans="1:6" x14ac:dyDescent="0.3">
      <c r="A1765" s="3">
        <f t="shared" si="55"/>
        <v>43038</v>
      </c>
      <c r="B1765" s="4">
        <f t="shared" si="54"/>
        <v>43039</v>
      </c>
      <c r="C1765" s="2">
        <f>_xlfn.IFNA(VLOOKUP(A1765,'[1]oil diario'!$A:$B,2,FALSE),0)</f>
        <v>54.11</v>
      </c>
      <c r="D1765">
        <f>_xlfn.IFNA(VLOOKUP(A1765,'[1]azucar diario'!$A:$B,2,FALSE),0)</f>
        <v>14.73</v>
      </c>
      <c r="E1765">
        <f>_xlfn.IFNA(VLOOKUP(A1765,'[1]cafe diario'!$A:$B,2,FALSE),0)</f>
        <v>125.900002</v>
      </c>
      <c r="F1765">
        <f>_xlfn.IFNA(VLOOKUP(A1765,'[1]hule diario'!$A:$B,2,FALSE),0)</f>
        <v>110.75294159999999</v>
      </c>
    </row>
    <row r="1766" spans="1:6" x14ac:dyDescent="0.3">
      <c r="A1766" s="3">
        <f t="shared" si="55"/>
        <v>43039</v>
      </c>
      <c r="B1766" s="4">
        <f t="shared" si="54"/>
        <v>43039</v>
      </c>
      <c r="C1766" s="2">
        <f>_xlfn.IFNA(VLOOKUP(A1766,'[1]oil diario'!$A:$B,2,FALSE),0)</f>
        <v>54.36</v>
      </c>
      <c r="D1766">
        <f>_xlfn.IFNA(VLOOKUP(A1766,'[1]azucar diario'!$A:$B,2,FALSE),0)</f>
        <v>14.74</v>
      </c>
      <c r="E1766">
        <f>_xlfn.IFNA(VLOOKUP(A1766,'[1]cafe diario'!$A:$B,2,FALSE),0)</f>
        <v>125.099998</v>
      </c>
      <c r="F1766">
        <f>_xlfn.IFNA(VLOOKUP(A1766,'[1]hule diario'!$A:$B,2,FALSE),0)</f>
        <v>109.55076</v>
      </c>
    </row>
    <row r="1767" spans="1:6" x14ac:dyDescent="0.3">
      <c r="A1767" s="3">
        <f t="shared" si="55"/>
        <v>43040</v>
      </c>
      <c r="B1767" s="4">
        <f t="shared" si="54"/>
        <v>43069</v>
      </c>
      <c r="C1767" s="2">
        <f>_xlfn.IFNA(VLOOKUP(A1767,'[1]oil diario'!$A:$B,2,FALSE),0)</f>
        <v>54.32</v>
      </c>
      <c r="D1767">
        <f>_xlfn.IFNA(VLOOKUP(A1767,'[1]azucar diario'!$A:$B,2,FALSE),0)</f>
        <v>14.61</v>
      </c>
      <c r="E1767">
        <f>_xlfn.IFNA(VLOOKUP(A1767,'[1]cafe diario'!$A:$B,2,FALSE),0)</f>
        <v>122.949997</v>
      </c>
      <c r="F1767">
        <f>_xlfn.IFNA(VLOOKUP(A1767,'[1]hule diario'!$A:$B,2,FALSE),0)</f>
        <v>114.3255276</v>
      </c>
    </row>
    <row r="1768" spans="1:6" x14ac:dyDescent="0.3">
      <c r="A1768" s="3">
        <f t="shared" si="55"/>
        <v>43041</v>
      </c>
      <c r="B1768" s="4">
        <f t="shared" si="54"/>
        <v>43069</v>
      </c>
      <c r="C1768" s="2">
        <f>_xlfn.IFNA(VLOOKUP(A1768,'[1]oil diario'!$A:$B,2,FALSE),0)</f>
        <v>54.55</v>
      </c>
      <c r="D1768">
        <f>_xlfn.IFNA(VLOOKUP(A1768,'[1]azucar diario'!$A:$B,2,FALSE),0)</f>
        <v>14.23</v>
      </c>
      <c r="E1768">
        <f>_xlfn.IFNA(VLOOKUP(A1768,'[1]cafe diario'!$A:$B,2,FALSE),0)</f>
        <v>126.400002</v>
      </c>
      <c r="F1768">
        <f>_xlfn.IFNA(VLOOKUP(A1768,'[1]hule diario'!$A:$B,2,FALSE),0)</f>
        <v>114.3122485</v>
      </c>
    </row>
    <row r="1769" spans="1:6" x14ac:dyDescent="0.3">
      <c r="A1769" s="3">
        <f t="shared" si="55"/>
        <v>43042</v>
      </c>
      <c r="B1769" s="4">
        <f t="shared" si="54"/>
        <v>43069</v>
      </c>
      <c r="C1769" s="2">
        <f>_xlfn.IFNA(VLOOKUP(A1769,'[1]oil diario'!$A:$B,2,FALSE),0)</f>
        <v>55.63</v>
      </c>
      <c r="D1769">
        <f>_xlfn.IFNA(VLOOKUP(A1769,'[1]azucar diario'!$A:$B,2,FALSE),0)</f>
        <v>14.38</v>
      </c>
      <c r="E1769">
        <f>_xlfn.IFNA(VLOOKUP(A1769,'[1]cafe diario'!$A:$B,2,FALSE),0)</f>
        <v>123.949997</v>
      </c>
      <c r="F1769">
        <f>_xlfn.IFNA(VLOOKUP(A1769,'[1]hule diario'!$A:$B,2,FALSE),0)</f>
        <v>115.24710779999998</v>
      </c>
    </row>
    <row r="1770" spans="1:6" x14ac:dyDescent="0.3">
      <c r="A1770" s="3">
        <f t="shared" si="55"/>
        <v>43043</v>
      </c>
      <c r="B1770" s="4">
        <f t="shared" si="54"/>
        <v>43069</v>
      </c>
      <c r="C1770" s="2">
        <f>_xlfn.IFNA(VLOOKUP(A1770,'[1]oil diario'!$A:$B,2,FALSE),0)</f>
        <v>0</v>
      </c>
      <c r="D1770">
        <f>_xlfn.IFNA(VLOOKUP(A1770,'[1]azucar diario'!$A:$B,2,FALSE),0)</f>
        <v>0</v>
      </c>
      <c r="E1770">
        <f>_xlfn.IFNA(VLOOKUP(A1770,'[1]cafe diario'!$A:$B,2,FALSE),0)</f>
        <v>0</v>
      </c>
      <c r="F1770">
        <f>_xlfn.IFNA(VLOOKUP(A1770,'[1]hule diario'!$A:$B,2,FALSE),0)</f>
        <v>0</v>
      </c>
    </row>
    <row r="1771" spans="1:6" x14ac:dyDescent="0.3">
      <c r="A1771" s="3">
        <f t="shared" si="55"/>
        <v>43044</v>
      </c>
      <c r="B1771" s="4">
        <f t="shared" si="54"/>
        <v>43069</v>
      </c>
      <c r="C1771" s="2">
        <f>_xlfn.IFNA(VLOOKUP(A1771,'[1]oil diario'!$A:$B,2,FALSE),0)</f>
        <v>0</v>
      </c>
      <c r="D1771">
        <f>_xlfn.IFNA(VLOOKUP(A1771,'[1]azucar diario'!$A:$B,2,FALSE),0)</f>
        <v>0</v>
      </c>
      <c r="E1771">
        <f>_xlfn.IFNA(VLOOKUP(A1771,'[1]cafe diario'!$A:$B,2,FALSE),0)</f>
        <v>0</v>
      </c>
      <c r="F1771">
        <f>_xlfn.IFNA(VLOOKUP(A1771,'[1]hule diario'!$A:$B,2,FALSE),0)</f>
        <v>0</v>
      </c>
    </row>
    <row r="1772" spans="1:6" x14ac:dyDescent="0.3">
      <c r="A1772" s="3">
        <f t="shared" si="55"/>
        <v>43045</v>
      </c>
      <c r="B1772" s="4">
        <f t="shared" si="54"/>
        <v>43069</v>
      </c>
      <c r="C1772" s="2">
        <f>_xlfn.IFNA(VLOOKUP(A1772,'[1]oil diario'!$A:$B,2,FALSE),0)</f>
        <v>57.34</v>
      </c>
      <c r="D1772">
        <f>_xlfn.IFNA(VLOOKUP(A1772,'[1]azucar diario'!$A:$B,2,FALSE),0)</f>
        <v>14.56</v>
      </c>
      <c r="E1772">
        <f>_xlfn.IFNA(VLOOKUP(A1772,'[1]cafe diario'!$A:$B,2,FALSE),0)</f>
        <v>125.550003</v>
      </c>
      <c r="F1772">
        <f>_xlfn.IFNA(VLOOKUP(A1772,'[1]hule diario'!$A:$B,2,FALSE),0)</f>
        <v>118.35931250000002</v>
      </c>
    </row>
    <row r="1773" spans="1:6" x14ac:dyDescent="0.3">
      <c r="A1773" s="3">
        <f t="shared" si="55"/>
        <v>43046</v>
      </c>
      <c r="B1773" s="4">
        <f t="shared" si="54"/>
        <v>43069</v>
      </c>
      <c r="C1773" s="2">
        <f>_xlfn.IFNA(VLOOKUP(A1773,'[1]oil diario'!$A:$B,2,FALSE),0)</f>
        <v>57.19</v>
      </c>
      <c r="D1773">
        <f>_xlfn.IFNA(VLOOKUP(A1773,'[1]azucar diario'!$A:$B,2,FALSE),0)</f>
        <v>14.72</v>
      </c>
      <c r="E1773">
        <f>_xlfn.IFNA(VLOOKUP(A1773,'[1]cafe diario'!$A:$B,2,FALSE),0)</f>
        <v>124.699997</v>
      </c>
      <c r="F1773">
        <f>_xlfn.IFNA(VLOOKUP(A1773,'[1]hule diario'!$A:$B,2,FALSE),0)</f>
        <v>117.10282650000001</v>
      </c>
    </row>
    <row r="1774" spans="1:6" x14ac:dyDescent="0.3">
      <c r="A1774" s="3">
        <f t="shared" si="55"/>
        <v>43047</v>
      </c>
      <c r="B1774" s="4">
        <f t="shared" si="54"/>
        <v>43069</v>
      </c>
      <c r="C1774" s="2">
        <f>_xlfn.IFNA(VLOOKUP(A1774,'[1]oil diario'!$A:$B,2,FALSE),0)</f>
        <v>56.82</v>
      </c>
      <c r="D1774">
        <f>_xlfn.IFNA(VLOOKUP(A1774,'[1]azucar diario'!$A:$B,2,FALSE),0)</f>
        <v>14.84</v>
      </c>
      <c r="E1774">
        <f>_xlfn.IFNA(VLOOKUP(A1774,'[1]cafe diario'!$A:$B,2,FALSE),0)</f>
        <v>125.75</v>
      </c>
      <c r="F1774">
        <f>_xlfn.IFNA(VLOOKUP(A1774,'[1]hule diario'!$A:$B,2,FALSE),0)</f>
        <v>116.9522582</v>
      </c>
    </row>
    <row r="1775" spans="1:6" x14ac:dyDescent="0.3">
      <c r="A1775" s="3">
        <f t="shared" si="55"/>
        <v>43048</v>
      </c>
      <c r="B1775" s="4">
        <f t="shared" si="54"/>
        <v>43069</v>
      </c>
      <c r="C1775" s="2">
        <f>_xlfn.IFNA(VLOOKUP(A1775,'[1]oil diario'!$A:$B,2,FALSE),0)</f>
        <v>57.16</v>
      </c>
      <c r="D1775">
        <f>_xlfn.IFNA(VLOOKUP(A1775,'[1]azucar diario'!$A:$B,2,FALSE),0)</f>
        <v>14.88</v>
      </c>
      <c r="E1775">
        <f>_xlfn.IFNA(VLOOKUP(A1775,'[1]cafe diario'!$A:$B,2,FALSE),0)</f>
        <v>126.400002</v>
      </c>
      <c r="F1775">
        <f>_xlfn.IFNA(VLOOKUP(A1775,'[1]hule diario'!$A:$B,2,FALSE),0)</f>
        <v>115.63965</v>
      </c>
    </row>
    <row r="1776" spans="1:6" x14ac:dyDescent="0.3">
      <c r="A1776" s="3">
        <f t="shared" si="55"/>
        <v>43049</v>
      </c>
      <c r="B1776" s="4">
        <f t="shared" si="54"/>
        <v>43069</v>
      </c>
      <c r="C1776" s="2">
        <f>_xlfn.IFNA(VLOOKUP(A1776,'[1]oil diario'!$A:$B,2,FALSE),0)</f>
        <v>56.75</v>
      </c>
      <c r="D1776">
        <f>_xlfn.IFNA(VLOOKUP(A1776,'[1]azucar diario'!$A:$B,2,FALSE),0)</f>
        <v>14.96</v>
      </c>
      <c r="E1776">
        <f>_xlfn.IFNA(VLOOKUP(A1776,'[1]cafe diario'!$A:$B,2,FALSE),0)</f>
        <v>127.550003</v>
      </c>
      <c r="F1776">
        <f>_xlfn.IFNA(VLOOKUP(A1776,'[1]hule diario'!$A:$B,2,FALSE),0)</f>
        <v>114.21416319999999</v>
      </c>
    </row>
    <row r="1777" spans="1:6" x14ac:dyDescent="0.3">
      <c r="A1777" s="3">
        <f t="shared" si="55"/>
        <v>43050</v>
      </c>
      <c r="B1777" s="4">
        <f t="shared" si="54"/>
        <v>43069</v>
      </c>
      <c r="C1777" s="2">
        <f>_xlfn.IFNA(VLOOKUP(A1777,'[1]oil diario'!$A:$B,2,FALSE),0)</f>
        <v>0</v>
      </c>
      <c r="D1777">
        <f>_xlfn.IFNA(VLOOKUP(A1777,'[1]azucar diario'!$A:$B,2,FALSE),0)</f>
        <v>0</v>
      </c>
      <c r="E1777">
        <f>_xlfn.IFNA(VLOOKUP(A1777,'[1]cafe diario'!$A:$B,2,FALSE),0)</f>
        <v>0</v>
      </c>
      <c r="F1777">
        <f>_xlfn.IFNA(VLOOKUP(A1777,'[1]hule diario'!$A:$B,2,FALSE),0)</f>
        <v>0</v>
      </c>
    </row>
    <row r="1778" spans="1:6" x14ac:dyDescent="0.3">
      <c r="A1778" s="3">
        <f t="shared" si="55"/>
        <v>43051</v>
      </c>
      <c r="B1778" s="4">
        <f t="shared" si="54"/>
        <v>43069</v>
      </c>
      <c r="C1778" s="2">
        <f>_xlfn.IFNA(VLOOKUP(A1778,'[1]oil diario'!$A:$B,2,FALSE),0)</f>
        <v>0</v>
      </c>
      <c r="D1778">
        <f>_xlfn.IFNA(VLOOKUP(A1778,'[1]azucar diario'!$A:$B,2,FALSE),0)</f>
        <v>0</v>
      </c>
      <c r="E1778">
        <f>_xlfn.IFNA(VLOOKUP(A1778,'[1]cafe diario'!$A:$B,2,FALSE),0)</f>
        <v>0</v>
      </c>
      <c r="F1778">
        <f>_xlfn.IFNA(VLOOKUP(A1778,'[1]hule diario'!$A:$B,2,FALSE),0)</f>
        <v>0</v>
      </c>
    </row>
    <row r="1779" spans="1:6" x14ac:dyDescent="0.3">
      <c r="A1779" s="3">
        <f t="shared" si="55"/>
        <v>43052</v>
      </c>
      <c r="B1779" s="4">
        <f t="shared" si="54"/>
        <v>43069</v>
      </c>
      <c r="C1779" s="2">
        <f>_xlfn.IFNA(VLOOKUP(A1779,'[1]oil diario'!$A:$B,2,FALSE),0)</f>
        <v>56.77</v>
      </c>
      <c r="D1779">
        <f>_xlfn.IFNA(VLOOKUP(A1779,'[1]azucar diario'!$A:$B,2,FALSE),0)</f>
        <v>15.13</v>
      </c>
      <c r="E1779">
        <f>_xlfn.IFNA(VLOOKUP(A1779,'[1]cafe diario'!$A:$B,2,FALSE),0)</f>
        <v>127.599998</v>
      </c>
      <c r="F1779">
        <f>_xlfn.IFNA(VLOOKUP(A1779,'[1]hule diario'!$A:$B,2,FALSE),0)</f>
        <v>115.29388560000001</v>
      </c>
    </row>
    <row r="1780" spans="1:6" x14ac:dyDescent="0.3">
      <c r="A1780" s="3">
        <f t="shared" si="55"/>
        <v>43053</v>
      </c>
      <c r="B1780" s="4">
        <f t="shared" si="54"/>
        <v>43069</v>
      </c>
      <c r="C1780" s="2">
        <f>_xlfn.IFNA(VLOOKUP(A1780,'[1]oil diario'!$A:$B,2,FALSE),0)</f>
        <v>55.67</v>
      </c>
      <c r="D1780">
        <f>_xlfn.IFNA(VLOOKUP(A1780,'[1]azucar diario'!$A:$B,2,FALSE),0)</f>
        <v>15.1</v>
      </c>
      <c r="E1780">
        <f>_xlfn.IFNA(VLOOKUP(A1780,'[1]cafe diario'!$A:$B,2,FALSE),0)</f>
        <v>127.050003</v>
      </c>
      <c r="F1780">
        <f>_xlfn.IFNA(VLOOKUP(A1780,'[1]hule diario'!$A:$B,2,FALSE),0)</f>
        <v>116.048472</v>
      </c>
    </row>
    <row r="1781" spans="1:6" x14ac:dyDescent="0.3">
      <c r="A1781" s="3">
        <f t="shared" si="55"/>
        <v>43054</v>
      </c>
      <c r="B1781" s="4">
        <f t="shared" si="54"/>
        <v>43069</v>
      </c>
      <c r="C1781" s="2">
        <f>_xlfn.IFNA(VLOOKUP(A1781,'[1]oil diario'!$A:$B,2,FALSE),0)</f>
        <v>55.28</v>
      </c>
      <c r="D1781">
        <f>_xlfn.IFNA(VLOOKUP(A1781,'[1]azucar diario'!$A:$B,2,FALSE),0)</f>
        <v>15.09</v>
      </c>
      <c r="E1781">
        <f>_xlfn.IFNA(VLOOKUP(A1781,'[1]cafe diario'!$A:$B,2,FALSE),0)</f>
        <v>126.75</v>
      </c>
      <c r="F1781">
        <f>_xlfn.IFNA(VLOOKUP(A1781,'[1]hule diario'!$A:$B,2,FALSE),0)</f>
        <v>111.11199099999999</v>
      </c>
    </row>
    <row r="1782" spans="1:6" x14ac:dyDescent="0.3">
      <c r="A1782" s="3">
        <f t="shared" si="55"/>
        <v>43055</v>
      </c>
      <c r="B1782" s="4">
        <f t="shared" si="54"/>
        <v>43069</v>
      </c>
      <c r="C1782" s="2">
        <f>_xlfn.IFNA(VLOOKUP(A1782,'[1]oil diario'!$A:$B,2,FALSE),0)</f>
        <v>55.14</v>
      </c>
      <c r="D1782">
        <f>_xlfn.IFNA(VLOOKUP(A1782,'[1]azucar diario'!$A:$B,2,FALSE),0)</f>
        <v>15.26</v>
      </c>
      <c r="E1782">
        <f>_xlfn.IFNA(VLOOKUP(A1782,'[1]cafe diario'!$A:$B,2,FALSE),0)</f>
        <v>126.699997</v>
      </c>
      <c r="F1782">
        <f>_xlfn.IFNA(VLOOKUP(A1782,'[1]hule diario'!$A:$B,2,FALSE),0)</f>
        <v>111.55349559999999</v>
      </c>
    </row>
    <row r="1783" spans="1:6" x14ac:dyDescent="0.3">
      <c r="A1783" s="3">
        <f t="shared" si="55"/>
        <v>43056</v>
      </c>
      <c r="B1783" s="4">
        <f t="shared" si="54"/>
        <v>43069</v>
      </c>
      <c r="C1783" s="2">
        <f>_xlfn.IFNA(VLOOKUP(A1783,'[1]oil diario'!$A:$B,2,FALSE),0)</f>
        <v>56.21</v>
      </c>
      <c r="D1783">
        <f>_xlfn.IFNA(VLOOKUP(A1783,'[1]azucar diario'!$A:$B,2,FALSE),0)</f>
        <v>15.37</v>
      </c>
      <c r="E1783">
        <f>_xlfn.IFNA(VLOOKUP(A1783,'[1]cafe diario'!$A:$B,2,FALSE),0)</f>
        <v>123.800003</v>
      </c>
      <c r="F1783">
        <f>_xlfn.IFNA(VLOOKUP(A1783,'[1]hule diario'!$A:$B,2,FALSE),0)</f>
        <v>110.6292</v>
      </c>
    </row>
    <row r="1784" spans="1:6" x14ac:dyDescent="0.3">
      <c r="A1784" s="3">
        <f t="shared" si="55"/>
        <v>43057</v>
      </c>
      <c r="B1784" s="4">
        <f t="shared" si="54"/>
        <v>43069</v>
      </c>
      <c r="C1784" s="2">
        <f>_xlfn.IFNA(VLOOKUP(A1784,'[1]oil diario'!$A:$B,2,FALSE),0)</f>
        <v>0</v>
      </c>
      <c r="D1784">
        <f>_xlfn.IFNA(VLOOKUP(A1784,'[1]azucar diario'!$A:$B,2,FALSE),0)</f>
        <v>0</v>
      </c>
      <c r="E1784">
        <f>_xlfn.IFNA(VLOOKUP(A1784,'[1]cafe diario'!$A:$B,2,FALSE),0)</f>
        <v>0</v>
      </c>
      <c r="F1784">
        <f>_xlfn.IFNA(VLOOKUP(A1784,'[1]hule diario'!$A:$B,2,FALSE),0)</f>
        <v>0</v>
      </c>
    </row>
    <row r="1785" spans="1:6" x14ac:dyDescent="0.3">
      <c r="A1785" s="3">
        <f t="shared" si="55"/>
        <v>43058</v>
      </c>
      <c r="B1785" s="4">
        <f t="shared" si="54"/>
        <v>43069</v>
      </c>
      <c r="C1785" s="2">
        <f>_xlfn.IFNA(VLOOKUP(A1785,'[1]oil diario'!$A:$B,2,FALSE),0)</f>
        <v>0</v>
      </c>
      <c r="D1785">
        <f>_xlfn.IFNA(VLOOKUP(A1785,'[1]azucar diario'!$A:$B,2,FALSE),0)</f>
        <v>0</v>
      </c>
      <c r="E1785">
        <f>_xlfn.IFNA(VLOOKUP(A1785,'[1]cafe diario'!$A:$B,2,FALSE),0)</f>
        <v>0</v>
      </c>
      <c r="F1785">
        <f>_xlfn.IFNA(VLOOKUP(A1785,'[1]hule diario'!$A:$B,2,FALSE),0)</f>
        <v>0</v>
      </c>
    </row>
    <row r="1786" spans="1:6" x14ac:dyDescent="0.3">
      <c r="A1786" s="3">
        <f t="shared" si="55"/>
        <v>43059</v>
      </c>
      <c r="B1786" s="4">
        <f t="shared" si="54"/>
        <v>43069</v>
      </c>
      <c r="C1786" s="2">
        <f>_xlfn.IFNA(VLOOKUP(A1786,'[1]oil diario'!$A:$B,2,FALSE),0)</f>
        <v>56.21</v>
      </c>
      <c r="D1786">
        <f>_xlfn.IFNA(VLOOKUP(A1786,'[1]azucar diario'!$A:$B,2,FALSE),0)</f>
        <v>14.98</v>
      </c>
      <c r="E1786">
        <f>_xlfn.IFNA(VLOOKUP(A1786,'[1]cafe diario'!$A:$B,2,FALSE),0)</f>
        <v>122.900002</v>
      </c>
      <c r="F1786">
        <f>_xlfn.IFNA(VLOOKUP(A1786,'[1]hule diario'!$A:$B,2,FALSE),0)</f>
        <v>110.8163744</v>
      </c>
    </row>
    <row r="1787" spans="1:6" x14ac:dyDescent="0.3">
      <c r="A1787" s="3">
        <f t="shared" si="55"/>
        <v>43060</v>
      </c>
      <c r="B1787" s="4">
        <f t="shared" si="54"/>
        <v>43069</v>
      </c>
      <c r="C1787" s="2">
        <f>_xlfn.IFNA(VLOOKUP(A1787,'[1]oil diario'!$A:$B,2,FALSE),0)</f>
        <v>56.84</v>
      </c>
      <c r="D1787">
        <f>_xlfn.IFNA(VLOOKUP(A1787,'[1]azucar diario'!$A:$B,2,FALSE),0)</f>
        <v>14.88</v>
      </c>
      <c r="E1787">
        <f>_xlfn.IFNA(VLOOKUP(A1787,'[1]cafe diario'!$A:$B,2,FALSE),0)</f>
        <v>123.849998</v>
      </c>
      <c r="F1787">
        <f>_xlfn.IFNA(VLOOKUP(A1787,'[1]hule diario'!$A:$B,2,FALSE),0)</f>
        <v>111.14216360000002</v>
      </c>
    </row>
    <row r="1788" spans="1:6" x14ac:dyDescent="0.3">
      <c r="A1788" s="3">
        <f t="shared" si="55"/>
        <v>43061</v>
      </c>
      <c r="B1788" s="4">
        <f t="shared" si="54"/>
        <v>43069</v>
      </c>
      <c r="C1788" s="2">
        <f>_xlfn.IFNA(VLOOKUP(A1788,'[1]oil diario'!$A:$B,2,FALSE),0)</f>
        <v>57.88</v>
      </c>
      <c r="D1788">
        <f>_xlfn.IFNA(VLOOKUP(A1788,'[1]azucar diario'!$A:$B,2,FALSE),0)</f>
        <v>15.28</v>
      </c>
      <c r="E1788">
        <f>_xlfn.IFNA(VLOOKUP(A1788,'[1]cafe diario'!$A:$B,2,FALSE),0)</f>
        <v>124.550003</v>
      </c>
      <c r="F1788">
        <f>_xlfn.IFNA(VLOOKUP(A1788,'[1]hule diario'!$A:$B,2,FALSE),0)</f>
        <v>111.2506296</v>
      </c>
    </row>
    <row r="1789" spans="1:6" x14ac:dyDescent="0.3">
      <c r="A1789" s="3">
        <f t="shared" si="55"/>
        <v>43062</v>
      </c>
      <c r="B1789" s="4">
        <f t="shared" si="54"/>
        <v>43069</v>
      </c>
      <c r="C1789" s="2">
        <f>_xlfn.IFNA(VLOOKUP(A1789,'[1]oil diario'!$A:$B,2,FALSE),0)</f>
        <v>0</v>
      </c>
      <c r="D1789">
        <f>_xlfn.IFNA(VLOOKUP(A1789,'[1]azucar diario'!$A:$B,2,FALSE),0)</f>
        <v>0</v>
      </c>
      <c r="E1789">
        <f>_xlfn.IFNA(VLOOKUP(A1789,'[1]cafe diario'!$A:$B,2,FALSE),0)</f>
        <v>0</v>
      </c>
      <c r="F1789">
        <f>_xlfn.IFNA(VLOOKUP(A1789,'[1]hule diario'!$A:$B,2,FALSE),0)</f>
        <v>113.428788</v>
      </c>
    </row>
    <row r="1790" spans="1:6" x14ac:dyDescent="0.3">
      <c r="A1790" s="3">
        <f t="shared" si="55"/>
        <v>43063</v>
      </c>
      <c r="B1790" s="4">
        <f t="shared" si="54"/>
        <v>43069</v>
      </c>
      <c r="C1790" s="2">
        <f>_xlfn.IFNA(VLOOKUP(A1790,'[1]oil diario'!$A:$B,2,FALSE),0)</f>
        <v>58.94</v>
      </c>
      <c r="D1790">
        <f>_xlfn.IFNA(VLOOKUP(A1790,'[1]azucar diario'!$A:$B,2,FALSE),0)</f>
        <v>15.45</v>
      </c>
      <c r="E1790">
        <f>_xlfn.IFNA(VLOOKUP(A1790,'[1]cafe diario'!$A:$B,2,FALSE),0)</f>
        <v>124.800003</v>
      </c>
      <c r="F1790">
        <f>_xlfn.IFNA(VLOOKUP(A1790,'[1]hule diario'!$A:$B,2,FALSE),0)</f>
        <v>114.47004799999999</v>
      </c>
    </row>
    <row r="1791" spans="1:6" x14ac:dyDescent="0.3">
      <c r="A1791" s="3">
        <f t="shared" si="55"/>
        <v>43064</v>
      </c>
      <c r="B1791" s="4">
        <f t="shared" si="54"/>
        <v>43069</v>
      </c>
      <c r="C1791" s="2">
        <f>_xlfn.IFNA(VLOOKUP(A1791,'[1]oil diario'!$A:$B,2,FALSE),0)</f>
        <v>0</v>
      </c>
      <c r="D1791">
        <f>_xlfn.IFNA(VLOOKUP(A1791,'[1]azucar diario'!$A:$B,2,FALSE),0)</f>
        <v>0</v>
      </c>
      <c r="E1791">
        <f>_xlfn.IFNA(VLOOKUP(A1791,'[1]cafe diario'!$A:$B,2,FALSE),0)</f>
        <v>0</v>
      </c>
      <c r="F1791">
        <f>_xlfn.IFNA(VLOOKUP(A1791,'[1]hule diario'!$A:$B,2,FALSE),0)</f>
        <v>0</v>
      </c>
    </row>
    <row r="1792" spans="1:6" x14ac:dyDescent="0.3">
      <c r="A1792" s="3">
        <f t="shared" si="55"/>
        <v>43065</v>
      </c>
      <c r="B1792" s="4">
        <f t="shared" si="54"/>
        <v>43069</v>
      </c>
      <c r="C1792" s="2">
        <f>_xlfn.IFNA(VLOOKUP(A1792,'[1]oil diario'!$A:$B,2,FALSE),0)</f>
        <v>0</v>
      </c>
      <c r="D1792">
        <f>_xlfn.IFNA(VLOOKUP(A1792,'[1]azucar diario'!$A:$B,2,FALSE),0)</f>
        <v>0</v>
      </c>
      <c r="E1792">
        <f>_xlfn.IFNA(VLOOKUP(A1792,'[1]cafe diario'!$A:$B,2,FALSE),0)</f>
        <v>0</v>
      </c>
      <c r="F1792">
        <f>_xlfn.IFNA(VLOOKUP(A1792,'[1]hule diario'!$A:$B,2,FALSE),0)</f>
        <v>0</v>
      </c>
    </row>
    <row r="1793" spans="1:6" x14ac:dyDescent="0.3">
      <c r="A1793" s="3">
        <f t="shared" si="55"/>
        <v>43066</v>
      </c>
      <c r="B1793" s="4">
        <f t="shared" si="54"/>
        <v>43069</v>
      </c>
      <c r="C1793" s="2">
        <f>_xlfn.IFNA(VLOOKUP(A1793,'[1]oil diario'!$A:$B,2,FALSE),0)</f>
        <v>58.1</v>
      </c>
      <c r="D1793">
        <f>_xlfn.IFNA(VLOOKUP(A1793,'[1]azucar diario'!$A:$B,2,FALSE),0)</f>
        <v>15.39</v>
      </c>
      <c r="E1793">
        <f>_xlfn.IFNA(VLOOKUP(A1793,'[1]cafe diario'!$A:$B,2,FALSE),0)</f>
        <v>125.550003</v>
      </c>
      <c r="F1793">
        <f>_xlfn.IFNA(VLOOKUP(A1793,'[1]hule diario'!$A:$B,2,FALSE),0)</f>
        <v>113.30565259999999</v>
      </c>
    </row>
    <row r="1794" spans="1:6" x14ac:dyDescent="0.3">
      <c r="A1794" s="3">
        <f t="shared" si="55"/>
        <v>43067</v>
      </c>
      <c r="B1794" s="4">
        <f t="shared" si="54"/>
        <v>43069</v>
      </c>
      <c r="C1794" s="2">
        <f>_xlfn.IFNA(VLOOKUP(A1794,'[1]oil diario'!$A:$B,2,FALSE),0)</f>
        <v>57.96</v>
      </c>
      <c r="D1794">
        <f>_xlfn.IFNA(VLOOKUP(A1794,'[1]azucar diario'!$A:$B,2,FALSE),0)</f>
        <v>15.04</v>
      </c>
      <c r="E1794">
        <f>_xlfn.IFNA(VLOOKUP(A1794,'[1]cafe diario'!$A:$B,2,FALSE),0)</f>
        <v>127.449997</v>
      </c>
      <c r="F1794">
        <f>_xlfn.IFNA(VLOOKUP(A1794,'[1]hule diario'!$A:$B,2,FALSE),0)</f>
        <v>115.07056300000001</v>
      </c>
    </row>
    <row r="1795" spans="1:6" x14ac:dyDescent="0.3">
      <c r="A1795" s="3">
        <f t="shared" si="55"/>
        <v>43068</v>
      </c>
      <c r="B1795" s="4">
        <f t="shared" ref="B1795:B1858" si="56">+EOMONTH(A1795,0)</f>
        <v>43069</v>
      </c>
      <c r="C1795" s="2">
        <f>_xlfn.IFNA(VLOOKUP(A1795,'[1]oil diario'!$A:$B,2,FALSE),0)</f>
        <v>57.25</v>
      </c>
      <c r="D1795">
        <f>_xlfn.IFNA(VLOOKUP(A1795,'[1]azucar diario'!$A:$B,2,FALSE),0)</f>
        <v>15.07</v>
      </c>
      <c r="E1795">
        <f>_xlfn.IFNA(VLOOKUP(A1795,'[1]cafe diario'!$A:$B,2,FALSE),0)</f>
        <v>129.60000600000001</v>
      </c>
      <c r="F1795">
        <f>_xlfn.IFNA(VLOOKUP(A1795,'[1]hule diario'!$A:$B,2,FALSE),0)</f>
        <v>116.3309885</v>
      </c>
    </row>
    <row r="1796" spans="1:6" x14ac:dyDescent="0.3">
      <c r="A1796" s="3">
        <f t="shared" ref="A1796:A1859" si="57">+A1795+1</f>
        <v>43069</v>
      </c>
      <c r="B1796" s="4">
        <f t="shared" si="56"/>
        <v>43069</v>
      </c>
      <c r="C1796" s="2">
        <f>_xlfn.IFNA(VLOOKUP(A1796,'[1]oil diario'!$A:$B,2,FALSE),0)</f>
        <v>57.4</v>
      </c>
      <c r="D1796">
        <f>_xlfn.IFNA(VLOOKUP(A1796,'[1]azucar diario'!$A:$B,2,FALSE),0)</f>
        <v>15.08</v>
      </c>
      <c r="E1796">
        <f>_xlfn.IFNA(VLOOKUP(A1796,'[1]cafe diario'!$A:$B,2,FALSE),0)</f>
        <v>126.300003</v>
      </c>
      <c r="F1796">
        <f>_xlfn.IFNA(VLOOKUP(A1796,'[1]hule diario'!$A:$B,2,FALSE),0)</f>
        <v>116.521632</v>
      </c>
    </row>
    <row r="1797" spans="1:6" x14ac:dyDescent="0.3">
      <c r="A1797" s="3">
        <f t="shared" si="57"/>
        <v>43070</v>
      </c>
      <c r="B1797" s="4">
        <f t="shared" si="56"/>
        <v>43100</v>
      </c>
      <c r="C1797" s="2">
        <f>_xlfn.IFNA(VLOOKUP(A1797,'[1]oil diario'!$A:$B,2,FALSE),0)</f>
        <v>58.35</v>
      </c>
      <c r="D1797">
        <f>_xlfn.IFNA(VLOOKUP(A1797,'[1]azucar diario'!$A:$B,2,FALSE),0)</f>
        <v>14.98</v>
      </c>
      <c r="E1797">
        <f>_xlfn.IFNA(VLOOKUP(A1797,'[1]cafe diario'!$A:$B,2,FALSE),0)</f>
        <v>127.550003</v>
      </c>
      <c r="F1797">
        <f>_xlfn.IFNA(VLOOKUP(A1797,'[1]hule diario'!$A:$B,2,FALSE),0)</f>
        <v>118.42872899999999</v>
      </c>
    </row>
    <row r="1798" spans="1:6" x14ac:dyDescent="0.3">
      <c r="A1798" s="3">
        <f t="shared" si="57"/>
        <v>43071</v>
      </c>
      <c r="B1798" s="4">
        <f t="shared" si="56"/>
        <v>43100</v>
      </c>
      <c r="C1798" s="2">
        <f>_xlfn.IFNA(VLOOKUP(A1798,'[1]oil diario'!$A:$B,2,FALSE),0)</f>
        <v>0</v>
      </c>
      <c r="D1798">
        <f>_xlfn.IFNA(VLOOKUP(A1798,'[1]azucar diario'!$A:$B,2,FALSE),0)</f>
        <v>0</v>
      </c>
      <c r="E1798">
        <f>_xlfn.IFNA(VLOOKUP(A1798,'[1]cafe diario'!$A:$B,2,FALSE),0)</f>
        <v>0</v>
      </c>
      <c r="F1798">
        <f>_xlfn.IFNA(VLOOKUP(A1798,'[1]hule diario'!$A:$B,2,FALSE),0)</f>
        <v>0</v>
      </c>
    </row>
    <row r="1799" spans="1:6" x14ac:dyDescent="0.3">
      <c r="A1799" s="3">
        <f t="shared" si="57"/>
        <v>43072</v>
      </c>
      <c r="B1799" s="4">
        <f t="shared" si="56"/>
        <v>43100</v>
      </c>
      <c r="C1799" s="2">
        <f>_xlfn.IFNA(VLOOKUP(A1799,'[1]oil diario'!$A:$B,2,FALSE),0)</f>
        <v>0</v>
      </c>
      <c r="D1799">
        <f>_xlfn.IFNA(VLOOKUP(A1799,'[1]azucar diario'!$A:$B,2,FALSE),0)</f>
        <v>0</v>
      </c>
      <c r="E1799">
        <f>_xlfn.IFNA(VLOOKUP(A1799,'[1]cafe diario'!$A:$B,2,FALSE),0)</f>
        <v>0</v>
      </c>
      <c r="F1799">
        <f>_xlfn.IFNA(VLOOKUP(A1799,'[1]hule diario'!$A:$B,2,FALSE),0)</f>
        <v>0</v>
      </c>
    </row>
    <row r="1800" spans="1:6" x14ac:dyDescent="0.3">
      <c r="A1800" s="3">
        <f t="shared" si="57"/>
        <v>43073</v>
      </c>
      <c r="B1800" s="4">
        <f t="shared" si="56"/>
        <v>43100</v>
      </c>
      <c r="C1800" s="2">
        <f>_xlfn.IFNA(VLOOKUP(A1800,'[1]oil diario'!$A:$B,2,FALSE),0)</f>
        <v>57.48</v>
      </c>
      <c r="D1800">
        <f>_xlfn.IFNA(VLOOKUP(A1800,'[1]azucar diario'!$A:$B,2,FALSE),0)</f>
        <v>15.06</v>
      </c>
      <c r="E1800">
        <f>_xlfn.IFNA(VLOOKUP(A1800,'[1]cafe diario'!$A:$B,2,FALSE),0)</f>
        <v>126.75</v>
      </c>
      <c r="F1800">
        <f>_xlfn.IFNA(VLOOKUP(A1800,'[1]hule diario'!$A:$B,2,FALSE),0)</f>
        <v>122.5215171</v>
      </c>
    </row>
    <row r="1801" spans="1:6" x14ac:dyDescent="0.3">
      <c r="A1801" s="3">
        <f t="shared" si="57"/>
        <v>43074</v>
      </c>
      <c r="B1801" s="4">
        <f t="shared" si="56"/>
        <v>43100</v>
      </c>
      <c r="C1801" s="2">
        <f>_xlfn.IFNA(VLOOKUP(A1801,'[1]oil diario'!$A:$B,2,FALSE),0)</f>
        <v>57.66</v>
      </c>
      <c r="D1801">
        <f>_xlfn.IFNA(VLOOKUP(A1801,'[1]azucar diario'!$A:$B,2,FALSE),0)</f>
        <v>14.9</v>
      </c>
      <c r="E1801">
        <f>_xlfn.IFNA(VLOOKUP(A1801,'[1]cafe diario'!$A:$B,2,FALSE),0)</f>
        <v>125.949997</v>
      </c>
      <c r="F1801">
        <f>_xlfn.IFNA(VLOOKUP(A1801,'[1]hule diario'!$A:$B,2,FALSE),0)</f>
        <v>121.25041330000001</v>
      </c>
    </row>
    <row r="1802" spans="1:6" x14ac:dyDescent="0.3">
      <c r="A1802" s="3">
        <f t="shared" si="57"/>
        <v>43075</v>
      </c>
      <c r="B1802" s="4">
        <f t="shared" si="56"/>
        <v>43100</v>
      </c>
      <c r="C1802" s="2">
        <f>_xlfn.IFNA(VLOOKUP(A1802,'[1]oil diario'!$A:$B,2,FALSE),0)</f>
        <v>55.79</v>
      </c>
      <c r="D1802">
        <f>_xlfn.IFNA(VLOOKUP(A1802,'[1]azucar diario'!$A:$B,2,FALSE),0)</f>
        <v>14.45</v>
      </c>
      <c r="E1802">
        <f>_xlfn.IFNA(VLOOKUP(A1802,'[1]cafe diario'!$A:$B,2,FALSE),0)</f>
        <v>124.849998</v>
      </c>
      <c r="F1802">
        <f>_xlfn.IFNA(VLOOKUP(A1802,'[1]hule diario'!$A:$B,2,FALSE),0)</f>
        <v>120.8503472</v>
      </c>
    </row>
    <row r="1803" spans="1:6" x14ac:dyDescent="0.3">
      <c r="A1803" s="3">
        <f t="shared" si="57"/>
        <v>43076</v>
      </c>
      <c r="B1803" s="4">
        <f t="shared" si="56"/>
        <v>43100</v>
      </c>
      <c r="C1803" s="2">
        <f>_xlfn.IFNA(VLOOKUP(A1803,'[1]oil diario'!$A:$B,2,FALSE),0)</f>
        <v>56.5</v>
      </c>
      <c r="D1803">
        <f>_xlfn.IFNA(VLOOKUP(A1803,'[1]azucar diario'!$A:$B,2,FALSE),0)</f>
        <v>14.31</v>
      </c>
      <c r="E1803">
        <f>_xlfn.IFNA(VLOOKUP(A1803,'[1]cafe diario'!$A:$B,2,FALSE),0)</f>
        <v>120.849998</v>
      </c>
      <c r="F1803">
        <f>_xlfn.IFNA(VLOOKUP(A1803,'[1]hule diario'!$A:$B,2,FALSE),0)</f>
        <v>118.485308</v>
      </c>
    </row>
    <row r="1804" spans="1:6" x14ac:dyDescent="0.3">
      <c r="A1804" s="3">
        <f t="shared" si="57"/>
        <v>43077</v>
      </c>
      <c r="B1804" s="4">
        <f t="shared" si="56"/>
        <v>43100</v>
      </c>
      <c r="C1804" s="2">
        <f>_xlfn.IFNA(VLOOKUP(A1804,'[1]oil diario'!$A:$B,2,FALSE),0)</f>
        <v>57.15</v>
      </c>
      <c r="D1804">
        <f>_xlfn.IFNA(VLOOKUP(A1804,'[1]azucar diario'!$A:$B,2,FALSE),0)</f>
        <v>14.05</v>
      </c>
      <c r="E1804">
        <f>_xlfn.IFNA(VLOOKUP(A1804,'[1]cafe diario'!$A:$B,2,FALSE),0)</f>
        <v>120.599998</v>
      </c>
      <c r="F1804">
        <f>_xlfn.IFNA(VLOOKUP(A1804,'[1]hule diario'!$A:$B,2,FALSE),0)</f>
        <v>118.2345818</v>
      </c>
    </row>
    <row r="1805" spans="1:6" x14ac:dyDescent="0.3">
      <c r="A1805" s="3">
        <f t="shared" si="57"/>
        <v>43078</v>
      </c>
      <c r="B1805" s="4">
        <f t="shared" si="56"/>
        <v>43100</v>
      </c>
      <c r="C1805" s="2">
        <f>_xlfn.IFNA(VLOOKUP(A1805,'[1]oil diario'!$A:$B,2,FALSE),0)</f>
        <v>0</v>
      </c>
      <c r="D1805">
        <f>_xlfn.IFNA(VLOOKUP(A1805,'[1]azucar diario'!$A:$B,2,FALSE),0)</f>
        <v>0</v>
      </c>
      <c r="E1805">
        <f>_xlfn.IFNA(VLOOKUP(A1805,'[1]cafe diario'!$A:$B,2,FALSE),0)</f>
        <v>0</v>
      </c>
      <c r="F1805">
        <f>_xlfn.IFNA(VLOOKUP(A1805,'[1]hule diario'!$A:$B,2,FALSE),0)</f>
        <v>0</v>
      </c>
    </row>
    <row r="1806" spans="1:6" x14ac:dyDescent="0.3">
      <c r="A1806" s="3">
        <f t="shared" si="57"/>
        <v>43079</v>
      </c>
      <c r="B1806" s="4">
        <f t="shared" si="56"/>
        <v>43100</v>
      </c>
      <c r="C1806" s="2">
        <f>_xlfn.IFNA(VLOOKUP(A1806,'[1]oil diario'!$A:$B,2,FALSE),0)</f>
        <v>0</v>
      </c>
      <c r="D1806">
        <f>_xlfn.IFNA(VLOOKUP(A1806,'[1]azucar diario'!$A:$B,2,FALSE),0)</f>
        <v>0</v>
      </c>
      <c r="E1806">
        <f>_xlfn.IFNA(VLOOKUP(A1806,'[1]cafe diario'!$A:$B,2,FALSE),0)</f>
        <v>0</v>
      </c>
      <c r="F1806">
        <f>_xlfn.IFNA(VLOOKUP(A1806,'[1]hule diario'!$A:$B,2,FALSE),0)</f>
        <v>0</v>
      </c>
    </row>
    <row r="1807" spans="1:6" x14ac:dyDescent="0.3">
      <c r="A1807" s="3">
        <f t="shared" si="57"/>
        <v>43080</v>
      </c>
      <c r="B1807" s="4">
        <f t="shared" si="56"/>
        <v>43100</v>
      </c>
      <c r="C1807" s="2">
        <f>_xlfn.IFNA(VLOOKUP(A1807,'[1]oil diario'!$A:$B,2,FALSE),0)</f>
        <v>57.84</v>
      </c>
      <c r="D1807">
        <f>_xlfn.IFNA(VLOOKUP(A1807,'[1]azucar diario'!$A:$B,2,FALSE),0)</f>
        <v>13.95</v>
      </c>
      <c r="E1807">
        <f>_xlfn.IFNA(VLOOKUP(A1807,'[1]cafe diario'!$A:$B,2,FALSE),0)</f>
        <v>119</v>
      </c>
      <c r="F1807">
        <f>_xlfn.IFNA(VLOOKUP(A1807,'[1]hule diario'!$A:$B,2,FALSE),0)</f>
        <v>118.03856399999999</v>
      </c>
    </row>
    <row r="1808" spans="1:6" x14ac:dyDescent="0.3">
      <c r="A1808" s="3">
        <f t="shared" si="57"/>
        <v>43081</v>
      </c>
      <c r="B1808" s="4">
        <f t="shared" si="56"/>
        <v>43100</v>
      </c>
      <c r="C1808" s="2">
        <f>_xlfn.IFNA(VLOOKUP(A1808,'[1]oil diario'!$A:$B,2,FALSE),0)</f>
        <v>57.12</v>
      </c>
      <c r="D1808">
        <f>_xlfn.IFNA(VLOOKUP(A1808,'[1]azucar diario'!$A:$B,2,FALSE),0)</f>
        <v>13.77</v>
      </c>
      <c r="E1808">
        <f>_xlfn.IFNA(VLOOKUP(A1808,'[1]cafe diario'!$A:$B,2,FALSE),0)</f>
        <v>117.050003</v>
      </c>
      <c r="F1808">
        <f>_xlfn.IFNA(VLOOKUP(A1808,'[1]hule diario'!$A:$B,2,FALSE),0)</f>
        <v>118.2826816</v>
      </c>
    </row>
    <row r="1809" spans="1:6" x14ac:dyDescent="0.3">
      <c r="A1809" s="3">
        <f t="shared" si="57"/>
        <v>43082</v>
      </c>
      <c r="B1809" s="4">
        <f t="shared" si="56"/>
        <v>43100</v>
      </c>
      <c r="C1809" s="2">
        <f>_xlfn.IFNA(VLOOKUP(A1809,'[1]oil diario'!$A:$B,2,FALSE),0)</f>
        <v>56.59</v>
      </c>
      <c r="D1809">
        <f>_xlfn.IFNA(VLOOKUP(A1809,'[1]azucar diario'!$A:$B,2,FALSE),0)</f>
        <v>13.85</v>
      </c>
      <c r="E1809">
        <f>_xlfn.IFNA(VLOOKUP(A1809,'[1]cafe diario'!$A:$B,2,FALSE),0)</f>
        <v>118.949997</v>
      </c>
      <c r="F1809">
        <f>_xlfn.IFNA(VLOOKUP(A1809,'[1]hule diario'!$A:$B,2,FALSE),0)</f>
        <v>118.13009</v>
      </c>
    </row>
    <row r="1810" spans="1:6" x14ac:dyDescent="0.3">
      <c r="A1810" s="3">
        <f t="shared" si="57"/>
        <v>43083</v>
      </c>
      <c r="B1810" s="4">
        <f t="shared" si="56"/>
        <v>43100</v>
      </c>
      <c r="C1810" s="2">
        <f>_xlfn.IFNA(VLOOKUP(A1810,'[1]oil diario'!$A:$B,2,FALSE),0)</f>
        <v>57</v>
      </c>
      <c r="D1810">
        <f>_xlfn.IFNA(VLOOKUP(A1810,'[1]azucar diario'!$A:$B,2,FALSE),0)</f>
        <v>13.77</v>
      </c>
      <c r="E1810">
        <f>_xlfn.IFNA(VLOOKUP(A1810,'[1]cafe diario'!$A:$B,2,FALSE),0)</f>
        <v>119.150002</v>
      </c>
      <c r="F1810">
        <f>_xlfn.IFNA(VLOOKUP(A1810,'[1]hule diario'!$A:$B,2,FALSE),0)</f>
        <v>119.5946793</v>
      </c>
    </row>
    <row r="1811" spans="1:6" x14ac:dyDescent="0.3">
      <c r="A1811" s="3">
        <f t="shared" si="57"/>
        <v>43084</v>
      </c>
      <c r="B1811" s="4">
        <f t="shared" si="56"/>
        <v>43100</v>
      </c>
      <c r="C1811" s="2">
        <f>_xlfn.IFNA(VLOOKUP(A1811,'[1]oil diario'!$A:$B,2,FALSE),0)</f>
        <v>57.29</v>
      </c>
      <c r="D1811">
        <f>_xlfn.IFNA(VLOOKUP(A1811,'[1]azucar diario'!$A:$B,2,FALSE),0)</f>
        <v>13.66</v>
      </c>
      <c r="E1811">
        <f>_xlfn.IFNA(VLOOKUP(A1811,'[1]cafe diario'!$A:$B,2,FALSE),0)</f>
        <v>116.949997</v>
      </c>
      <c r="F1811">
        <f>_xlfn.IFNA(VLOOKUP(A1811,'[1]hule diario'!$A:$B,2,FALSE),0)</f>
        <v>119.75419039999998</v>
      </c>
    </row>
    <row r="1812" spans="1:6" x14ac:dyDescent="0.3">
      <c r="A1812" s="3">
        <f t="shared" si="57"/>
        <v>43085</v>
      </c>
      <c r="B1812" s="4">
        <f t="shared" si="56"/>
        <v>43100</v>
      </c>
      <c r="C1812" s="2">
        <f>_xlfn.IFNA(VLOOKUP(A1812,'[1]oil diario'!$A:$B,2,FALSE),0)</f>
        <v>0</v>
      </c>
      <c r="D1812">
        <f>_xlfn.IFNA(VLOOKUP(A1812,'[1]azucar diario'!$A:$B,2,FALSE),0)</f>
        <v>0</v>
      </c>
      <c r="E1812">
        <f>_xlfn.IFNA(VLOOKUP(A1812,'[1]cafe diario'!$A:$B,2,FALSE),0)</f>
        <v>0</v>
      </c>
      <c r="F1812">
        <f>_xlfn.IFNA(VLOOKUP(A1812,'[1]hule diario'!$A:$B,2,FALSE),0)</f>
        <v>0</v>
      </c>
    </row>
    <row r="1813" spans="1:6" x14ac:dyDescent="0.3">
      <c r="A1813" s="3">
        <f t="shared" si="57"/>
        <v>43086</v>
      </c>
      <c r="B1813" s="4">
        <f t="shared" si="56"/>
        <v>43100</v>
      </c>
      <c r="C1813" s="2">
        <f>_xlfn.IFNA(VLOOKUP(A1813,'[1]oil diario'!$A:$B,2,FALSE),0)</f>
        <v>0</v>
      </c>
      <c r="D1813">
        <f>_xlfn.IFNA(VLOOKUP(A1813,'[1]azucar diario'!$A:$B,2,FALSE),0)</f>
        <v>0</v>
      </c>
      <c r="E1813">
        <f>_xlfn.IFNA(VLOOKUP(A1813,'[1]cafe diario'!$A:$B,2,FALSE),0)</f>
        <v>0</v>
      </c>
      <c r="F1813">
        <f>_xlfn.IFNA(VLOOKUP(A1813,'[1]hule diario'!$A:$B,2,FALSE),0)</f>
        <v>0</v>
      </c>
    </row>
    <row r="1814" spans="1:6" x14ac:dyDescent="0.3">
      <c r="A1814" s="3">
        <f t="shared" si="57"/>
        <v>43087</v>
      </c>
      <c r="B1814" s="4">
        <f t="shared" si="56"/>
        <v>43100</v>
      </c>
      <c r="C1814" s="2">
        <f>_xlfn.IFNA(VLOOKUP(A1814,'[1]oil diario'!$A:$B,2,FALSE),0)</f>
        <v>57.17</v>
      </c>
      <c r="D1814">
        <f>_xlfn.IFNA(VLOOKUP(A1814,'[1]azucar diario'!$A:$B,2,FALSE),0)</f>
        <v>13.76</v>
      </c>
      <c r="E1814">
        <f>_xlfn.IFNA(VLOOKUP(A1814,'[1]cafe diario'!$A:$B,2,FALSE),0)</f>
        <v>118.550003</v>
      </c>
      <c r="F1814">
        <f>_xlfn.IFNA(VLOOKUP(A1814,'[1]hule diario'!$A:$B,2,FALSE),0)</f>
        <v>121.58058000000001</v>
      </c>
    </row>
    <row r="1815" spans="1:6" x14ac:dyDescent="0.3">
      <c r="A1815" s="3">
        <f t="shared" si="57"/>
        <v>43088</v>
      </c>
      <c r="B1815" s="4">
        <f t="shared" si="56"/>
        <v>43100</v>
      </c>
      <c r="C1815" s="2">
        <f>_xlfn.IFNA(VLOOKUP(A1815,'[1]oil diario'!$A:$B,2,FALSE),0)</f>
        <v>57.49</v>
      </c>
      <c r="D1815">
        <f>_xlfn.IFNA(VLOOKUP(A1815,'[1]azucar diario'!$A:$B,2,FALSE),0)</f>
        <v>14.41</v>
      </c>
      <c r="E1815">
        <f>_xlfn.IFNA(VLOOKUP(A1815,'[1]cafe diario'!$A:$B,2,FALSE),0)</f>
        <v>121.75</v>
      </c>
      <c r="F1815">
        <f>_xlfn.IFNA(VLOOKUP(A1815,'[1]hule diario'!$A:$B,2,FALSE),0)</f>
        <v>121.20946640000001</v>
      </c>
    </row>
    <row r="1816" spans="1:6" x14ac:dyDescent="0.3">
      <c r="A1816" s="3">
        <f t="shared" si="57"/>
        <v>43089</v>
      </c>
      <c r="B1816" s="4">
        <f t="shared" si="56"/>
        <v>43100</v>
      </c>
      <c r="C1816" s="2">
        <f>_xlfn.IFNA(VLOOKUP(A1816,'[1]oil diario'!$A:$B,2,FALSE),0)</f>
        <v>58.09</v>
      </c>
      <c r="D1816">
        <f>_xlfn.IFNA(VLOOKUP(A1816,'[1]azucar diario'!$A:$B,2,FALSE),0)</f>
        <v>14.57</v>
      </c>
      <c r="E1816">
        <f>_xlfn.IFNA(VLOOKUP(A1816,'[1]cafe diario'!$A:$B,2,FALSE),0)</f>
        <v>123.150002</v>
      </c>
      <c r="F1816">
        <f>_xlfn.IFNA(VLOOKUP(A1816,'[1]hule diario'!$A:$B,2,FALSE),0)</f>
        <v>121.24143180000002</v>
      </c>
    </row>
    <row r="1817" spans="1:6" x14ac:dyDescent="0.3">
      <c r="A1817" s="3">
        <f t="shared" si="57"/>
        <v>43090</v>
      </c>
      <c r="B1817" s="4">
        <f t="shared" si="56"/>
        <v>43100</v>
      </c>
      <c r="C1817" s="2">
        <f>_xlfn.IFNA(VLOOKUP(A1817,'[1]oil diario'!$A:$B,2,FALSE),0)</f>
        <v>58.34</v>
      </c>
      <c r="D1817">
        <f>_xlfn.IFNA(VLOOKUP(A1817,'[1]azucar diario'!$A:$B,2,FALSE),0)</f>
        <v>14.77</v>
      </c>
      <c r="E1817">
        <f>_xlfn.IFNA(VLOOKUP(A1817,'[1]cafe diario'!$A:$B,2,FALSE),0)</f>
        <v>122.25</v>
      </c>
      <c r="F1817">
        <f>_xlfn.IFNA(VLOOKUP(A1817,'[1]hule diario'!$A:$B,2,FALSE),0)</f>
        <v>121.63169200000002</v>
      </c>
    </row>
    <row r="1818" spans="1:6" x14ac:dyDescent="0.3">
      <c r="A1818" s="3">
        <f t="shared" si="57"/>
        <v>43091</v>
      </c>
      <c r="B1818" s="4">
        <f t="shared" si="56"/>
        <v>43100</v>
      </c>
      <c r="C1818" s="2">
        <f>_xlfn.IFNA(VLOOKUP(A1818,'[1]oil diario'!$A:$B,2,FALSE),0)</f>
        <v>58.25</v>
      </c>
      <c r="D1818">
        <f>_xlfn.IFNA(VLOOKUP(A1818,'[1]azucar diario'!$A:$B,2,FALSE),0)</f>
        <v>14.6</v>
      </c>
      <c r="E1818">
        <f>_xlfn.IFNA(VLOOKUP(A1818,'[1]cafe diario'!$A:$B,2,FALSE),0)</f>
        <v>120.400002</v>
      </c>
      <c r="F1818">
        <f>_xlfn.IFNA(VLOOKUP(A1818,'[1]hule diario'!$A:$B,2,FALSE),0)</f>
        <v>120.08510150000001</v>
      </c>
    </row>
    <row r="1819" spans="1:6" x14ac:dyDescent="0.3">
      <c r="A1819" s="3">
        <f t="shared" si="57"/>
        <v>43092</v>
      </c>
      <c r="B1819" s="4">
        <f t="shared" si="56"/>
        <v>43100</v>
      </c>
      <c r="C1819" s="2">
        <f>_xlfn.IFNA(VLOOKUP(A1819,'[1]oil diario'!$A:$B,2,FALSE),0)</f>
        <v>0</v>
      </c>
      <c r="D1819">
        <f>_xlfn.IFNA(VLOOKUP(A1819,'[1]azucar diario'!$A:$B,2,FALSE),0)</f>
        <v>0</v>
      </c>
      <c r="E1819">
        <f>_xlfn.IFNA(VLOOKUP(A1819,'[1]cafe diario'!$A:$B,2,FALSE),0)</f>
        <v>0</v>
      </c>
      <c r="F1819">
        <f>_xlfn.IFNA(VLOOKUP(A1819,'[1]hule diario'!$A:$B,2,FALSE),0)</f>
        <v>0</v>
      </c>
    </row>
    <row r="1820" spans="1:6" x14ac:dyDescent="0.3">
      <c r="A1820" s="3">
        <f t="shared" si="57"/>
        <v>43093</v>
      </c>
      <c r="B1820" s="4">
        <f t="shared" si="56"/>
        <v>43100</v>
      </c>
      <c r="C1820" s="2">
        <f>_xlfn.IFNA(VLOOKUP(A1820,'[1]oil diario'!$A:$B,2,FALSE),0)</f>
        <v>0</v>
      </c>
      <c r="D1820">
        <f>_xlfn.IFNA(VLOOKUP(A1820,'[1]azucar diario'!$A:$B,2,FALSE),0)</f>
        <v>0</v>
      </c>
      <c r="E1820">
        <f>_xlfn.IFNA(VLOOKUP(A1820,'[1]cafe diario'!$A:$B,2,FALSE),0)</f>
        <v>0</v>
      </c>
      <c r="F1820">
        <f>_xlfn.IFNA(VLOOKUP(A1820,'[1]hule diario'!$A:$B,2,FALSE),0)</f>
        <v>0</v>
      </c>
    </row>
    <row r="1821" spans="1:6" x14ac:dyDescent="0.3">
      <c r="A1821" s="3">
        <f t="shared" si="57"/>
        <v>43094</v>
      </c>
      <c r="B1821" s="4">
        <f t="shared" si="56"/>
        <v>43100</v>
      </c>
      <c r="C1821" s="2">
        <f>_xlfn.IFNA(VLOOKUP(A1821,'[1]oil diario'!$A:$B,2,FALSE),0)</f>
        <v>0</v>
      </c>
      <c r="D1821">
        <f>_xlfn.IFNA(VLOOKUP(A1821,'[1]azucar diario'!$A:$B,2,FALSE),0)</f>
        <v>0</v>
      </c>
      <c r="E1821">
        <f>_xlfn.IFNA(VLOOKUP(A1821,'[1]cafe diario'!$A:$B,2,FALSE),0)</f>
        <v>0</v>
      </c>
      <c r="F1821">
        <f>_xlfn.IFNA(VLOOKUP(A1821,'[1]hule diario'!$A:$B,2,FALSE),0)</f>
        <v>0</v>
      </c>
    </row>
    <row r="1822" spans="1:6" x14ac:dyDescent="0.3">
      <c r="A1822" s="3">
        <f t="shared" si="57"/>
        <v>43095</v>
      </c>
      <c r="B1822" s="4">
        <f t="shared" si="56"/>
        <v>43100</v>
      </c>
      <c r="C1822" s="2">
        <f>_xlfn.IFNA(VLOOKUP(A1822,'[1]oil diario'!$A:$B,2,FALSE),0)</f>
        <v>59.55</v>
      </c>
      <c r="D1822">
        <f>_xlfn.IFNA(VLOOKUP(A1822,'[1]azucar diario'!$A:$B,2,FALSE),0)</f>
        <v>14.7</v>
      </c>
      <c r="E1822">
        <f>_xlfn.IFNA(VLOOKUP(A1822,'[1]cafe diario'!$A:$B,2,FALSE),0)</f>
        <v>122.199997</v>
      </c>
      <c r="F1822">
        <f>_xlfn.IFNA(VLOOKUP(A1822,'[1]hule diario'!$A:$B,2,FALSE),0)</f>
        <v>125.25121620000002</v>
      </c>
    </row>
    <row r="1823" spans="1:6" x14ac:dyDescent="0.3">
      <c r="A1823" s="3">
        <f t="shared" si="57"/>
        <v>43096</v>
      </c>
      <c r="B1823" s="4">
        <f t="shared" si="56"/>
        <v>43100</v>
      </c>
      <c r="C1823" s="2">
        <f>_xlfn.IFNA(VLOOKUP(A1823,'[1]oil diario'!$A:$B,2,FALSE),0)</f>
        <v>59.67</v>
      </c>
      <c r="D1823">
        <f>_xlfn.IFNA(VLOOKUP(A1823,'[1]azucar diario'!$A:$B,2,FALSE),0)</f>
        <v>14.93</v>
      </c>
      <c r="E1823">
        <f>_xlfn.IFNA(VLOOKUP(A1823,'[1]cafe diario'!$A:$B,2,FALSE),0)</f>
        <v>124.5</v>
      </c>
      <c r="F1823">
        <f>_xlfn.IFNA(VLOOKUP(A1823,'[1]hule diario'!$A:$B,2,FALSE),0)</f>
        <v>123.8273126</v>
      </c>
    </row>
    <row r="1824" spans="1:6" x14ac:dyDescent="0.3">
      <c r="A1824" s="3">
        <f t="shared" si="57"/>
        <v>43097</v>
      </c>
      <c r="B1824" s="4">
        <f t="shared" si="56"/>
        <v>43100</v>
      </c>
      <c r="C1824" s="2">
        <f>_xlfn.IFNA(VLOOKUP(A1824,'[1]oil diario'!$A:$B,2,FALSE),0)</f>
        <v>59.84</v>
      </c>
      <c r="D1824">
        <f>_xlfn.IFNA(VLOOKUP(A1824,'[1]azucar diario'!$A:$B,2,FALSE),0)</f>
        <v>15</v>
      </c>
      <c r="E1824">
        <f>_xlfn.IFNA(VLOOKUP(A1824,'[1]cafe diario'!$A:$B,2,FALSE),0)</f>
        <v>124.800003</v>
      </c>
      <c r="F1824">
        <f>_xlfn.IFNA(VLOOKUP(A1824,'[1]hule diario'!$A:$B,2,FALSE),0)</f>
        <v>122.21150760000002</v>
      </c>
    </row>
    <row r="1825" spans="1:6" x14ac:dyDescent="0.3">
      <c r="A1825" s="3">
        <f t="shared" si="57"/>
        <v>43098</v>
      </c>
      <c r="B1825" s="4">
        <f t="shared" si="56"/>
        <v>43100</v>
      </c>
      <c r="C1825" s="2">
        <f>_xlfn.IFNA(VLOOKUP(A1825,'[1]oil diario'!$A:$B,2,FALSE),0)</f>
        <v>60.46</v>
      </c>
      <c r="D1825">
        <f>_xlfn.IFNA(VLOOKUP(A1825,'[1]azucar diario'!$A:$B,2,FALSE),0)</f>
        <v>15.16</v>
      </c>
      <c r="E1825">
        <f>_xlfn.IFNA(VLOOKUP(A1825,'[1]cafe diario'!$A:$B,2,FALSE),0)</f>
        <v>126.199997</v>
      </c>
      <c r="F1825">
        <f>_xlfn.IFNA(VLOOKUP(A1825,'[1]hule diario'!$A:$B,2,FALSE),0)</f>
        <v>120.06584480000001</v>
      </c>
    </row>
    <row r="1826" spans="1:6" x14ac:dyDescent="0.3">
      <c r="A1826" s="3">
        <f t="shared" si="57"/>
        <v>43099</v>
      </c>
      <c r="B1826" s="4">
        <f t="shared" si="56"/>
        <v>43100</v>
      </c>
      <c r="C1826" s="2">
        <f>_xlfn.IFNA(VLOOKUP(A1826,'[1]oil diario'!$A:$B,2,FALSE),0)</f>
        <v>0</v>
      </c>
      <c r="D1826">
        <f>_xlfn.IFNA(VLOOKUP(A1826,'[1]azucar diario'!$A:$B,2,FALSE),0)</f>
        <v>0</v>
      </c>
      <c r="E1826">
        <f>_xlfn.IFNA(VLOOKUP(A1826,'[1]cafe diario'!$A:$B,2,FALSE),0)</f>
        <v>0</v>
      </c>
      <c r="F1826">
        <f>_xlfn.IFNA(VLOOKUP(A1826,'[1]hule diario'!$A:$B,2,FALSE),0)</f>
        <v>0</v>
      </c>
    </row>
    <row r="1827" spans="1:6" x14ac:dyDescent="0.3">
      <c r="A1827" s="3">
        <f t="shared" si="57"/>
        <v>43100</v>
      </c>
      <c r="B1827" s="4">
        <f t="shared" si="56"/>
        <v>43100</v>
      </c>
      <c r="C1827" s="2">
        <f>_xlfn.IFNA(VLOOKUP(A1827,'[1]oil diario'!$A:$B,2,FALSE),0)</f>
        <v>0</v>
      </c>
      <c r="D1827">
        <f>_xlfn.IFNA(VLOOKUP(A1827,'[1]azucar diario'!$A:$B,2,FALSE),0)</f>
        <v>0</v>
      </c>
      <c r="E1827">
        <f>_xlfn.IFNA(VLOOKUP(A1827,'[1]cafe diario'!$A:$B,2,FALSE),0)</f>
        <v>0</v>
      </c>
      <c r="F1827">
        <f>_xlfn.IFNA(VLOOKUP(A1827,'[1]hule diario'!$A:$B,2,FALSE),0)</f>
        <v>0</v>
      </c>
    </row>
    <row r="1828" spans="1:6" x14ac:dyDescent="0.3">
      <c r="A1828" s="3">
        <f t="shared" si="57"/>
        <v>43101</v>
      </c>
      <c r="B1828" s="4">
        <f t="shared" si="56"/>
        <v>43131</v>
      </c>
      <c r="C1828" s="2">
        <f>_xlfn.IFNA(VLOOKUP(A1828,'[1]oil diario'!$A:$B,2,FALSE),0)</f>
        <v>0</v>
      </c>
      <c r="D1828">
        <f>_xlfn.IFNA(VLOOKUP(A1828,'[1]azucar diario'!$A:$B,2,FALSE),0)</f>
        <v>0</v>
      </c>
      <c r="E1828">
        <f>_xlfn.IFNA(VLOOKUP(A1828,'[1]cafe diario'!$A:$B,2,FALSE),0)</f>
        <v>0</v>
      </c>
      <c r="F1828">
        <f>_xlfn.IFNA(VLOOKUP(A1828,'[1]hule diario'!$A:$B,2,FALSE),0)</f>
        <v>0</v>
      </c>
    </row>
    <row r="1829" spans="1:6" x14ac:dyDescent="0.3">
      <c r="A1829" s="3">
        <f t="shared" si="57"/>
        <v>43102</v>
      </c>
      <c r="B1829" s="4">
        <f t="shared" si="56"/>
        <v>43131</v>
      </c>
      <c r="C1829" s="2">
        <f>_xlfn.IFNA(VLOOKUP(A1829,'[1]oil diario'!$A:$B,2,FALSE),0)</f>
        <v>60.37</v>
      </c>
      <c r="D1829">
        <f>_xlfn.IFNA(VLOOKUP(A1829,'[1]azucar diario'!$A:$B,2,FALSE),0)</f>
        <v>15.33</v>
      </c>
      <c r="E1829">
        <f>_xlfn.IFNA(VLOOKUP(A1829,'[1]cafe diario'!$A:$B,2,FALSE),0)</f>
        <v>130.199997</v>
      </c>
      <c r="F1829">
        <f>_xlfn.IFNA(VLOOKUP(A1829,'[1]hule diario'!$A:$B,2,FALSE),0)</f>
        <v>124.205018</v>
      </c>
    </row>
    <row r="1830" spans="1:6" x14ac:dyDescent="0.3">
      <c r="A1830" s="3">
        <f t="shared" si="57"/>
        <v>43103</v>
      </c>
      <c r="B1830" s="4">
        <f t="shared" si="56"/>
        <v>43131</v>
      </c>
      <c r="C1830" s="2">
        <f>_xlfn.IFNA(VLOOKUP(A1830,'[1]oil diario'!$A:$B,2,FALSE),0)</f>
        <v>61.61</v>
      </c>
      <c r="D1830">
        <f>_xlfn.IFNA(VLOOKUP(A1830,'[1]azucar diario'!$A:$B,2,FALSE),0)</f>
        <v>15.31</v>
      </c>
      <c r="E1830">
        <f>_xlfn.IFNA(VLOOKUP(A1830,'[1]cafe diario'!$A:$B,2,FALSE),0)</f>
        <v>128.60000600000001</v>
      </c>
      <c r="F1830">
        <f>_xlfn.IFNA(VLOOKUP(A1830,'[1]hule diario'!$A:$B,2,FALSE),0)</f>
        <v>126.21353549999999</v>
      </c>
    </row>
    <row r="1831" spans="1:6" x14ac:dyDescent="0.3">
      <c r="A1831" s="3">
        <f t="shared" si="57"/>
        <v>43104</v>
      </c>
      <c r="B1831" s="4">
        <f t="shared" si="56"/>
        <v>43131</v>
      </c>
      <c r="C1831" s="2">
        <f>_xlfn.IFNA(VLOOKUP(A1831,'[1]oil diario'!$A:$B,2,FALSE),0)</f>
        <v>61.98</v>
      </c>
      <c r="D1831">
        <f>_xlfn.IFNA(VLOOKUP(A1831,'[1]azucar diario'!$A:$B,2,FALSE),0)</f>
        <v>15.25</v>
      </c>
      <c r="E1831">
        <f>_xlfn.IFNA(VLOOKUP(A1831,'[1]cafe diario'!$A:$B,2,FALSE),0)</f>
        <v>129.550003</v>
      </c>
      <c r="F1831">
        <f>_xlfn.IFNA(VLOOKUP(A1831,'[1]hule diario'!$A:$B,2,FALSE),0)</f>
        <v>125.78952400000001</v>
      </c>
    </row>
    <row r="1832" spans="1:6" x14ac:dyDescent="0.3">
      <c r="A1832" s="3">
        <f t="shared" si="57"/>
        <v>43105</v>
      </c>
      <c r="B1832" s="4">
        <f t="shared" si="56"/>
        <v>43131</v>
      </c>
      <c r="C1832" s="2">
        <f>_xlfn.IFNA(VLOOKUP(A1832,'[1]oil diario'!$A:$B,2,FALSE),0)</f>
        <v>61.49</v>
      </c>
      <c r="D1832">
        <f>_xlfn.IFNA(VLOOKUP(A1832,'[1]azucar diario'!$A:$B,2,FALSE),0)</f>
        <v>15.08</v>
      </c>
      <c r="E1832">
        <f>_xlfn.IFNA(VLOOKUP(A1832,'[1]cafe diario'!$A:$B,2,FALSE),0)</f>
        <v>128.449997</v>
      </c>
      <c r="F1832">
        <f>_xlfn.IFNA(VLOOKUP(A1832,'[1]hule diario'!$A:$B,2,FALSE),0)</f>
        <v>126.06055000000001</v>
      </c>
    </row>
    <row r="1833" spans="1:6" x14ac:dyDescent="0.3">
      <c r="A1833" s="3">
        <f t="shared" si="57"/>
        <v>43106</v>
      </c>
      <c r="B1833" s="4">
        <f t="shared" si="56"/>
        <v>43131</v>
      </c>
      <c r="C1833" s="2">
        <f>_xlfn.IFNA(VLOOKUP(A1833,'[1]oil diario'!$A:$B,2,FALSE),0)</f>
        <v>0</v>
      </c>
      <c r="D1833">
        <f>_xlfn.IFNA(VLOOKUP(A1833,'[1]azucar diario'!$A:$B,2,FALSE),0)</f>
        <v>0</v>
      </c>
      <c r="E1833">
        <f>_xlfn.IFNA(VLOOKUP(A1833,'[1]cafe diario'!$A:$B,2,FALSE),0)</f>
        <v>0</v>
      </c>
      <c r="F1833">
        <f>_xlfn.IFNA(VLOOKUP(A1833,'[1]hule diario'!$A:$B,2,FALSE),0)</f>
        <v>0</v>
      </c>
    </row>
    <row r="1834" spans="1:6" x14ac:dyDescent="0.3">
      <c r="A1834" s="3">
        <f t="shared" si="57"/>
        <v>43107</v>
      </c>
      <c r="B1834" s="4">
        <f t="shared" si="56"/>
        <v>43131</v>
      </c>
      <c r="C1834" s="2">
        <f>_xlfn.IFNA(VLOOKUP(A1834,'[1]oil diario'!$A:$B,2,FALSE),0)</f>
        <v>0</v>
      </c>
      <c r="D1834">
        <f>_xlfn.IFNA(VLOOKUP(A1834,'[1]azucar diario'!$A:$B,2,FALSE),0)</f>
        <v>0</v>
      </c>
      <c r="E1834">
        <f>_xlfn.IFNA(VLOOKUP(A1834,'[1]cafe diario'!$A:$B,2,FALSE),0)</f>
        <v>0</v>
      </c>
      <c r="F1834">
        <f>_xlfn.IFNA(VLOOKUP(A1834,'[1]hule diario'!$A:$B,2,FALSE),0)</f>
        <v>0</v>
      </c>
    </row>
    <row r="1835" spans="1:6" x14ac:dyDescent="0.3">
      <c r="A1835" s="3">
        <f t="shared" si="57"/>
        <v>43108</v>
      </c>
      <c r="B1835" s="4">
        <f t="shared" si="56"/>
        <v>43131</v>
      </c>
      <c r="C1835" s="2">
        <f>_xlfn.IFNA(VLOOKUP(A1835,'[1]oil diario'!$A:$B,2,FALSE),0)</f>
        <v>61.73</v>
      </c>
      <c r="D1835">
        <f>_xlfn.IFNA(VLOOKUP(A1835,'[1]azucar diario'!$A:$B,2,FALSE),0)</f>
        <v>14.78</v>
      </c>
      <c r="E1835">
        <f>_xlfn.IFNA(VLOOKUP(A1835,'[1]cafe diario'!$A:$B,2,FALSE),0)</f>
        <v>125.150002</v>
      </c>
      <c r="F1835">
        <f>_xlfn.IFNA(VLOOKUP(A1835,'[1]hule diario'!$A:$B,2,FALSE),0)</f>
        <v>125.5984072</v>
      </c>
    </row>
    <row r="1836" spans="1:6" x14ac:dyDescent="0.3">
      <c r="A1836" s="3">
        <f t="shared" si="57"/>
        <v>43109</v>
      </c>
      <c r="B1836" s="4">
        <f t="shared" si="56"/>
        <v>43131</v>
      </c>
      <c r="C1836" s="2">
        <f>_xlfn.IFNA(VLOOKUP(A1836,'[1]oil diario'!$A:$B,2,FALSE),0)</f>
        <v>62.92</v>
      </c>
      <c r="D1836">
        <f>_xlfn.IFNA(VLOOKUP(A1836,'[1]azucar diario'!$A:$B,2,FALSE),0)</f>
        <v>14.73</v>
      </c>
      <c r="E1836">
        <f>_xlfn.IFNA(VLOOKUP(A1836,'[1]cafe diario'!$A:$B,2,FALSE),0)</f>
        <v>125.150002</v>
      </c>
      <c r="F1836">
        <f>_xlfn.IFNA(VLOOKUP(A1836,'[1]hule diario'!$A:$B,2,FALSE),0)</f>
        <v>125.3096883</v>
      </c>
    </row>
    <row r="1837" spans="1:6" x14ac:dyDescent="0.3">
      <c r="A1837" s="3">
        <f t="shared" si="57"/>
        <v>43110</v>
      </c>
      <c r="B1837" s="4">
        <f t="shared" si="56"/>
        <v>43131</v>
      </c>
      <c r="C1837" s="2">
        <f>_xlfn.IFNA(VLOOKUP(A1837,'[1]oil diario'!$A:$B,2,FALSE),0)</f>
        <v>63.6</v>
      </c>
      <c r="D1837">
        <f>_xlfn.IFNA(VLOOKUP(A1837,'[1]azucar diario'!$A:$B,2,FALSE),0)</f>
        <v>14.65</v>
      </c>
      <c r="E1837">
        <f>_xlfn.IFNA(VLOOKUP(A1837,'[1]cafe diario'!$A:$B,2,FALSE),0)</f>
        <v>123.949997</v>
      </c>
      <c r="F1837">
        <f>_xlfn.IFNA(VLOOKUP(A1837,'[1]hule diario'!$A:$B,2,FALSE),0)</f>
        <v>125.4303316</v>
      </c>
    </row>
    <row r="1838" spans="1:6" x14ac:dyDescent="0.3">
      <c r="A1838" s="3">
        <f t="shared" si="57"/>
        <v>43111</v>
      </c>
      <c r="B1838" s="4">
        <f t="shared" si="56"/>
        <v>43131</v>
      </c>
      <c r="C1838" s="2">
        <f>_xlfn.IFNA(VLOOKUP(A1838,'[1]oil diario'!$A:$B,2,FALSE),0)</f>
        <v>63.81</v>
      </c>
      <c r="D1838">
        <f>_xlfn.IFNA(VLOOKUP(A1838,'[1]azucar diario'!$A:$B,2,FALSE),0)</f>
        <v>14.18</v>
      </c>
      <c r="E1838">
        <f>_xlfn.IFNA(VLOOKUP(A1838,'[1]cafe diario'!$A:$B,2,FALSE),0)</f>
        <v>122.800003</v>
      </c>
      <c r="F1838">
        <f>_xlfn.IFNA(VLOOKUP(A1838,'[1]hule diario'!$A:$B,2,FALSE),0)</f>
        <v>125.953968</v>
      </c>
    </row>
    <row r="1839" spans="1:6" x14ac:dyDescent="0.3">
      <c r="A1839" s="3">
        <f t="shared" si="57"/>
        <v>43112</v>
      </c>
      <c r="B1839" s="4">
        <f t="shared" si="56"/>
        <v>43131</v>
      </c>
      <c r="C1839" s="2">
        <f>_xlfn.IFNA(VLOOKUP(A1839,'[1]oil diario'!$A:$B,2,FALSE),0)</f>
        <v>64.22</v>
      </c>
      <c r="D1839">
        <f>_xlfn.IFNA(VLOOKUP(A1839,'[1]azucar diario'!$A:$B,2,FALSE),0)</f>
        <v>14.18</v>
      </c>
      <c r="E1839">
        <f>_xlfn.IFNA(VLOOKUP(A1839,'[1]cafe diario'!$A:$B,2,FALSE),0)</f>
        <v>122.25</v>
      </c>
      <c r="F1839">
        <f>_xlfn.IFNA(VLOOKUP(A1839,'[1]hule diario'!$A:$B,2,FALSE),0)</f>
        <v>127.62433919999999</v>
      </c>
    </row>
    <row r="1840" spans="1:6" x14ac:dyDescent="0.3">
      <c r="A1840" s="3">
        <f t="shared" si="57"/>
        <v>43113</v>
      </c>
      <c r="B1840" s="4">
        <f t="shared" si="56"/>
        <v>43131</v>
      </c>
      <c r="C1840" s="2">
        <f>_xlfn.IFNA(VLOOKUP(A1840,'[1]oil diario'!$A:$B,2,FALSE),0)</f>
        <v>0</v>
      </c>
      <c r="D1840">
        <f>_xlfn.IFNA(VLOOKUP(A1840,'[1]azucar diario'!$A:$B,2,FALSE),0)</f>
        <v>0</v>
      </c>
      <c r="E1840">
        <f>_xlfn.IFNA(VLOOKUP(A1840,'[1]cafe diario'!$A:$B,2,FALSE),0)</f>
        <v>0</v>
      </c>
      <c r="F1840">
        <f>_xlfn.IFNA(VLOOKUP(A1840,'[1]hule diario'!$A:$B,2,FALSE),0)</f>
        <v>0</v>
      </c>
    </row>
    <row r="1841" spans="1:6" x14ac:dyDescent="0.3">
      <c r="A1841" s="3">
        <f t="shared" si="57"/>
        <v>43114</v>
      </c>
      <c r="B1841" s="4">
        <f t="shared" si="56"/>
        <v>43131</v>
      </c>
      <c r="C1841" s="2">
        <f>_xlfn.IFNA(VLOOKUP(A1841,'[1]oil diario'!$A:$B,2,FALSE),0)</f>
        <v>0</v>
      </c>
      <c r="D1841">
        <f>_xlfn.IFNA(VLOOKUP(A1841,'[1]azucar diario'!$A:$B,2,FALSE),0)</f>
        <v>0</v>
      </c>
      <c r="E1841">
        <f>_xlfn.IFNA(VLOOKUP(A1841,'[1]cafe diario'!$A:$B,2,FALSE),0)</f>
        <v>0</v>
      </c>
      <c r="F1841">
        <f>_xlfn.IFNA(VLOOKUP(A1841,'[1]hule diario'!$A:$B,2,FALSE),0)</f>
        <v>0</v>
      </c>
    </row>
    <row r="1842" spans="1:6" x14ac:dyDescent="0.3">
      <c r="A1842" s="3">
        <f t="shared" si="57"/>
        <v>43115</v>
      </c>
      <c r="B1842" s="4">
        <f t="shared" si="56"/>
        <v>43131</v>
      </c>
      <c r="C1842" s="2">
        <f>_xlfn.IFNA(VLOOKUP(A1842,'[1]oil diario'!$A:$B,2,FALSE),0)</f>
        <v>0</v>
      </c>
      <c r="D1842">
        <f>_xlfn.IFNA(VLOOKUP(A1842,'[1]azucar diario'!$A:$B,2,FALSE),0)</f>
        <v>0</v>
      </c>
      <c r="E1842">
        <f>_xlfn.IFNA(VLOOKUP(A1842,'[1]cafe diario'!$A:$B,2,FALSE),0)</f>
        <v>0</v>
      </c>
      <c r="F1842">
        <f>_xlfn.IFNA(VLOOKUP(A1842,'[1]hule diario'!$A:$B,2,FALSE),0)</f>
        <v>130.22980680000001</v>
      </c>
    </row>
    <row r="1843" spans="1:6" x14ac:dyDescent="0.3">
      <c r="A1843" s="3">
        <f t="shared" si="57"/>
        <v>43116</v>
      </c>
      <c r="B1843" s="4">
        <f t="shared" si="56"/>
        <v>43131</v>
      </c>
      <c r="C1843" s="2">
        <f>_xlfn.IFNA(VLOOKUP(A1843,'[1]oil diario'!$A:$B,2,FALSE),0)</f>
        <v>63.82</v>
      </c>
      <c r="D1843">
        <f>_xlfn.IFNA(VLOOKUP(A1843,'[1]azucar diario'!$A:$B,2,FALSE),0)</f>
        <v>13.59</v>
      </c>
      <c r="E1843">
        <f>_xlfn.IFNA(VLOOKUP(A1843,'[1]cafe diario'!$A:$B,2,FALSE),0)</f>
        <v>120.449997</v>
      </c>
      <c r="F1843">
        <f>_xlfn.IFNA(VLOOKUP(A1843,'[1]hule diario'!$A:$B,2,FALSE),0)</f>
        <v>127.8774784</v>
      </c>
    </row>
    <row r="1844" spans="1:6" x14ac:dyDescent="0.3">
      <c r="A1844" s="3">
        <f t="shared" si="57"/>
        <v>43117</v>
      </c>
      <c r="B1844" s="4">
        <f t="shared" si="56"/>
        <v>43131</v>
      </c>
      <c r="C1844" s="2">
        <f>_xlfn.IFNA(VLOOKUP(A1844,'[1]oil diario'!$A:$B,2,FALSE),0)</f>
        <v>63.92</v>
      </c>
      <c r="D1844">
        <f>_xlfn.IFNA(VLOOKUP(A1844,'[1]azucar diario'!$A:$B,2,FALSE),0)</f>
        <v>13.42</v>
      </c>
      <c r="E1844">
        <f>_xlfn.IFNA(VLOOKUP(A1844,'[1]cafe diario'!$A:$B,2,FALSE),0)</f>
        <v>123.099998</v>
      </c>
      <c r="F1844">
        <f>_xlfn.IFNA(VLOOKUP(A1844,'[1]hule diario'!$A:$B,2,FALSE),0)</f>
        <v>127.17870930000001</v>
      </c>
    </row>
    <row r="1845" spans="1:6" x14ac:dyDescent="0.3">
      <c r="A1845" s="3">
        <f t="shared" si="57"/>
        <v>43118</v>
      </c>
      <c r="B1845" s="4">
        <f t="shared" si="56"/>
        <v>43131</v>
      </c>
      <c r="C1845" s="2">
        <f>_xlfn.IFNA(VLOOKUP(A1845,'[1]oil diario'!$A:$B,2,FALSE),0)</f>
        <v>63.96</v>
      </c>
      <c r="D1845">
        <f>_xlfn.IFNA(VLOOKUP(A1845,'[1]azucar diario'!$A:$B,2,FALSE),0)</f>
        <v>13.08</v>
      </c>
      <c r="E1845">
        <f>_xlfn.IFNA(VLOOKUP(A1845,'[1]cafe diario'!$A:$B,2,FALSE),0)</f>
        <v>121.099998</v>
      </c>
      <c r="F1845">
        <f>_xlfn.IFNA(VLOOKUP(A1845,'[1]hule diario'!$A:$B,2,FALSE),0)</f>
        <v>128.00000319999998</v>
      </c>
    </row>
    <row r="1846" spans="1:6" x14ac:dyDescent="0.3">
      <c r="A1846" s="3">
        <f t="shared" si="57"/>
        <v>43119</v>
      </c>
      <c r="B1846" s="4">
        <f t="shared" si="56"/>
        <v>43131</v>
      </c>
      <c r="C1846" s="2">
        <f>_xlfn.IFNA(VLOOKUP(A1846,'[1]oil diario'!$A:$B,2,FALSE),0)</f>
        <v>63.38</v>
      </c>
      <c r="D1846">
        <f>_xlfn.IFNA(VLOOKUP(A1846,'[1]azucar diario'!$A:$B,2,FALSE),0)</f>
        <v>13.25</v>
      </c>
      <c r="E1846">
        <f>_xlfn.IFNA(VLOOKUP(A1846,'[1]cafe diario'!$A:$B,2,FALSE),0)</f>
        <v>121.25</v>
      </c>
      <c r="F1846">
        <f>_xlfn.IFNA(VLOOKUP(A1846,'[1]hule diario'!$A:$B,2,FALSE),0)</f>
        <v>128.73912999999999</v>
      </c>
    </row>
    <row r="1847" spans="1:6" x14ac:dyDescent="0.3">
      <c r="A1847" s="3">
        <f t="shared" si="57"/>
        <v>43120</v>
      </c>
      <c r="B1847" s="4">
        <f t="shared" si="56"/>
        <v>43131</v>
      </c>
      <c r="C1847" s="2">
        <f>_xlfn.IFNA(VLOOKUP(A1847,'[1]oil diario'!$A:$B,2,FALSE),0)</f>
        <v>0</v>
      </c>
      <c r="D1847">
        <f>_xlfn.IFNA(VLOOKUP(A1847,'[1]azucar diario'!$A:$B,2,FALSE),0)</f>
        <v>0</v>
      </c>
      <c r="E1847">
        <f>_xlfn.IFNA(VLOOKUP(A1847,'[1]cafe diario'!$A:$B,2,FALSE),0)</f>
        <v>0</v>
      </c>
      <c r="F1847">
        <f>_xlfn.IFNA(VLOOKUP(A1847,'[1]hule diario'!$A:$B,2,FALSE),0)</f>
        <v>0</v>
      </c>
    </row>
    <row r="1848" spans="1:6" x14ac:dyDescent="0.3">
      <c r="A1848" s="3">
        <f t="shared" si="57"/>
        <v>43121</v>
      </c>
      <c r="B1848" s="4">
        <f t="shared" si="56"/>
        <v>43131</v>
      </c>
      <c r="C1848" s="2">
        <f>_xlfn.IFNA(VLOOKUP(A1848,'[1]oil diario'!$A:$B,2,FALSE),0)</f>
        <v>0</v>
      </c>
      <c r="D1848">
        <f>_xlfn.IFNA(VLOOKUP(A1848,'[1]azucar diario'!$A:$B,2,FALSE),0)</f>
        <v>0</v>
      </c>
      <c r="E1848">
        <f>_xlfn.IFNA(VLOOKUP(A1848,'[1]cafe diario'!$A:$B,2,FALSE),0)</f>
        <v>0</v>
      </c>
      <c r="F1848">
        <f>_xlfn.IFNA(VLOOKUP(A1848,'[1]hule diario'!$A:$B,2,FALSE),0)</f>
        <v>0</v>
      </c>
    </row>
    <row r="1849" spans="1:6" x14ac:dyDescent="0.3">
      <c r="A1849" s="3">
        <f t="shared" si="57"/>
        <v>43122</v>
      </c>
      <c r="B1849" s="4">
        <f t="shared" si="56"/>
        <v>43131</v>
      </c>
      <c r="C1849" s="2">
        <f>_xlfn.IFNA(VLOOKUP(A1849,'[1]oil diario'!$A:$B,2,FALSE),0)</f>
        <v>63.66</v>
      </c>
      <c r="D1849">
        <f>_xlfn.IFNA(VLOOKUP(A1849,'[1]azucar diario'!$A:$B,2,FALSE),0)</f>
        <v>13.17</v>
      </c>
      <c r="E1849">
        <f>_xlfn.IFNA(VLOOKUP(A1849,'[1]cafe diario'!$A:$B,2,FALSE),0)</f>
        <v>122.550003</v>
      </c>
      <c r="F1849">
        <f>_xlfn.IFNA(VLOOKUP(A1849,'[1]hule diario'!$A:$B,2,FALSE),0)</f>
        <v>128.90263049999999</v>
      </c>
    </row>
    <row r="1850" spans="1:6" x14ac:dyDescent="0.3">
      <c r="A1850" s="3">
        <f t="shared" si="57"/>
        <v>43123</v>
      </c>
      <c r="B1850" s="4">
        <f t="shared" si="56"/>
        <v>43131</v>
      </c>
      <c r="C1850" s="2">
        <f>_xlfn.IFNA(VLOOKUP(A1850,'[1]oil diario'!$A:$B,2,FALSE),0)</f>
        <v>64.45</v>
      </c>
      <c r="D1850">
        <f>_xlfn.IFNA(VLOOKUP(A1850,'[1]azucar diario'!$A:$B,2,FALSE),0)</f>
        <v>13.19</v>
      </c>
      <c r="E1850">
        <f>_xlfn.IFNA(VLOOKUP(A1850,'[1]cafe diario'!$A:$B,2,FALSE),0)</f>
        <v>120.949997</v>
      </c>
      <c r="F1850">
        <f>_xlfn.IFNA(VLOOKUP(A1850,'[1]hule diario'!$A:$B,2,FALSE),0)</f>
        <v>128.354795</v>
      </c>
    </row>
    <row r="1851" spans="1:6" x14ac:dyDescent="0.3">
      <c r="A1851" s="3">
        <f t="shared" si="57"/>
        <v>43124</v>
      </c>
      <c r="B1851" s="4">
        <f t="shared" si="56"/>
        <v>43131</v>
      </c>
      <c r="C1851" s="2">
        <f>_xlfn.IFNA(VLOOKUP(A1851,'[1]oil diario'!$A:$B,2,FALSE),0)</f>
        <v>65.69</v>
      </c>
      <c r="D1851">
        <f>_xlfn.IFNA(VLOOKUP(A1851,'[1]azucar diario'!$A:$B,2,FALSE),0)</f>
        <v>13.16</v>
      </c>
      <c r="E1851">
        <f>_xlfn.IFNA(VLOOKUP(A1851,'[1]cafe diario'!$A:$B,2,FALSE),0)</f>
        <v>122.5</v>
      </c>
      <c r="F1851">
        <f>_xlfn.IFNA(VLOOKUP(A1851,'[1]hule diario'!$A:$B,2,FALSE),0)</f>
        <v>129.57018819999999</v>
      </c>
    </row>
    <row r="1852" spans="1:6" x14ac:dyDescent="0.3">
      <c r="A1852" s="3">
        <f t="shared" si="57"/>
        <v>43125</v>
      </c>
      <c r="B1852" s="4">
        <f t="shared" si="56"/>
        <v>43131</v>
      </c>
      <c r="C1852" s="2">
        <f>_xlfn.IFNA(VLOOKUP(A1852,'[1]oil diario'!$A:$B,2,FALSE),0)</f>
        <v>65.62</v>
      </c>
      <c r="D1852">
        <f>_xlfn.IFNA(VLOOKUP(A1852,'[1]azucar diario'!$A:$B,2,FALSE),0)</f>
        <v>13.24</v>
      </c>
      <c r="E1852">
        <f>_xlfn.IFNA(VLOOKUP(A1852,'[1]cafe diario'!$A:$B,2,FALSE),0)</f>
        <v>123.650002</v>
      </c>
      <c r="F1852">
        <f>_xlfn.IFNA(VLOOKUP(A1852,'[1]hule diario'!$A:$B,2,FALSE),0)</f>
        <v>132.23272299999999</v>
      </c>
    </row>
    <row r="1853" spans="1:6" x14ac:dyDescent="0.3">
      <c r="A1853" s="3">
        <f t="shared" si="57"/>
        <v>43126</v>
      </c>
      <c r="B1853" s="4">
        <f t="shared" si="56"/>
        <v>43131</v>
      </c>
      <c r="C1853" s="2">
        <f>_xlfn.IFNA(VLOOKUP(A1853,'[1]oil diario'!$A:$B,2,FALSE),0)</f>
        <v>66.27</v>
      </c>
      <c r="D1853">
        <f>_xlfn.IFNA(VLOOKUP(A1853,'[1]azucar diario'!$A:$B,2,FALSE),0)</f>
        <v>13.36</v>
      </c>
      <c r="E1853">
        <f>_xlfn.IFNA(VLOOKUP(A1853,'[1]cafe diario'!$A:$B,2,FALSE),0)</f>
        <v>125.150002</v>
      </c>
      <c r="F1853">
        <f>_xlfn.IFNA(VLOOKUP(A1853,'[1]hule diario'!$A:$B,2,FALSE),0)</f>
        <v>132.64170329999999</v>
      </c>
    </row>
    <row r="1854" spans="1:6" x14ac:dyDescent="0.3">
      <c r="A1854" s="3">
        <f t="shared" si="57"/>
        <v>43127</v>
      </c>
      <c r="B1854" s="4">
        <f t="shared" si="56"/>
        <v>43131</v>
      </c>
      <c r="C1854" s="2">
        <f>_xlfn.IFNA(VLOOKUP(A1854,'[1]oil diario'!$A:$B,2,FALSE),0)</f>
        <v>0</v>
      </c>
      <c r="D1854">
        <f>_xlfn.IFNA(VLOOKUP(A1854,'[1]azucar diario'!$A:$B,2,FALSE),0)</f>
        <v>0</v>
      </c>
      <c r="E1854">
        <f>_xlfn.IFNA(VLOOKUP(A1854,'[1]cafe diario'!$A:$B,2,FALSE),0)</f>
        <v>0</v>
      </c>
      <c r="F1854">
        <f>_xlfn.IFNA(VLOOKUP(A1854,'[1]hule diario'!$A:$B,2,FALSE),0)</f>
        <v>0</v>
      </c>
    </row>
    <row r="1855" spans="1:6" x14ac:dyDescent="0.3">
      <c r="A1855" s="3">
        <f t="shared" si="57"/>
        <v>43128</v>
      </c>
      <c r="B1855" s="4">
        <f t="shared" si="56"/>
        <v>43131</v>
      </c>
      <c r="C1855" s="2">
        <f>_xlfn.IFNA(VLOOKUP(A1855,'[1]oil diario'!$A:$B,2,FALSE),0)</f>
        <v>0</v>
      </c>
      <c r="D1855">
        <f>_xlfn.IFNA(VLOOKUP(A1855,'[1]azucar diario'!$A:$B,2,FALSE),0)</f>
        <v>0</v>
      </c>
      <c r="E1855">
        <f>_xlfn.IFNA(VLOOKUP(A1855,'[1]cafe diario'!$A:$B,2,FALSE),0)</f>
        <v>0</v>
      </c>
      <c r="F1855">
        <f>_xlfn.IFNA(VLOOKUP(A1855,'[1]hule diario'!$A:$B,2,FALSE),0)</f>
        <v>0</v>
      </c>
    </row>
    <row r="1856" spans="1:6" x14ac:dyDescent="0.3">
      <c r="A1856" s="3">
        <f t="shared" si="57"/>
        <v>43129</v>
      </c>
      <c r="B1856" s="4">
        <f t="shared" si="56"/>
        <v>43131</v>
      </c>
      <c r="C1856" s="2">
        <f>_xlfn.IFNA(VLOOKUP(A1856,'[1]oil diario'!$A:$B,2,FALSE),0)</f>
        <v>65.709999999999994</v>
      </c>
      <c r="D1856">
        <f>_xlfn.IFNA(VLOOKUP(A1856,'[1]azucar diario'!$A:$B,2,FALSE),0)</f>
        <v>13.67</v>
      </c>
      <c r="E1856">
        <f>_xlfn.IFNA(VLOOKUP(A1856,'[1]cafe diario'!$A:$B,2,FALSE),0)</f>
        <v>124.949997</v>
      </c>
      <c r="F1856">
        <f>_xlfn.IFNA(VLOOKUP(A1856,'[1]hule diario'!$A:$B,2,FALSE),0)</f>
        <v>130.93855250000001</v>
      </c>
    </row>
    <row r="1857" spans="1:6" x14ac:dyDescent="0.3">
      <c r="A1857" s="3">
        <f t="shared" si="57"/>
        <v>43130</v>
      </c>
      <c r="B1857" s="4">
        <f t="shared" si="56"/>
        <v>43131</v>
      </c>
      <c r="C1857" s="2">
        <f>_xlfn.IFNA(VLOOKUP(A1857,'[1]oil diario'!$A:$B,2,FALSE),0)</f>
        <v>64.64</v>
      </c>
      <c r="D1857">
        <f>_xlfn.IFNA(VLOOKUP(A1857,'[1]azucar diario'!$A:$B,2,FALSE),0)</f>
        <v>13.72</v>
      </c>
      <c r="E1857">
        <f>_xlfn.IFNA(VLOOKUP(A1857,'[1]cafe diario'!$A:$B,2,FALSE),0)</f>
        <v>122.300003</v>
      </c>
      <c r="F1857">
        <f>_xlfn.IFNA(VLOOKUP(A1857,'[1]hule diario'!$A:$B,2,FALSE),0)</f>
        <v>130.8779955</v>
      </c>
    </row>
    <row r="1858" spans="1:6" x14ac:dyDescent="0.3">
      <c r="A1858" s="3">
        <f t="shared" si="57"/>
        <v>43131</v>
      </c>
      <c r="B1858" s="4">
        <f t="shared" si="56"/>
        <v>43131</v>
      </c>
      <c r="C1858" s="2">
        <f>_xlfn.IFNA(VLOOKUP(A1858,'[1]oil diario'!$A:$B,2,FALSE),0)</f>
        <v>64.819999999999993</v>
      </c>
      <c r="D1858">
        <f>_xlfn.IFNA(VLOOKUP(A1858,'[1]azucar diario'!$A:$B,2,FALSE),0)</f>
        <v>13.23</v>
      </c>
      <c r="E1858">
        <f>_xlfn.IFNA(VLOOKUP(A1858,'[1]cafe diario'!$A:$B,2,FALSE),0)</f>
        <v>121.849998</v>
      </c>
      <c r="F1858">
        <f>_xlfn.IFNA(VLOOKUP(A1858,'[1]hule diario'!$A:$B,2,FALSE),0)</f>
        <v>129.87615360000001</v>
      </c>
    </row>
    <row r="1859" spans="1:6" x14ac:dyDescent="0.3">
      <c r="A1859" s="3">
        <f t="shared" si="57"/>
        <v>43132</v>
      </c>
      <c r="B1859" s="4">
        <f t="shared" ref="B1859:B1922" si="58">+EOMONTH(A1859,0)</f>
        <v>43159</v>
      </c>
      <c r="C1859" s="2">
        <f>_xlfn.IFNA(VLOOKUP(A1859,'[1]oil diario'!$A:$B,2,FALSE),0)</f>
        <v>65.92</v>
      </c>
      <c r="D1859">
        <f>_xlfn.IFNA(VLOOKUP(A1859,'[1]azucar diario'!$A:$B,2,FALSE),0)</f>
        <v>13.37</v>
      </c>
      <c r="E1859">
        <f>_xlfn.IFNA(VLOOKUP(A1859,'[1]cafe diario'!$A:$B,2,FALSE),0)</f>
        <v>121.400002</v>
      </c>
      <c r="F1859">
        <f>_xlfn.IFNA(VLOOKUP(A1859,'[1]hule diario'!$A:$B,2,FALSE),0)</f>
        <v>129.54229380000001</v>
      </c>
    </row>
    <row r="1860" spans="1:6" x14ac:dyDescent="0.3">
      <c r="A1860" s="3">
        <f t="shared" ref="A1860:A1923" si="59">+A1859+1</f>
        <v>43133</v>
      </c>
      <c r="B1860" s="4">
        <f t="shared" si="58"/>
        <v>43159</v>
      </c>
      <c r="C1860" s="2">
        <f>_xlfn.IFNA(VLOOKUP(A1860,'[1]oil diario'!$A:$B,2,FALSE),0)</f>
        <v>65.5</v>
      </c>
      <c r="D1860">
        <f>_xlfn.IFNA(VLOOKUP(A1860,'[1]azucar diario'!$A:$B,2,FALSE),0)</f>
        <v>13.63</v>
      </c>
      <c r="E1860">
        <f>_xlfn.IFNA(VLOOKUP(A1860,'[1]cafe diario'!$A:$B,2,FALSE),0)</f>
        <v>120.400002</v>
      </c>
      <c r="F1860">
        <f>_xlfn.IFNA(VLOOKUP(A1860,'[1]hule diario'!$A:$B,2,FALSE),0)</f>
        <v>130.71291300000001</v>
      </c>
    </row>
    <row r="1861" spans="1:6" x14ac:dyDescent="0.3">
      <c r="A1861" s="3">
        <f t="shared" si="59"/>
        <v>43134</v>
      </c>
      <c r="B1861" s="4">
        <f t="shared" si="58"/>
        <v>43159</v>
      </c>
      <c r="C1861" s="2">
        <f>_xlfn.IFNA(VLOOKUP(A1861,'[1]oil diario'!$A:$B,2,FALSE),0)</f>
        <v>0</v>
      </c>
      <c r="D1861">
        <f>_xlfn.IFNA(VLOOKUP(A1861,'[1]azucar diario'!$A:$B,2,FALSE),0)</f>
        <v>0</v>
      </c>
      <c r="E1861">
        <f>_xlfn.IFNA(VLOOKUP(A1861,'[1]cafe diario'!$A:$B,2,FALSE),0)</f>
        <v>0</v>
      </c>
      <c r="F1861">
        <f>_xlfn.IFNA(VLOOKUP(A1861,'[1]hule diario'!$A:$B,2,FALSE),0)</f>
        <v>0</v>
      </c>
    </row>
    <row r="1862" spans="1:6" x14ac:dyDescent="0.3">
      <c r="A1862" s="3">
        <f t="shared" si="59"/>
        <v>43135</v>
      </c>
      <c r="B1862" s="4">
        <f t="shared" si="58"/>
        <v>43159</v>
      </c>
      <c r="C1862" s="2">
        <f>_xlfn.IFNA(VLOOKUP(A1862,'[1]oil diario'!$A:$B,2,FALSE),0)</f>
        <v>0</v>
      </c>
      <c r="D1862">
        <f>_xlfn.IFNA(VLOOKUP(A1862,'[1]azucar diario'!$A:$B,2,FALSE),0)</f>
        <v>0</v>
      </c>
      <c r="E1862">
        <f>_xlfn.IFNA(VLOOKUP(A1862,'[1]cafe diario'!$A:$B,2,FALSE),0)</f>
        <v>0</v>
      </c>
      <c r="F1862">
        <f>_xlfn.IFNA(VLOOKUP(A1862,'[1]hule diario'!$A:$B,2,FALSE),0)</f>
        <v>0</v>
      </c>
    </row>
    <row r="1863" spans="1:6" x14ac:dyDescent="0.3">
      <c r="A1863" s="3">
        <f t="shared" si="59"/>
        <v>43136</v>
      </c>
      <c r="B1863" s="4">
        <f t="shared" si="58"/>
        <v>43159</v>
      </c>
      <c r="C1863" s="2">
        <f>_xlfn.IFNA(VLOOKUP(A1863,'[1]oil diario'!$A:$B,2,FALSE),0)</f>
        <v>64.180000000000007</v>
      </c>
      <c r="D1863">
        <f>_xlfn.IFNA(VLOOKUP(A1863,'[1]azucar diario'!$A:$B,2,FALSE),0)</f>
        <v>13.9</v>
      </c>
      <c r="E1863">
        <f>_xlfn.IFNA(VLOOKUP(A1863,'[1]cafe diario'!$A:$B,2,FALSE),0)</f>
        <v>119.800003</v>
      </c>
      <c r="F1863">
        <f>_xlfn.IFNA(VLOOKUP(A1863,'[1]hule diario'!$A:$B,2,FALSE),0)</f>
        <v>129.84264999999999</v>
      </c>
    </row>
    <row r="1864" spans="1:6" x14ac:dyDescent="0.3">
      <c r="A1864" s="3">
        <f t="shared" si="59"/>
        <v>43137</v>
      </c>
      <c r="B1864" s="4">
        <f t="shared" si="58"/>
        <v>43159</v>
      </c>
      <c r="C1864" s="2">
        <f>_xlfn.IFNA(VLOOKUP(A1864,'[1]oil diario'!$A:$B,2,FALSE),0)</f>
        <v>63.48</v>
      </c>
      <c r="D1864">
        <f>_xlfn.IFNA(VLOOKUP(A1864,'[1]azucar diario'!$A:$B,2,FALSE),0)</f>
        <v>13.84</v>
      </c>
      <c r="E1864">
        <f>_xlfn.IFNA(VLOOKUP(A1864,'[1]cafe diario'!$A:$B,2,FALSE),0)</f>
        <v>122.849998</v>
      </c>
      <c r="F1864">
        <f>_xlfn.IFNA(VLOOKUP(A1864,'[1]hule diario'!$A:$B,2,FALSE),0)</f>
        <v>128.39613779999999</v>
      </c>
    </row>
    <row r="1865" spans="1:6" x14ac:dyDescent="0.3">
      <c r="A1865" s="3">
        <f t="shared" si="59"/>
        <v>43138</v>
      </c>
      <c r="B1865" s="4">
        <f t="shared" si="58"/>
        <v>43159</v>
      </c>
      <c r="C1865" s="2">
        <f>_xlfn.IFNA(VLOOKUP(A1865,'[1]oil diario'!$A:$B,2,FALSE),0)</f>
        <v>61.91</v>
      </c>
      <c r="D1865">
        <f>_xlfn.IFNA(VLOOKUP(A1865,'[1]azucar diario'!$A:$B,2,FALSE),0)</f>
        <v>14</v>
      </c>
      <c r="E1865">
        <f>_xlfn.IFNA(VLOOKUP(A1865,'[1]cafe diario'!$A:$B,2,FALSE),0)</f>
        <v>123.300003</v>
      </c>
      <c r="F1865">
        <f>_xlfn.IFNA(VLOOKUP(A1865,'[1]hule diario'!$A:$B,2,FALSE),0)</f>
        <v>128.02433439999999</v>
      </c>
    </row>
    <row r="1866" spans="1:6" x14ac:dyDescent="0.3">
      <c r="A1866" s="3">
        <f t="shared" si="59"/>
        <v>43139</v>
      </c>
      <c r="B1866" s="4">
        <f t="shared" si="58"/>
        <v>43159</v>
      </c>
      <c r="C1866" s="2">
        <f>_xlfn.IFNA(VLOOKUP(A1866,'[1]oil diario'!$A:$B,2,FALSE),0)</f>
        <v>61.3</v>
      </c>
      <c r="D1866">
        <f>_xlfn.IFNA(VLOOKUP(A1866,'[1]azucar diario'!$A:$B,2,FALSE),0)</f>
        <v>13.58</v>
      </c>
      <c r="E1866">
        <f>_xlfn.IFNA(VLOOKUP(A1866,'[1]cafe diario'!$A:$B,2,FALSE),0)</f>
        <v>122.849998</v>
      </c>
      <c r="F1866">
        <f>_xlfn.IFNA(VLOOKUP(A1866,'[1]hule diario'!$A:$B,2,FALSE),0)</f>
        <v>124.8773308</v>
      </c>
    </row>
    <row r="1867" spans="1:6" x14ac:dyDescent="0.3">
      <c r="A1867" s="3">
        <f t="shared" si="59"/>
        <v>43140</v>
      </c>
      <c r="B1867" s="4">
        <f t="shared" si="58"/>
        <v>43159</v>
      </c>
      <c r="C1867" s="2">
        <f>_xlfn.IFNA(VLOOKUP(A1867,'[1]oil diario'!$A:$B,2,FALSE),0)</f>
        <v>59.2</v>
      </c>
      <c r="D1867">
        <f>_xlfn.IFNA(VLOOKUP(A1867,'[1]azucar diario'!$A:$B,2,FALSE),0)</f>
        <v>13.67</v>
      </c>
      <c r="E1867">
        <f>_xlfn.IFNA(VLOOKUP(A1867,'[1]cafe diario'!$A:$B,2,FALSE),0)</f>
        <v>121.849998</v>
      </c>
      <c r="F1867">
        <f>_xlfn.IFNA(VLOOKUP(A1867,'[1]hule diario'!$A:$B,2,FALSE),0)</f>
        <v>125.19153329999999</v>
      </c>
    </row>
    <row r="1868" spans="1:6" x14ac:dyDescent="0.3">
      <c r="A1868" s="3">
        <f t="shared" si="59"/>
        <v>43141</v>
      </c>
      <c r="B1868" s="4">
        <f t="shared" si="58"/>
        <v>43159</v>
      </c>
      <c r="C1868" s="2">
        <f>_xlfn.IFNA(VLOOKUP(A1868,'[1]oil diario'!$A:$B,2,FALSE),0)</f>
        <v>0</v>
      </c>
      <c r="D1868">
        <f>_xlfn.IFNA(VLOOKUP(A1868,'[1]azucar diario'!$A:$B,2,FALSE),0)</f>
        <v>0</v>
      </c>
      <c r="E1868">
        <f>_xlfn.IFNA(VLOOKUP(A1868,'[1]cafe diario'!$A:$B,2,FALSE),0)</f>
        <v>0</v>
      </c>
      <c r="F1868">
        <f>_xlfn.IFNA(VLOOKUP(A1868,'[1]hule diario'!$A:$B,2,FALSE),0)</f>
        <v>0</v>
      </c>
    </row>
    <row r="1869" spans="1:6" x14ac:dyDescent="0.3">
      <c r="A1869" s="3">
        <f t="shared" si="59"/>
        <v>43142</v>
      </c>
      <c r="B1869" s="4">
        <f t="shared" si="58"/>
        <v>43159</v>
      </c>
      <c r="C1869" s="2">
        <f>_xlfn.IFNA(VLOOKUP(A1869,'[1]oil diario'!$A:$B,2,FALSE),0)</f>
        <v>0</v>
      </c>
      <c r="D1869">
        <f>_xlfn.IFNA(VLOOKUP(A1869,'[1]azucar diario'!$A:$B,2,FALSE),0)</f>
        <v>0</v>
      </c>
      <c r="E1869">
        <f>_xlfn.IFNA(VLOOKUP(A1869,'[1]cafe diario'!$A:$B,2,FALSE),0)</f>
        <v>0</v>
      </c>
      <c r="F1869">
        <f>_xlfn.IFNA(VLOOKUP(A1869,'[1]hule diario'!$A:$B,2,FALSE),0)</f>
        <v>0</v>
      </c>
    </row>
    <row r="1870" spans="1:6" x14ac:dyDescent="0.3">
      <c r="A1870" s="3">
        <f t="shared" si="59"/>
        <v>43143</v>
      </c>
      <c r="B1870" s="4">
        <f t="shared" si="58"/>
        <v>43159</v>
      </c>
      <c r="C1870" s="2">
        <f>_xlfn.IFNA(VLOOKUP(A1870,'[1]oil diario'!$A:$B,2,FALSE),0)</f>
        <v>59.41</v>
      </c>
      <c r="D1870">
        <f>_xlfn.IFNA(VLOOKUP(A1870,'[1]azucar diario'!$A:$B,2,FALSE),0)</f>
        <v>13.73</v>
      </c>
      <c r="E1870">
        <f>_xlfn.IFNA(VLOOKUP(A1870,'[1]cafe diario'!$A:$B,2,FALSE),0)</f>
        <v>121.400002</v>
      </c>
      <c r="F1870">
        <f>_xlfn.IFNA(VLOOKUP(A1870,'[1]hule diario'!$A:$B,2,FALSE),0)</f>
        <v>127.7396672</v>
      </c>
    </row>
    <row r="1871" spans="1:6" x14ac:dyDescent="0.3">
      <c r="A1871" s="3">
        <f t="shared" si="59"/>
        <v>43144</v>
      </c>
      <c r="B1871" s="4">
        <f t="shared" si="58"/>
        <v>43159</v>
      </c>
      <c r="C1871" s="2">
        <f>_xlfn.IFNA(VLOOKUP(A1871,'[1]oil diario'!$A:$B,2,FALSE),0)</f>
        <v>59.33</v>
      </c>
      <c r="D1871">
        <f>_xlfn.IFNA(VLOOKUP(A1871,'[1]azucar diario'!$A:$B,2,FALSE),0)</f>
        <v>13.48</v>
      </c>
      <c r="E1871">
        <f>_xlfn.IFNA(VLOOKUP(A1871,'[1]cafe diario'!$A:$B,2,FALSE),0)</f>
        <v>122.75</v>
      </c>
      <c r="F1871">
        <f>_xlfn.IFNA(VLOOKUP(A1871,'[1]hule diario'!$A:$B,2,FALSE),0)</f>
        <v>126.53062920000001</v>
      </c>
    </row>
    <row r="1872" spans="1:6" x14ac:dyDescent="0.3">
      <c r="A1872" s="3">
        <f t="shared" si="59"/>
        <v>43145</v>
      </c>
      <c r="B1872" s="4">
        <f t="shared" si="58"/>
        <v>43159</v>
      </c>
      <c r="C1872" s="2">
        <f>_xlfn.IFNA(VLOOKUP(A1872,'[1]oil diario'!$A:$B,2,FALSE),0)</f>
        <v>60.7</v>
      </c>
      <c r="D1872">
        <f>_xlfn.IFNA(VLOOKUP(A1872,'[1]azucar diario'!$A:$B,2,FALSE),0)</f>
        <v>13.4</v>
      </c>
      <c r="E1872">
        <f>_xlfn.IFNA(VLOOKUP(A1872,'[1]cafe diario'!$A:$B,2,FALSE),0)</f>
        <v>122.800003</v>
      </c>
      <c r="F1872">
        <f>_xlfn.IFNA(VLOOKUP(A1872,'[1]hule diario'!$A:$B,2,FALSE),0)</f>
        <v>126.33528659999999</v>
      </c>
    </row>
    <row r="1873" spans="1:6" x14ac:dyDescent="0.3">
      <c r="A1873" s="3">
        <f t="shared" si="59"/>
        <v>43146</v>
      </c>
      <c r="B1873" s="4">
        <f t="shared" si="58"/>
        <v>43159</v>
      </c>
      <c r="C1873" s="2">
        <f>_xlfn.IFNA(VLOOKUP(A1873,'[1]oil diario'!$A:$B,2,FALSE),0)</f>
        <v>61.48</v>
      </c>
      <c r="D1873">
        <f>_xlfn.IFNA(VLOOKUP(A1873,'[1]azucar diario'!$A:$B,2,FALSE),0)</f>
        <v>13.62</v>
      </c>
      <c r="E1873">
        <f>_xlfn.IFNA(VLOOKUP(A1873,'[1]cafe diario'!$A:$B,2,FALSE),0)</f>
        <v>121.75</v>
      </c>
      <c r="F1873">
        <f>_xlfn.IFNA(VLOOKUP(A1873,'[1]hule diario'!$A:$B,2,FALSE),0)</f>
        <v>0</v>
      </c>
    </row>
    <row r="1874" spans="1:6" x14ac:dyDescent="0.3">
      <c r="A1874" s="3">
        <f t="shared" si="59"/>
        <v>43147</v>
      </c>
      <c r="B1874" s="4">
        <f t="shared" si="58"/>
        <v>43159</v>
      </c>
      <c r="C1874" s="2">
        <f>_xlfn.IFNA(VLOOKUP(A1874,'[1]oil diario'!$A:$B,2,FALSE),0)</f>
        <v>61.89</v>
      </c>
      <c r="D1874">
        <f>_xlfn.IFNA(VLOOKUP(A1874,'[1]azucar diario'!$A:$B,2,FALSE),0)</f>
        <v>13.38</v>
      </c>
      <c r="E1874">
        <f>_xlfn.IFNA(VLOOKUP(A1874,'[1]cafe diario'!$A:$B,2,FALSE),0)</f>
        <v>117.949997</v>
      </c>
      <c r="F1874">
        <f>_xlfn.IFNA(VLOOKUP(A1874,'[1]hule diario'!$A:$B,2,FALSE),0)</f>
        <v>0</v>
      </c>
    </row>
    <row r="1875" spans="1:6" x14ac:dyDescent="0.3">
      <c r="A1875" s="3">
        <f t="shared" si="59"/>
        <v>43148</v>
      </c>
      <c r="B1875" s="4">
        <f t="shared" si="58"/>
        <v>43159</v>
      </c>
      <c r="C1875" s="2">
        <f>_xlfn.IFNA(VLOOKUP(A1875,'[1]oil diario'!$A:$B,2,FALSE),0)</f>
        <v>0</v>
      </c>
      <c r="D1875">
        <f>_xlfn.IFNA(VLOOKUP(A1875,'[1]azucar diario'!$A:$B,2,FALSE),0)</f>
        <v>0</v>
      </c>
      <c r="E1875">
        <f>_xlfn.IFNA(VLOOKUP(A1875,'[1]cafe diario'!$A:$B,2,FALSE),0)</f>
        <v>0</v>
      </c>
      <c r="F1875">
        <f>_xlfn.IFNA(VLOOKUP(A1875,'[1]hule diario'!$A:$B,2,FALSE),0)</f>
        <v>0</v>
      </c>
    </row>
    <row r="1876" spans="1:6" x14ac:dyDescent="0.3">
      <c r="A1876" s="3">
        <f t="shared" si="59"/>
        <v>43149</v>
      </c>
      <c r="B1876" s="4">
        <f t="shared" si="58"/>
        <v>43159</v>
      </c>
      <c r="C1876" s="2">
        <f>_xlfn.IFNA(VLOOKUP(A1876,'[1]oil diario'!$A:$B,2,FALSE),0)</f>
        <v>0</v>
      </c>
      <c r="D1876">
        <f>_xlfn.IFNA(VLOOKUP(A1876,'[1]azucar diario'!$A:$B,2,FALSE),0)</f>
        <v>0</v>
      </c>
      <c r="E1876">
        <f>_xlfn.IFNA(VLOOKUP(A1876,'[1]cafe diario'!$A:$B,2,FALSE),0)</f>
        <v>0</v>
      </c>
      <c r="F1876">
        <f>_xlfn.IFNA(VLOOKUP(A1876,'[1]hule diario'!$A:$B,2,FALSE),0)</f>
        <v>0</v>
      </c>
    </row>
    <row r="1877" spans="1:6" x14ac:dyDescent="0.3">
      <c r="A1877" s="3">
        <f t="shared" si="59"/>
        <v>43150</v>
      </c>
      <c r="B1877" s="4">
        <f t="shared" si="58"/>
        <v>43159</v>
      </c>
      <c r="C1877" s="2">
        <f>_xlfn.IFNA(VLOOKUP(A1877,'[1]oil diario'!$A:$B,2,FALSE),0)</f>
        <v>0</v>
      </c>
      <c r="D1877">
        <f>_xlfn.IFNA(VLOOKUP(A1877,'[1]azucar diario'!$A:$B,2,FALSE),0)</f>
        <v>0</v>
      </c>
      <c r="E1877">
        <f>_xlfn.IFNA(VLOOKUP(A1877,'[1]cafe diario'!$A:$B,2,FALSE),0)</f>
        <v>0</v>
      </c>
      <c r="F1877">
        <f>_xlfn.IFNA(VLOOKUP(A1877,'[1]hule diario'!$A:$B,2,FALSE),0)</f>
        <v>130.25912550000001</v>
      </c>
    </row>
    <row r="1878" spans="1:6" x14ac:dyDescent="0.3">
      <c r="A1878" s="3">
        <f t="shared" si="59"/>
        <v>43151</v>
      </c>
      <c r="B1878" s="4">
        <f t="shared" si="58"/>
        <v>43159</v>
      </c>
      <c r="C1878" s="2">
        <f>_xlfn.IFNA(VLOOKUP(A1878,'[1]oil diario'!$A:$B,2,FALSE),0)</f>
        <v>61.91</v>
      </c>
      <c r="D1878">
        <f>_xlfn.IFNA(VLOOKUP(A1878,'[1]azucar diario'!$A:$B,2,FALSE),0)</f>
        <v>13.36</v>
      </c>
      <c r="E1878">
        <f>_xlfn.IFNA(VLOOKUP(A1878,'[1]cafe diario'!$A:$B,2,FALSE),0)</f>
        <v>118.199997</v>
      </c>
      <c r="F1878">
        <f>_xlfn.IFNA(VLOOKUP(A1878,'[1]hule diario'!$A:$B,2,FALSE),0)</f>
        <v>132.24077020000001</v>
      </c>
    </row>
    <row r="1879" spans="1:6" x14ac:dyDescent="0.3">
      <c r="A1879" s="3">
        <f t="shared" si="59"/>
        <v>43152</v>
      </c>
      <c r="B1879" s="4">
        <f t="shared" si="58"/>
        <v>43159</v>
      </c>
      <c r="C1879" s="2">
        <f>_xlfn.IFNA(VLOOKUP(A1879,'[1]oil diario'!$A:$B,2,FALSE),0)</f>
        <v>61.73</v>
      </c>
      <c r="D1879">
        <f>_xlfn.IFNA(VLOOKUP(A1879,'[1]azucar diario'!$A:$B,2,FALSE),0)</f>
        <v>13.38</v>
      </c>
      <c r="E1879">
        <f>_xlfn.IFNA(VLOOKUP(A1879,'[1]cafe diario'!$A:$B,2,FALSE),0)</f>
        <v>116.949997</v>
      </c>
      <c r="F1879">
        <f>_xlfn.IFNA(VLOOKUP(A1879,'[1]hule diario'!$A:$B,2,FALSE),0)</f>
        <v>129.63971699999999</v>
      </c>
    </row>
    <row r="1880" spans="1:6" x14ac:dyDescent="0.3">
      <c r="A1880" s="3">
        <f t="shared" si="59"/>
        <v>43153</v>
      </c>
      <c r="B1880" s="4">
        <f t="shared" si="58"/>
        <v>43159</v>
      </c>
      <c r="C1880" s="2">
        <f>_xlfn.IFNA(VLOOKUP(A1880,'[1]oil diario'!$A:$B,2,FALSE),0)</f>
        <v>62.72</v>
      </c>
      <c r="D1880">
        <f>_xlfn.IFNA(VLOOKUP(A1880,'[1]azucar diario'!$A:$B,2,FALSE),0)</f>
        <v>13.71</v>
      </c>
      <c r="E1880">
        <f>_xlfn.IFNA(VLOOKUP(A1880,'[1]cafe diario'!$A:$B,2,FALSE),0)</f>
        <v>119.599998</v>
      </c>
      <c r="F1880">
        <f>_xlfn.IFNA(VLOOKUP(A1880,'[1]hule diario'!$A:$B,2,FALSE),0)</f>
        <v>130.93815480000001</v>
      </c>
    </row>
    <row r="1881" spans="1:6" x14ac:dyDescent="0.3">
      <c r="A1881" s="3">
        <f t="shared" si="59"/>
        <v>43154</v>
      </c>
      <c r="B1881" s="4">
        <f t="shared" si="58"/>
        <v>43159</v>
      </c>
      <c r="C1881" s="2">
        <f>_xlfn.IFNA(VLOOKUP(A1881,'[1]oil diario'!$A:$B,2,FALSE),0)</f>
        <v>63.52</v>
      </c>
      <c r="D1881">
        <f>_xlfn.IFNA(VLOOKUP(A1881,'[1]azucar diario'!$A:$B,2,FALSE),0)</f>
        <v>13.68</v>
      </c>
      <c r="E1881">
        <f>_xlfn.IFNA(VLOOKUP(A1881,'[1]cafe diario'!$A:$B,2,FALSE),0)</f>
        <v>119.449997</v>
      </c>
      <c r="F1881">
        <f>_xlfn.IFNA(VLOOKUP(A1881,'[1]hule diario'!$A:$B,2,FALSE),0)</f>
        <v>133.84372719999999</v>
      </c>
    </row>
    <row r="1882" spans="1:6" x14ac:dyDescent="0.3">
      <c r="A1882" s="3">
        <f t="shared" si="59"/>
        <v>43155</v>
      </c>
      <c r="B1882" s="4">
        <f t="shared" si="58"/>
        <v>43159</v>
      </c>
      <c r="C1882" s="2">
        <f>_xlfn.IFNA(VLOOKUP(A1882,'[1]oil diario'!$A:$B,2,FALSE),0)</f>
        <v>0</v>
      </c>
      <c r="D1882">
        <f>_xlfn.IFNA(VLOOKUP(A1882,'[1]azucar diario'!$A:$B,2,FALSE),0)</f>
        <v>0</v>
      </c>
      <c r="E1882">
        <f>_xlfn.IFNA(VLOOKUP(A1882,'[1]cafe diario'!$A:$B,2,FALSE),0)</f>
        <v>0</v>
      </c>
      <c r="F1882">
        <f>_xlfn.IFNA(VLOOKUP(A1882,'[1]hule diario'!$A:$B,2,FALSE),0)</f>
        <v>0</v>
      </c>
    </row>
    <row r="1883" spans="1:6" x14ac:dyDescent="0.3">
      <c r="A1883" s="3">
        <f t="shared" si="59"/>
        <v>43156</v>
      </c>
      <c r="B1883" s="4">
        <f t="shared" si="58"/>
        <v>43159</v>
      </c>
      <c r="C1883" s="2">
        <f>_xlfn.IFNA(VLOOKUP(A1883,'[1]oil diario'!$A:$B,2,FALSE),0)</f>
        <v>0</v>
      </c>
      <c r="D1883">
        <f>_xlfn.IFNA(VLOOKUP(A1883,'[1]azucar diario'!$A:$B,2,FALSE),0)</f>
        <v>0</v>
      </c>
      <c r="E1883">
        <f>_xlfn.IFNA(VLOOKUP(A1883,'[1]cafe diario'!$A:$B,2,FALSE),0)</f>
        <v>0</v>
      </c>
      <c r="F1883">
        <f>_xlfn.IFNA(VLOOKUP(A1883,'[1]hule diario'!$A:$B,2,FALSE),0)</f>
        <v>0</v>
      </c>
    </row>
    <row r="1884" spans="1:6" x14ac:dyDescent="0.3">
      <c r="A1884" s="3">
        <f t="shared" si="59"/>
        <v>43157</v>
      </c>
      <c r="B1884" s="4">
        <f t="shared" si="58"/>
        <v>43159</v>
      </c>
      <c r="C1884" s="2">
        <f>_xlfn.IFNA(VLOOKUP(A1884,'[1]oil diario'!$A:$B,2,FALSE),0)</f>
        <v>63.81</v>
      </c>
      <c r="D1884">
        <f>_xlfn.IFNA(VLOOKUP(A1884,'[1]azucar diario'!$A:$B,2,FALSE),0)</f>
        <v>13.66</v>
      </c>
      <c r="E1884">
        <f>_xlfn.IFNA(VLOOKUP(A1884,'[1]cafe diario'!$A:$B,2,FALSE),0)</f>
        <v>120.5</v>
      </c>
      <c r="F1884">
        <f>_xlfn.IFNA(VLOOKUP(A1884,'[1]hule diario'!$A:$B,2,FALSE),0)</f>
        <v>139.42537350000001</v>
      </c>
    </row>
    <row r="1885" spans="1:6" x14ac:dyDescent="0.3">
      <c r="A1885" s="3">
        <f t="shared" si="59"/>
        <v>43158</v>
      </c>
      <c r="B1885" s="4">
        <f t="shared" si="58"/>
        <v>43159</v>
      </c>
      <c r="C1885" s="2">
        <f>_xlfn.IFNA(VLOOKUP(A1885,'[1]oil diario'!$A:$B,2,FALSE),0)</f>
        <v>62.94</v>
      </c>
      <c r="D1885">
        <f>_xlfn.IFNA(VLOOKUP(A1885,'[1]azucar diario'!$A:$B,2,FALSE),0)</f>
        <v>13.01</v>
      </c>
      <c r="E1885">
        <f>_xlfn.IFNA(VLOOKUP(A1885,'[1]cafe diario'!$A:$B,2,FALSE),0)</f>
        <v>119.949997</v>
      </c>
      <c r="F1885">
        <f>_xlfn.IFNA(VLOOKUP(A1885,'[1]hule diario'!$A:$B,2,FALSE),0)</f>
        <v>140.173137</v>
      </c>
    </row>
    <row r="1886" spans="1:6" x14ac:dyDescent="0.3">
      <c r="A1886" s="3">
        <f t="shared" si="59"/>
        <v>43159</v>
      </c>
      <c r="B1886" s="4">
        <f t="shared" si="58"/>
        <v>43159</v>
      </c>
      <c r="C1886" s="2">
        <f>_xlfn.IFNA(VLOOKUP(A1886,'[1]oil diario'!$A:$B,2,FALSE),0)</f>
        <v>61.43</v>
      </c>
      <c r="D1886">
        <f>_xlfn.IFNA(VLOOKUP(A1886,'[1]azucar diario'!$A:$B,2,FALSE),0)</f>
        <v>13.48</v>
      </c>
      <c r="E1886">
        <f>_xlfn.IFNA(VLOOKUP(A1886,'[1]cafe diario'!$A:$B,2,FALSE),0)</f>
        <v>121.050003</v>
      </c>
      <c r="F1886">
        <f>_xlfn.IFNA(VLOOKUP(A1886,'[1]hule diario'!$A:$B,2,FALSE),0)</f>
        <v>143.44487000000001</v>
      </c>
    </row>
    <row r="1887" spans="1:6" x14ac:dyDescent="0.3">
      <c r="A1887" s="3">
        <f t="shared" si="59"/>
        <v>43160</v>
      </c>
      <c r="B1887" s="4">
        <f t="shared" si="58"/>
        <v>43190</v>
      </c>
      <c r="C1887" s="2">
        <f>_xlfn.IFNA(VLOOKUP(A1887,'[1]oil diario'!$A:$B,2,FALSE),0)</f>
        <v>60.98</v>
      </c>
      <c r="D1887">
        <f>_xlfn.IFNA(VLOOKUP(A1887,'[1]azucar diario'!$A:$B,2,FALSE),0)</f>
        <v>13.71</v>
      </c>
      <c r="E1887">
        <f>_xlfn.IFNA(VLOOKUP(A1887,'[1]cafe diario'!$A:$B,2,FALSE),0)</f>
        <v>122.449997</v>
      </c>
      <c r="F1887">
        <f>_xlfn.IFNA(VLOOKUP(A1887,'[1]hule diario'!$A:$B,2,FALSE),0)</f>
        <v>133.45412080000003</v>
      </c>
    </row>
    <row r="1888" spans="1:6" x14ac:dyDescent="0.3">
      <c r="A1888" s="3">
        <f t="shared" si="59"/>
        <v>43161</v>
      </c>
      <c r="B1888" s="4">
        <f t="shared" si="58"/>
        <v>43190</v>
      </c>
      <c r="C1888" s="2">
        <f>_xlfn.IFNA(VLOOKUP(A1888,'[1]oil diario'!$A:$B,2,FALSE),0)</f>
        <v>61.19</v>
      </c>
      <c r="D1888">
        <f>_xlfn.IFNA(VLOOKUP(A1888,'[1]azucar diario'!$A:$B,2,FALSE),0)</f>
        <v>13.42</v>
      </c>
      <c r="E1888">
        <f>_xlfn.IFNA(VLOOKUP(A1888,'[1]cafe diario'!$A:$B,2,FALSE),0)</f>
        <v>120.349998</v>
      </c>
      <c r="F1888">
        <f>_xlfn.IFNA(VLOOKUP(A1888,'[1]hule diario'!$A:$B,2,FALSE),0)</f>
        <v>131.38181639999999</v>
      </c>
    </row>
    <row r="1889" spans="1:6" x14ac:dyDescent="0.3">
      <c r="A1889" s="3">
        <f t="shared" si="59"/>
        <v>43162</v>
      </c>
      <c r="B1889" s="4">
        <f t="shared" si="58"/>
        <v>43190</v>
      </c>
      <c r="C1889" s="2">
        <f>_xlfn.IFNA(VLOOKUP(A1889,'[1]oil diario'!$A:$B,2,FALSE),0)</f>
        <v>0</v>
      </c>
      <c r="D1889">
        <f>_xlfn.IFNA(VLOOKUP(A1889,'[1]azucar diario'!$A:$B,2,FALSE),0)</f>
        <v>0</v>
      </c>
      <c r="E1889">
        <f>_xlfn.IFNA(VLOOKUP(A1889,'[1]cafe diario'!$A:$B,2,FALSE),0)</f>
        <v>0</v>
      </c>
      <c r="F1889">
        <f>_xlfn.IFNA(VLOOKUP(A1889,'[1]hule diario'!$A:$B,2,FALSE),0)</f>
        <v>0</v>
      </c>
    </row>
    <row r="1890" spans="1:6" x14ac:dyDescent="0.3">
      <c r="A1890" s="3">
        <f t="shared" si="59"/>
        <v>43163</v>
      </c>
      <c r="B1890" s="4">
        <f t="shared" si="58"/>
        <v>43190</v>
      </c>
      <c r="C1890" s="2">
        <f>_xlfn.IFNA(VLOOKUP(A1890,'[1]oil diario'!$A:$B,2,FALSE),0)</f>
        <v>0</v>
      </c>
      <c r="D1890">
        <f>_xlfn.IFNA(VLOOKUP(A1890,'[1]azucar diario'!$A:$B,2,FALSE),0)</f>
        <v>0</v>
      </c>
      <c r="E1890">
        <f>_xlfn.IFNA(VLOOKUP(A1890,'[1]cafe diario'!$A:$B,2,FALSE),0)</f>
        <v>0</v>
      </c>
      <c r="F1890">
        <f>_xlfn.IFNA(VLOOKUP(A1890,'[1]hule diario'!$A:$B,2,FALSE),0)</f>
        <v>0</v>
      </c>
    </row>
    <row r="1891" spans="1:6" x14ac:dyDescent="0.3">
      <c r="A1891" s="3">
        <f t="shared" si="59"/>
        <v>43164</v>
      </c>
      <c r="B1891" s="4">
        <f t="shared" si="58"/>
        <v>43190</v>
      </c>
      <c r="C1891" s="2">
        <f>_xlfn.IFNA(VLOOKUP(A1891,'[1]oil diario'!$A:$B,2,FALSE),0)</f>
        <v>62.49</v>
      </c>
      <c r="D1891">
        <f>_xlfn.IFNA(VLOOKUP(A1891,'[1]azucar diario'!$A:$B,2,FALSE),0)</f>
        <v>13.56</v>
      </c>
      <c r="E1891">
        <f>_xlfn.IFNA(VLOOKUP(A1891,'[1]cafe diario'!$A:$B,2,FALSE),0)</f>
        <v>119.199997</v>
      </c>
      <c r="F1891">
        <f>_xlfn.IFNA(VLOOKUP(A1891,'[1]hule diario'!$A:$B,2,FALSE),0)</f>
        <v>132.53475840000002</v>
      </c>
    </row>
    <row r="1892" spans="1:6" x14ac:dyDescent="0.3">
      <c r="A1892" s="3">
        <f t="shared" si="59"/>
        <v>43165</v>
      </c>
      <c r="B1892" s="4">
        <f t="shared" si="58"/>
        <v>43190</v>
      </c>
      <c r="C1892" s="2">
        <f>_xlfn.IFNA(VLOOKUP(A1892,'[1]oil diario'!$A:$B,2,FALSE),0)</f>
        <v>62.54</v>
      </c>
      <c r="D1892">
        <f>_xlfn.IFNA(VLOOKUP(A1892,'[1]azucar diario'!$A:$B,2,FALSE),0)</f>
        <v>13.45</v>
      </c>
      <c r="E1892">
        <f>_xlfn.IFNA(VLOOKUP(A1892,'[1]cafe diario'!$A:$B,2,FALSE),0)</f>
        <v>119.949997</v>
      </c>
      <c r="F1892">
        <f>_xlfn.IFNA(VLOOKUP(A1892,'[1]hule diario'!$A:$B,2,FALSE),0)</f>
        <v>132.3975125</v>
      </c>
    </row>
    <row r="1893" spans="1:6" x14ac:dyDescent="0.3">
      <c r="A1893" s="3">
        <f t="shared" si="59"/>
        <v>43166</v>
      </c>
      <c r="B1893" s="4">
        <f t="shared" si="58"/>
        <v>43190</v>
      </c>
      <c r="C1893" s="2">
        <f>_xlfn.IFNA(VLOOKUP(A1893,'[1]oil diario'!$A:$B,2,FALSE),0)</f>
        <v>61.09</v>
      </c>
      <c r="D1893">
        <f>_xlfn.IFNA(VLOOKUP(A1893,'[1]azucar diario'!$A:$B,2,FALSE),0)</f>
        <v>12.79</v>
      </c>
      <c r="E1893">
        <f>_xlfn.IFNA(VLOOKUP(A1893,'[1]cafe diario'!$A:$B,2,FALSE),0)</f>
        <v>119.300003</v>
      </c>
      <c r="F1893">
        <f>_xlfn.IFNA(VLOOKUP(A1893,'[1]hule diario'!$A:$B,2,FALSE),0)</f>
        <v>132.67284359999999</v>
      </c>
    </row>
    <row r="1894" spans="1:6" x14ac:dyDescent="0.3">
      <c r="A1894" s="3">
        <f t="shared" si="59"/>
        <v>43167</v>
      </c>
      <c r="B1894" s="4">
        <f t="shared" si="58"/>
        <v>43190</v>
      </c>
      <c r="C1894" s="2">
        <f>_xlfn.IFNA(VLOOKUP(A1894,'[1]oil diario'!$A:$B,2,FALSE),0)</f>
        <v>60.13</v>
      </c>
      <c r="D1894">
        <f>_xlfn.IFNA(VLOOKUP(A1894,'[1]azucar diario'!$A:$B,2,FALSE),0)</f>
        <v>12.89</v>
      </c>
      <c r="E1894">
        <f>_xlfn.IFNA(VLOOKUP(A1894,'[1]cafe diario'!$A:$B,2,FALSE),0)</f>
        <v>119</v>
      </c>
      <c r="F1894">
        <f>_xlfn.IFNA(VLOOKUP(A1894,'[1]hule diario'!$A:$B,2,FALSE),0)</f>
        <v>131.975607</v>
      </c>
    </row>
    <row r="1895" spans="1:6" x14ac:dyDescent="0.3">
      <c r="A1895" s="3">
        <f t="shared" si="59"/>
        <v>43168</v>
      </c>
      <c r="B1895" s="4">
        <f t="shared" si="58"/>
        <v>43190</v>
      </c>
      <c r="C1895" s="2">
        <f>_xlfn.IFNA(VLOOKUP(A1895,'[1]oil diario'!$A:$B,2,FALSE),0)</f>
        <v>62.02</v>
      </c>
      <c r="D1895">
        <f>_xlfn.IFNA(VLOOKUP(A1895,'[1]azucar diario'!$A:$B,2,FALSE),0)</f>
        <v>12.84</v>
      </c>
      <c r="E1895">
        <f>_xlfn.IFNA(VLOOKUP(A1895,'[1]cafe diario'!$A:$B,2,FALSE),0)</f>
        <v>118.849998</v>
      </c>
      <c r="F1895">
        <f>_xlfn.IFNA(VLOOKUP(A1895,'[1]hule diario'!$A:$B,2,FALSE),0)</f>
        <v>131.70176799999999</v>
      </c>
    </row>
    <row r="1896" spans="1:6" x14ac:dyDescent="0.3">
      <c r="A1896" s="3">
        <f t="shared" si="59"/>
        <v>43169</v>
      </c>
      <c r="B1896" s="4">
        <f t="shared" si="58"/>
        <v>43190</v>
      </c>
      <c r="C1896" s="2">
        <f>_xlfn.IFNA(VLOOKUP(A1896,'[1]oil diario'!$A:$B,2,FALSE),0)</f>
        <v>0</v>
      </c>
      <c r="D1896">
        <f>_xlfn.IFNA(VLOOKUP(A1896,'[1]azucar diario'!$A:$B,2,FALSE),0)</f>
        <v>0</v>
      </c>
      <c r="E1896">
        <f>_xlfn.IFNA(VLOOKUP(A1896,'[1]cafe diario'!$A:$B,2,FALSE),0)</f>
        <v>0</v>
      </c>
      <c r="F1896">
        <f>_xlfn.IFNA(VLOOKUP(A1896,'[1]hule diario'!$A:$B,2,FALSE),0)</f>
        <v>0</v>
      </c>
    </row>
    <row r="1897" spans="1:6" x14ac:dyDescent="0.3">
      <c r="A1897" s="3">
        <f t="shared" si="59"/>
        <v>43170</v>
      </c>
      <c r="B1897" s="4">
        <f t="shared" si="58"/>
        <v>43190</v>
      </c>
      <c r="C1897" s="2">
        <f>_xlfn.IFNA(VLOOKUP(A1897,'[1]oil diario'!$A:$B,2,FALSE),0)</f>
        <v>0</v>
      </c>
      <c r="D1897">
        <f>_xlfn.IFNA(VLOOKUP(A1897,'[1]azucar diario'!$A:$B,2,FALSE),0)</f>
        <v>0</v>
      </c>
      <c r="E1897">
        <f>_xlfn.IFNA(VLOOKUP(A1897,'[1]cafe diario'!$A:$B,2,FALSE),0)</f>
        <v>0</v>
      </c>
      <c r="F1897">
        <f>_xlfn.IFNA(VLOOKUP(A1897,'[1]hule diario'!$A:$B,2,FALSE),0)</f>
        <v>0</v>
      </c>
    </row>
    <row r="1898" spans="1:6" x14ac:dyDescent="0.3">
      <c r="A1898" s="3">
        <f t="shared" si="59"/>
        <v>43171</v>
      </c>
      <c r="B1898" s="4">
        <f t="shared" si="58"/>
        <v>43190</v>
      </c>
      <c r="C1898" s="2">
        <f>_xlfn.IFNA(VLOOKUP(A1898,'[1]oil diario'!$A:$B,2,FALSE),0)</f>
        <v>61.35</v>
      </c>
      <c r="D1898">
        <f>_xlfn.IFNA(VLOOKUP(A1898,'[1]azucar diario'!$A:$B,2,FALSE),0)</f>
        <v>12.93</v>
      </c>
      <c r="E1898">
        <f>_xlfn.IFNA(VLOOKUP(A1898,'[1]cafe diario'!$A:$B,2,FALSE),0)</f>
        <v>118.150002</v>
      </c>
      <c r="F1898">
        <f>_xlfn.IFNA(VLOOKUP(A1898,'[1]hule diario'!$A:$B,2,FALSE),0)</f>
        <v>132.37283799999997</v>
      </c>
    </row>
    <row r="1899" spans="1:6" x14ac:dyDescent="0.3">
      <c r="A1899" s="3">
        <f t="shared" si="59"/>
        <v>43172</v>
      </c>
      <c r="B1899" s="4">
        <f t="shared" si="58"/>
        <v>43190</v>
      </c>
      <c r="C1899" s="2">
        <f>_xlfn.IFNA(VLOOKUP(A1899,'[1]oil diario'!$A:$B,2,FALSE),0)</f>
        <v>60.69</v>
      </c>
      <c r="D1899">
        <f>_xlfn.IFNA(VLOOKUP(A1899,'[1]azucar diario'!$A:$B,2,FALSE),0)</f>
        <v>12.62</v>
      </c>
      <c r="E1899">
        <f>_xlfn.IFNA(VLOOKUP(A1899,'[1]cafe diario'!$A:$B,2,FALSE),0)</f>
        <v>120.449997</v>
      </c>
      <c r="F1899">
        <f>_xlfn.IFNA(VLOOKUP(A1899,'[1]hule diario'!$A:$B,2,FALSE),0)</f>
        <v>132.62192999999999</v>
      </c>
    </row>
    <row r="1900" spans="1:6" x14ac:dyDescent="0.3">
      <c r="A1900" s="3">
        <f t="shared" si="59"/>
        <v>43173</v>
      </c>
      <c r="B1900" s="4">
        <f t="shared" si="58"/>
        <v>43190</v>
      </c>
      <c r="C1900" s="2">
        <f>_xlfn.IFNA(VLOOKUP(A1900,'[1]oil diario'!$A:$B,2,FALSE),0)</f>
        <v>60.89</v>
      </c>
      <c r="D1900">
        <f>_xlfn.IFNA(VLOOKUP(A1900,'[1]azucar diario'!$A:$B,2,FALSE),0)</f>
        <v>12.76</v>
      </c>
      <c r="E1900">
        <f>_xlfn.IFNA(VLOOKUP(A1900,'[1]cafe diario'!$A:$B,2,FALSE),0)</f>
        <v>119.949997</v>
      </c>
      <c r="F1900">
        <f>_xlfn.IFNA(VLOOKUP(A1900,'[1]hule diario'!$A:$B,2,FALSE),0)</f>
        <v>134.20052800000002</v>
      </c>
    </row>
    <row r="1901" spans="1:6" x14ac:dyDescent="0.3">
      <c r="A1901" s="3">
        <f t="shared" si="59"/>
        <v>43174</v>
      </c>
      <c r="B1901" s="4">
        <f t="shared" si="58"/>
        <v>43190</v>
      </c>
      <c r="C1901" s="2">
        <f>_xlfn.IFNA(VLOOKUP(A1901,'[1]oil diario'!$A:$B,2,FALSE),0)</f>
        <v>61.16</v>
      </c>
      <c r="D1901">
        <f>_xlfn.IFNA(VLOOKUP(A1901,'[1]azucar diario'!$A:$B,2,FALSE),0)</f>
        <v>12.74</v>
      </c>
      <c r="E1901">
        <f>_xlfn.IFNA(VLOOKUP(A1901,'[1]cafe diario'!$A:$B,2,FALSE),0)</f>
        <v>117.650002</v>
      </c>
      <c r="F1901">
        <f>_xlfn.IFNA(VLOOKUP(A1901,'[1]hule diario'!$A:$B,2,FALSE),0)</f>
        <v>134.471216</v>
      </c>
    </row>
    <row r="1902" spans="1:6" x14ac:dyDescent="0.3">
      <c r="A1902" s="3">
        <f t="shared" si="59"/>
        <v>43175</v>
      </c>
      <c r="B1902" s="4">
        <f t="shared" si="58"/>
        <v>43190</v>
      </c>
      <c r="C1902" s="2">
        <f>_xlfn.IFNA(VLOOKUP(A1902,'[1]oil diario'!$A:$B,2,FALSE),0)</f>
        <v>62.29</v>
      </c>
      <c r="D1902">
        <f>_xlfn.IFNA(VLOOKUP(A1902,'[1]azucar diario'!$A:$B,2,FALSE),0)</f>
        <v>12.65</v>
      </c>
      <c r="E1902">
        <f>_xlfn.IFNA(VLOOKUP(A1902,'[1]cafe diario'!$A:$B,2,FALSE),0)</f>
        <v>116.949997</v>
      </c>
      <c r="F1902">
        <f>_xlfn.IFNA(VLOOKUP(A1902,'[1]hule diario'!$A:$B,2,FALSE),0)</f>
        <v>132.68003200000001</v>
      </c>
    </row>
    <row r="1903" spans="1:6" x14ac:dyDescent="0.3">
      <c r="A1903" s="3">
        <f t="shared" si="59"/>
        <v>43176</v>
      </c>
      <c r="B1903" s="4">
        <f t="shared" si="58"/>
        <v>43190</v>
      </c>
      <c r="C1903" s="2">
        <f>_xlfn.IFNA(VLOOKUP(A1903,'[1]oil diario'!$A:$B,2,FALSE),0)</f>
        <v>0</v>
      </c>
      <c r="D1903">
        <f>_xlfn.IFNA(VLOOKUP(A1903,'[1]azucar diario'!$A:$B,2,FALSE),0)</f>
        <v>0</v>
      </c>
      <c r="E1903">
        <f>_xlfn.IFNA(VLOOKUP(A1903,'[1]cafe diario'!$A:$B,2,FALSE),0)</f>
        <v>0</v>
      </c>
      <c r="F1903">
        <f>_xlfn.IFNA(VLOOKUP(A1903,'[1]hule diario'!$A:$B,2,FALSE),0)</f>
        <v>0</v>
      </c>
    </row>
    <row r="1904" spans="1:6" x14ac:dyDescent="0.3">
      <c r="A1904" s="3">
        <f t="shared" si="59"/>
        <v>43177</v>
      </c>
      <c r="B1904" s="4">
        <f t="shared" si="58"/>
        <v>43190</v>
      </c>
      <c r="C1904" s="2">
        <f>_xlfn.IFNA(VLOOKUP(A1904,'[1]oil diario'!$A:$B,2,FALSE),0)</f>
        <v>0</v>
      </c>
      <c r="D1904">
        <f>_xlfn.IFNA(VLOOKUP(A1904,'[1]azucar diario'!$A:$B,2,FALSE),0)</f>
        <v>0</v>
      </c>
      <c r="E1904">
        <f>_xlfn.IFNA(VLOOKUP(A1904,'[1]cafe diario'!$A:$B,2,FALSE),0)</f>
        <v>0</v>
      </c>
      <c r="F1904">
        <f>_xlfn.IFNA(VLOOKUP(A1904,'[1]hule diario'!$A:$B,2,FALSE),0)</f>
        <v>0</v>
      </c>
    </row>
    <row r="1905" spans="1:6" x14ac:dyDescent="0.3">
      <c r="A1905" s="3">
        <f t="shared" si="59"/>
        <v>43178</v>
      </c>
      <c r="B1905" s="4">
        <f t="shared" si="58"/>
        <v>43190</v>
      </c>
      <c r="C1905" s="2">
        <f>_xlfn.IFNA(VLOOKUP(A1905,'[1]oil diario'!$A:$B,2,FALSE),0)</f>
        <v>62.01</v>
      </c>
      <c r="D1905">
        <f>_xlfn.IFNA(VLOOKUP(A1905,'[1]azucar diario'!$A:$B,2,FALSE),0)</f>
        <v>12.89</v>
      </c>
      <c r="E1905">
        <f>_xlfn.IFNA(VLOOKUP(A1905,'[1]cafe diario'!$A:$B,2,FALSE),0)</f>
        <v>118.349998</v>
      </c>
      <c r="F1905">
        <f>_xlfn.IFNA(VLOOKUP(A1905,'[1]hule diario'!$A:$B,2,FALSE),0)</f>
        <v>132.77494999999999</v>
      </c>
    </row>
    <row r="1906" spans="1:6" x14ac:dyDescent="0.3">
      <c r="A1906" s="3">
        <f t="shared" si="59"/>
        <v>43179</v>
      </c>
      <c r="B1906" s="4">
        <f t="shared" si="58"/>
        <v>43190</v>
      </c>
      <c r="C1906" s="2">
        <f>_xlfn.IFNA(VLOOKUP(A1906,'[1]oil diario'!$A:$B,2,FALSE),0)</f>
        <v>63.37</v>
      </c>
      <c r="D1906">
        <f>_xlfn.IFNA(VLOOKUP(A1906,'[1]azucar diario'!$A:$B,2,FALSE),0)</f>
        <v>12.56</v>
      </c>
      <c r="E1906">
        <f>_xlfn.IFNA(VLOOKUP(A1906,'[1]cafe diario'!$A:$B,2,FALSE),0)</f>
        <v>118.949997</v>
      </c>
      <c r="F1906">
        <f>_xlfn.IFNA(VLOOKUP(A1906,'[1]hule diario'!$A:$B,2,FALSE),0)</f>
        <v>131.62083010000001</v>
      </c>
    </row>
    <row r="1907" spans="1:6" x14ac:dyDescent="0.3">
      <c r="A1907" s="3">
        <f t="shared" si="59"/>
        <v>43180</v>
      </c>
      <c r="B1907" s="4">
        <f t="shared" si="58"/>
        <v>43190</v>
      </c>
      <c r="C1907" s="2">
        <f>_xlfn.IFNA(VLOOKUP(A1907,'[1]oil diario'!$A:$B,2,FALSE),0)</f>
        <v>65.099999999999994</v>
      </c>
      <c r="D1907">
        <f>_xlfn.IFNA(VLOOKUP(A1907,'[1]azucar diario'!$A:$B,2,FALSE),0)</f>
        <v>12.67</v>
      </c>
      <c r="E1907">
        <f>_xlfn.IFNA(VLOOKUP(A1907,'[1]cafe diario'!$A:$B,2,FALSE),0)</f>
        <v>118.849998</v>
      </c>
      <c r="F1907">
        <f>_xlfn.IFNA(VLOOKUP(A1907,'[1]hule diario'!$A:$B,2,FALSE),0)</f>
        <v>131.5690405</v>
      </c>
    </row>
    <row r="1908" spans="1:6" x14ac:dyDescent="0.3">
      <c r="A1908" s="3">
        <f t="shared" si="59"/>
        <v>43181</v>
      </c>
      <c r="B1908" s="4">
        <f t="shared" si="58"/>
        <v>43190</v>
      </c>
      <c r="C1908" s="2">
        <f>_xlfn.IFNA(VLOOKUP(A1908,'[1]oil diario'!$A:$B,2,FALSE),0)</f>
        <v>64.25</v>
      </c>
      <c r="D1908">
        <f>_xlfn.IFNA(VLOOKUP(A1908,'[1]azucar diario'!$A:$B,2,FALSE),0)</f>
        <v>12.77</v>
      </c>
      <c r="E1908">
        <f>_xlfn.IFNA(VLOOKUP(A1908,'[1]cafe diario'!$A:$B,2,FALSE),0)</f>
        <v>119</v>
      </c>
      <c r="F1908">
        <f>_xlfn.IFNA(VLOOKUP(A1908,'[1]hule diario'!$A:$B,2,FALSE),0)</f>
        <v>131.36138679999999</v>
      </c>
    </row>
    <row r="1909" spans="1:6" x14ac:dyDescent="0.3">
      <c r="A1909" s="3">
        <f t="shared" si="59"/>
        <v>43182</v>
      </c>
      <c r="B1909" s="4">
        <f t="shared" si="58"/>
        <v>43190</v>
      </c>
      <c r="C1909" s="2">
        <f>_xlfn.IFNA(VLOOKUP(A1909,'[1]oil diario'!$A:$B,2,FALSE),0)</f>
        <v>65.8</v>
      </c>
      <c r="D1909">
        <f>_xlfn.IFNA(VLOOKUP(A1909,'[1]azucar diario'!$A:$B,2,FALSE),0)</f>
        <v>12.57</v>
      </c>
      <c r="E1909">
        <f>_xlfn.IFNA(VLOOKUP(A1909,'[1]cafe diario'!$A:$B,2,FALSE),0)</f>
        <v>117.199997</v>
      </c>
      <c r="F1909">
        <f>_xlfn.IFNA(VLOOKUP(A1909,'[1]hule diario'!$A:$B,2,FALSE),0)</f>
        <v>124.0957525</v>
      </c>
    </row>
    <row r="1910" spans="1:6" x14ac:dyDescent="0.3">
      <c r="A1910" s="3">
        <f t="shared" si="59"/>
        <v>43183</v>
      </c>
      <c r="B1910" s="4">
        <f t="shared" si="58"/>
        <v>43190</v>
      </c>
      <c r="C1910" s="2">
        <f>_xlfn.IFNA(VLOOKUP(A1910,'[1]oil diario'!$A:$B,2,FALSE),0)</f>
        <v>0</v>
      </c>
      <c r="D1910">
        <f>_xlfn.IFNA(VLOOKUP(A1910,'[1]azucar diario'!$A:$B,2,FALSE),0)</f>
        <v>0</v>
      </c>
      <c r="E1910">
        <f>_xlfn.IFNA(VLOOKUP(A1910,'[1]cafe diario'!$A:$B,2,FALSE),0)</f>
        <v>0</v>
      </c>
      <c r="F1910">
        <f>_xlfn.IFNA(VLOOKUP(A1910,'[1]hule diario'!$A:$B,2,FALSE),0)</f>
        <v>0</v>
      </c>
    </row>
    <row r="1911" spans="1:6" x14ac:dyDescent="0.3">
      <c r="A1911" s="3">
        <f t="shared" si="59"/>
        <v>43184</v>
      </c>
      <c r="B1911" s="4">
        <f t="shared" si="58"/>
        <v>43190</v>
      </c>
      <c r="C1911" s="2">
        <f>_xlfn.IFNA(VLOOKUP(A1911,'[1]oil diario'!$A:$B,2,FALSE),0)</f>
        <v>0</v>
      </c>
      <c r="D1911">
        <f>_xlfn.IFNA(VLOOKUP(A1911,'[1]azucar diario'!$A:$B,2,FALSE),0)</f>
        <v>0</v>
      </c>
      <c r="E1911">
        <f>_xlfn.IFNA(VLOOKUP(A1911,'[1]cafe diario'!$A:$B,2,FALSE),0)</f>
        <v>0</v>
      </c>
      <c r="F1911">
        <f>_xlfn.IFNA(VLOOKUP(A1911,'[1]hule diario'!$A:$B,2,FALSE),0)</f>
        <v>0</v>
      </c>
    </row>
    <row r="1912" spans="1:6" x14ac:dyDescent="0.3">
      <c r="A1912" s="3">
        <f t="shared" si="59"/>
        <v>43185</v>
      </c>
      <c r="B1912" s="4">
        <f t="shared" si="58"/>
        <v>43190</v>
      </c>
      <c r="C1912" s="2">
        <f>_xlfn.IFNA(VLOOKUP(A1912,'[1]oil diario'!$A:$B,2,FALSE),0)</f>
        <v>65.489999999999995</v>
      </c>
      <c r="D1912">
        <f>_xlfn.IFNA(VLOOKUP(A1912,'[1]azucar diario'!$A:$B,2,FALSE),0)</f>
        <v>12.42</v>
      </c>
      <c r="E1912">
        <f>_xlfn.IFNA(VLOOKUP(A1912,'[1]cafe diario'!$A:$B,2,FALSE),0)</f>
        <v>118.150002</v>
      </c>
      <c r="F1912">
        <f>_xlfn.IFNA(VLOOKUP(A1912,'[1]hule diario'!$A:$B,2,FALSE),0)</f>
        <v>123.33752879999999</v>
      </c>
    </row>
    <row r="1913" spans="1:6" x14ac:dyDescent="0.3">
      <c r="A1913" s="3">
        <f t="shared" si="59"/>
        <v>43186</v>
      </c>
      <c r="B1913" s="4">
        <f t="shared" si="58"/>
        <v>43190</v>
      </c>
      <c r="C1913" s="2">
        <f>_xlfn.IFNA(VLOOKUP(A1913,'[1]oil diario'!$A:$B,2,FALSE),0)</f>
        <v>65.209999999999994</v>
      </c>
      <c r="D1913">
        <f>_xlfn.IFNA(VLOOKUP(A1913,'[1]azucar diario'!$A:$B,2,FALSE),0)</f>
        <v>12.54</v>
      </c>
      <c r="E1913">
        <f>_xlfn.IFNA(VLOOKUP(A1913,'[1]cafe diario'!$A:$B,2,FALSE),0)</f>
        <v>118.949997</v>
      </c>
      <c r="F1913">
        <f>_xlfn.IFNA(VLOOKUP(A1913,'[1]hule diario'!$A:$B,2,FALSE),0)</f>
        <v>127.2624435</v>
      </c>
    </row>
    <row r="1914" spans="1:6" x14ac:dyDescent="0.3">
      <c r="A1914" s="3">
        <f t="shared" si="59"/>
        <v>43187</v>
      </c>
      <c r="B1914" s="4">
        <f t="shared" si="58"/>
        <v>43190</v>
      </c>
      <c r="C1914" s="2">
        <f>_xlfn.IFNA(VLOOKUP(A1914,'[1]oil diario'!$A:$B,2,FALSE),0)</f>
        <v>64.3</v>
      </c>
      <c r="D1914">
        <f>_xlfn.IFNA(VLOOKUP(A1914,'[1]azucar diario'!$A:$B,2,FALSE),0)</f>
        <v>12.21</v>
      </c>
      <c r="E1914">
        <f>_xlfn.IFNA(VLOOKUP(A1914,'[1]cafe diario'!$A:$B,2,FALSE),0)</f>
        <v>117.75</v>
      </c>
      <c r="F1914">
        <f>_xlfn.IFNA(VLOOKUP(A1914,'[1]hule diario'!$A:$B,2,FALSE),0)</f>
        <v>128.64368400000001</v>
      </c>
    </row>
    <row r="1915" spans="1:6" x14ac:dyDescent="0.3">
      <c r="A1915" s="3">
        <f t="shared" si="59"/>
        <v>43188</v>
      </c>
      <c r="B1915" s="4">
        <f t="shared" si="58"/>
        <v>43190</v>
      </c>
      <c r="C1915" s="2">
        <f>_xlfn.IFNA(VLOOKUP(A1915,'[1]oil diario'!$A:$B,2,FALSE),0)</f>
        <v>64.87</v>
      </c>
      <c r="D1915">
        <f>_xlfn.IFNA(VLOOKUP(A1915,'[1]azucar diario'!$A:$B,2,FALSE),0)</f>
        <v>12.35</v>
      </c>
      <c r="E1915">
        <f>_xlfn.IFNA(VLOOKUP(A1915,'[1]cafe diario'!$A:$B,2,FALSE),0)</f>
        <v>118.150002</v>
      </c>
      <c r="F1915">
        <f>_xlfn.IFNA(VLOOKUP(A1915,'[1]hule diario'!$A:$B,2,FALSE),0)</f>
        <v>128.00289599999999</v>
      </c>
    </row>
    <row r="1916" spans="1:6" x14ac:dyDescent="0.3">
      <c r="A1916" s="3">
        <f t="shared" si="59"/>
        <v>43189</v>
      </c>
      <c r="B1916" s="4">
        <f t="shared" si="58"/>
        <v>43190</v>
      </c>
      <c r="C1916" s="2">
        <f>_xlfn.IFNA(VLOOKUP(A1916,'[1]oil diario'!$A:$B,2,FALSE),0)</f>
        <v>0</v>
      </c>
      <c r="D1916">
        <f>_xlfn.IFNA(VLOOKUP(A1916,'[1]azucar diario'!$A:$B,2,FALSE),0)</f>
        <v>0</v>
      </c>
      <c r="E1916">
        <f>_xlfn.IFNA(VLOOKUP(A1916,'[1]cafe diario'!$A:$B,2,FALSE),0)</f>
        <v>0</v>
      </c>
      <c r="F1916">
        <f>_xlfn.IFNA(VLOOKUP(A1916,'[1]hule diario'!$A:$B,2,FALSE),0)</f>
        <v>0</v>
      </c>
    </row>
    <row r="1917" spans="1:6" x14ac:dyDescent="0.3">
      <c r="A1917" s="3">
        <f t="shared" si="59"/>
        <v>43190</v>
      </c>
      <c r="B1917" s="4">
        <f t="shared" si="58"/>
        <v>43190</v>
      </c>
      <c r="C1917" s="2">
        <f>_xlfn.IFNA(VLOOKUP(A1917,'[1]oil diario'!$A:$B,2,FALSE),0)</f>
        <v>0</v>
      </c>
      <c r="D1917">
        <f>_xlfn.IFNA(VLOOKUP(A1917,'[1]azucar diario'!$A:$B,2,FALSE),0)</f>
        <v>0</v>
      </c>
      <c r="E1917">
        <f>_xlfn.IFNA(VLOOKUP(A1917,'[1]cafe diario'!$A:$B,2,FALSE),0)</f>
        <v>0</v>
      </c>
      <c r="F1917">
        <f>_xlfn.IFNA(VLOOKUP(A1917,'[1]hule diario'!$A:$B,2,FALSE),0)</f>
        <v>0</v>
      </c>
    </row>
    <row r="1918" spans="1:6" x14ac:dyDescent="0.3">
      <c r="A1918" s="3">
        <f t="shared" si="59"/>
        <v>43191</v>
      </c>
      <c r="B1918" s="4">
        <f t="shared" si="58"/>
        <v>43220</v>
      </c>
      <c r="C1918" s="2">
        <f>_xlfn.IFNA(VLOOKUP(A1918,'[1]oil diario'!$A:$B,2,FALSE),0)</f>
        <v>0</v>
      </c>
      <c r="D1918">
        <f>_xlfn.IFNA(VLOOKUP(A1918,'[1]azucar diario'!$A:$B,2,FALSE),0)</f>
        <v>0</v>
      </c>
      <c r="E1918">
        <f>_xlfn.IFNA(VLOOKUP(A1918,'[1]cafe diario'!$A:$B,2,FALSE),0)</f>
        <v>0</v>
      </c>
      <c r="F1918">
        <f>_xlfn.IFNA(VLOOKUP(A1918,'[1]hule diario'!$A:$B,2,FALSE),0)</f>
        <v>0</v>
      </c>
    </row>
    <row r="1919" spans="1:6" x14ac:dyDescent="0.3">
      <c r="A1919" s="3">
        <f t="shared" si="59"/>
        <v>43192</v>
      </c>
      <c r="B1919" s="4">
        <f t="shared" si="58"/>
        <v>43220</v>
      </c>
      <c r="C1919" s="2">
        <f>_xlfn.IFNA(VLOOKUP(A1919,'[1]oil diario'!$A:$B,2,FALSE),0)</f>
        <v>63.05</v>
      </c>
      <c r="D1919">
        <f>_xlfn.IFNA(VLOOKUP(A1919,'[1]azucar diario'!$A:$B,2,FALSE),0)</f>
        <v>12.52</v>
      </c>
      <c r="E1919">
        <f>_xlfn.IFNA(VLOOKUP(A1919,'[1]cafe diario'!$A:$B,2,FALSE),0)</f>
        <v>116.400002</v>
      </c>
      <c r="F1919">
        <f>_xlfn.IFNA(VLOOKUP(A1919,'[1]hule diario'!$A:$B,2,FALSE),0)</f>
        <v>133.484925</v>
      </c>
    </row>
    <row r="1920" spans="1:6" x14ac:dyDescent="0.3">
      <c r="A1920" s="3">
        <f t="shared" si="59"/>
        <v>43193</v>
      </c>
      <c r="B1920" s="4">
        <f t="shared" si="58"/>
        <v>43220</v>
      </c>
      <c r="C1920" s="2">
        <f>_xlfn.IFNA(VLOOKUP(A1920,'[1]oil diario'!$A:$B,2,FALSE),0)</f>
        <v>63.41</v>
      </c>
      <c r="D1920">
        <f>_xlfn.IFNA(VLOOKUP(A1920,'[1]azucar diario'!$A:$B,2,FALSE),0)</f>
        <v>12.47</v>
      </c>
      <c r="E1920">
        <f>_xlfn.IFNA(VLOOKUP(A1920,'[1]cafe diario'!$A:$B,2,FALSE),0)</f>
        <v>116.599998</v>
      </c>
      <c r="F1920">
        <f>_xlfn.IFNA(VLOOKUP(A1920,'[1]hule diario'!$A:$B,2,FALSE),0)</f>
        <v>132.98278549999998</v>
      </c>
    </row>
    <row r="1921" spans="1:6" x14ac:dyDescent="0.3">
      <c r="A1921" s="3">
        <f t="shared" si="59"/>
        <v>43194</v>
      </c>
      <c r="B1921" s="4">
        <f t="shared" si="58"/>
        <v>43220</v>
      </c>
      <c r="C1921" s="2">
        <f>_xlfn.IFNA(VLOOKUP(A1921,'[1]oil diario'!$A:$B,2,FALSE),0)</f>
        <v>63.35</v>
      </c>
      <c r="D1921">
        <f>_xlfn.IFNA(VLOOKUP(A1921,'[1]azucar diario'!$A:$B,2,FALSE),0)</f>
        <v>12.27</v>
      </c>
      <c r="E1921">
        <f>_xlfn.IFNA(VLOOKUP(A1921,'[1]cafe diario'!$A:$B,2,FALSE),0)</f>
        <v>116.900002</v>
      </c>
      <c r="F1921">
        <f>_xlfn.IFNA(VLOOKUP(A1921,'[1]hule diario'!$A:$B,2,FALSE),0)</f>
        <v>130.43281500000001</v>
      </c>
    </row>
    <row r="1922" spans="1:6" x14ac:dyDescent="0.3">
      <c r="A1922" s="3">
        <f t="shared" si="59"/>
        <v>43195</v>
      </c>
      <c r="B1922" s="4">
        <f t="shared" si="58"/>
        <v>43220</v>
      </c>
      <c r="C1922" s="2">
        <f>_xlfn.IFNA(VLOOKUP(A1922,'[1]oil diario'!$A:$B,2,FALSE),0)</f>
        <v>63.53</v>
      </c>
      <c r="D1922">
        <f>_xlfn.IFNA(VLOOKUP(A1922,'[1]azucar diario'!$A:$B,2,FALSE),0)</f>
        <v>12.35</v>
      </c>
      <c r="E1922">
        <f>_xlfn.IFNA(VLOOKUP(A1922,'[1]cafe diario'!$A:$B,2,FALSE),0)</f>
        <v>117.550003</v>
      </c>
      <c r="F1922">
        <f>_xlfn.IFNA(VLOOKUP(A1922,'[1]hule diario'!$A:$B,2,FALSE),0)</f>
        <v>130.09990120000001</v>
      </c>
    </row>
    <row r="1923" spans="1:6" x14ac:dyDescent="0.3">
      <c r="A1923" s="3">
        <f t="shared" si="59"/>
        <v>43196</v>
      </c>
      <c r="B1923" s="4">
        <f t="shared" ref="B1923:B1986" si="60">+EOMONTH(A1923,0)</f>
        <v>43220</v>
      </c>
      <c r="C1923" s="2">
        <f>_xlfn.IFNA(VLOOKUP(A1923,'[1]oil diario'!$A:$B,2,FALSE),0)</f>
        <v>62.03</v>
      </c>
      <c r="D1923">
        <f>_xlfn.IFNA(VLOOKUP(A1923,'[1]azucar diario'!$A:$B,2,FALSE),0)</f>
        <v>12.34</v>
      </c>
      <c r="E1923">
        <f>_xlfn.IFNA(VLOOKUP(A1923,'[1]cafe diario'!$A:$B,2,FALSE),0)</f>
        <v>117.449997</v>
      </c>
      <c r="F1923">
        <f>_xlfn.IFNA(VLOOKUP(A1923,'[1]hule diario'!$A:$B,2,FALSE),0)</f>
        <v>129.21306300000001</v>
      </c>
    </row>
    <row r="1924" spans="1:6" x14ac:dyDescent="0.3">
      <c r="A1924" s="3">
        <f t="shared" ref="A1924:A1987" si="61">+A1923+1</f>
        <v>43197</v>
      </c>
      <c r="B1924" s="4">
        <f t="shared" si="60"/>
        <v>43220</v>
      </c>
      <c r="C1924" s="2">
        <f>_xlfn.IFNA(VLOOKUP(A1924,'[1]oil diario'!$A:$B,2,FALSE),0)</f>
        <v>0</v>
      </c>
      <c r="D1924">
        <f>_xlfn.IFNA(VLOOKUP(A1924,'[1]azucar diario'!$A:$B,2,FALSE),0)</f>
        <v>0</v>
      </c>
      <c r="E1924">
        <f>_xlfn.IFNA(VLOOKUP(A1924,'[1]cafe diario'!$A:$B,2,FALSE),0)</f>
        <v>0</v>
      </c>
      <c r="F1924">
        <f>_xlfn.IFNA(VLOOKUP(A1924,'[1]hule diario'!$A:$B,2,FALSE),0)</f>
        <v>0</v>
      </c>
    </row>
    <row r="1925" spans="1:6" x14ac:dyDescent="0.3">
      <c r="A1925" s="3">
        <f t="shared" si="61"/>
        <v>43198</v>
      </c>
      <c r="B1925" s="4">
        <f t="shared" si="60"/>
        <v>43220</v>
      </c>
      <c r="C1925" s="2">
        <f>_xlfn.IFNA(VLOOKUP(A1925,'[1]oil diario'!$A:$B,2,FALSE),0)</f>
        <v>0</v>
      </c>
      <c r="D1925">
        <f>_xlfn.IFNA(VLOOKUP(A1925,'[1]azucar diario'!$A:$B,2,FALSE),0)</f>
        <v>0</v>
      </c>
      <c r="E1925">
        <f>_xlfn.IFNA(VLOOKUP(A1925,'[1]cafe diario'!$A:$B,2,FALSE),0)</f>
        <v>0</v>
      </c>
      <c r="F1925">
        <f>_xlfn.IFNA(VLOOKUP(A1925,'[1]hule diario'!$A:$B,2,FALSE),0)</f>
        <v>0</v>
      </c>
    </row>
    <row r="1926" spans="1:6" x14ac:dyDescent="0.3">
      <c r="A1926" s="3">
        <f t="shared" si="61"/>
        <v>43199</v>
      </c>
      <c r="B1926" s="4">
        <f t="shared" si="60"/>
        <v>43220</v>
      </c>
      <c r="C1926" s="2">
        <f>_xlfn.IFNA(VLOOKUP(A1926,'[1]oil diario'!$A:$B,2,FALSE),0)</f>
        <v>63.4</v>
      </c>
      <c r="D1926">
        <f>_xlfn.IFNA(VLOOKUP(A1926,'[1]azucar diario'!$A:$B,2,FALSE),0)</f>
        <v>12.36</v>
      </c>
      <c r="E1926">
        <f>_xlfn.IFNA(VLOOKUP(A1926,'[1]cafe diario'!$A:$B,2,FALSE),0)</f>
        <v>118.650002</v>
      </c>
      <c r="F1926">
        <f>_xlfn.IFNA(VLOOKUP(A1926,'[1]hule diario'!$A:$B,2,FALSE),0)</f>
        <v>130.44134849999998</v>
      </c>
    </row>
    <row r="1927" spans="1:6" x14ac:dyDescent="0.3">
      <c r="A1927" s="3">
        <f t="shared" si="61"/>
        <v>43200</v>
      </c>
      <c r="B1927" s="4">
        <f t="shared" si="60"/>
        <v>43220</v>
      </c>
      <c r="C1927" s="2">
        <f>_xlfn.IFNA(VLOOKUP(A1927,'[1]oil diario'!$A:$B,2,FALSE),0)</f>
        <v>65.48</v>
      </c>
      <c r="D1927">
        <f>_xlfn.IFNA(VLOOKUP(A1927,'[1]azucar diario'!$A:$B,2,FALSE),0)</f>
        <v>12.13</v>
      </c>
      <c r="E1927">
        <f>_xlfn.IFNA(VLOOKUP(A1927,'[1]cafe diario'!$A:$B,2,FALSE),0)</f>
        <v>117.599998</v>
      </c>
      <c r="F1927">
        <f>_xlfn.IFNA(VLOOKUP(A1927,'[1]hule diario'!$A:$B,2,FALSE),0)</f>
        <v>130.99303320000001</v>
      </c>
    </row>
    <row r="1928" spans="1:6" x14ac:dyDescent="0.3">
      <c r="A1928" s="3">
        <f t="shared" si="61"/>
        <v>43201</v>
      </c>
      <c r="B1928" s="4">
        <f t="shared" si="60"/>
        <v>43220</v>
      </c>
      <c r="C1928" s="2">
        <f>_xlfn.IFNA(VLOOKUP(A1928,'[1]oil diario'!$A:$B,2,FALSE),0)</f>
        <v>66.81</v>
      </c>
      <c r="D1928">
        <f>_xlfn.IFNA(VLOOKUP(A1928,'[1]azucar diario'!$A:$B,2,FALSE),0)</f>
        <v>12.06</v>
      </c>
      <c r="E1928">
        <f>_xlfn.IFNA(VLOOKUP(A1928,'[1]cafe diario'!$A:$B,2,FALSE),0)</f>
        <v>118.150002</v>
      </c>
      <c r="F1928">
        <f>_xlfn.IFNA(VLOOKUP(A1928,'[1]hule diario'!$A:$B,2,FALSE),0)</f>
        <v>130.1390025</v>
      </c>
    </row>
    <row r="1929" spans="1:6" x14ac:dyDescent="0.3">
      <c r="A1929" s="3">
        <f t="shared" si="61"/>
        <v>43202</v>
      </c>
      <c r="B1929" s="4">
        <f t="shared" si="60"/>
        <v>43220</v>
      </c>
      <c r="C1929" s="2">
        <f>_xlfn.IFNA(VLOOKUP(A1929,'[1]oil diario'!$A:$B,2,FALSE),0)</f>
        <v>67.069999999999993</v>
      </c>
      <c r="D1929">
        <f>_xlfn.IFNA(VLOOKUP(A1929,'[1]azucar diario'!$A:$B,2,FALSE),0)</f>
        <v>12.05</v>
      </c>
      <c r="E1929">
        <f>_xlfn.IFNA(VLOOKUP(A1929,'[1]cafe diario'!$A:$B,2,FALSE),0)</f>
        <v>117.900002</v>
      </c>
      <c r="F1929">
        <f>_xlfn.IFNA(VLOOKUP(A1929,'[1]hule diario'!$A:$B,2,FALSE),0)</f>
        <v>129.93967000000001</v>
      </c>
    </row>
    <row r="1930" spans="1:6" x14ac:dyDescent="0.3">
      <c r="A1930" s="3">
        <f t="shared" si="61"/>
        <v>43203</v>
      </c>
      <c r="B1930" s="4">
        <f t="shared" si="60"/>
        <v>43220</v>
      </c>
      <c r="C1930" s="2">
        <f>_xlfn.IFNA(VLOOKUP(A1930,'[1]oil diario'!$A:$B,2,FALSE),0)</f>
        <v>67.349999999999994</v>
      </c>
      <c r="D1930">
        <f>_xlfn.IFNA(VLOOKUP(A1930,'[1]azucar diario'!$A:$B,2,FALSE),0)</f>
        <v>12.08</v>
      </c>
      <c r="E1930">
        <f>_xlfn.IFNA(VLOOKUP(A1930,'[1]cafe diario'!$A:$B,2,FALSE),0)</f>
        <v>117.300003</v>
      </c>
      <c r="F1930">
        <f>_xlfn.IFNA(VLOOKUP(A1930,'[1]hule diario'!$A:$B,2,FALSE),0)</f>
        <v>129.97034819999999</v>
      </c>
    </row>
    <row r="1931" spans="1:6" x14ac:dyDescent="0.3">
      <c r="A1931" s="3">
        <f t="shared" si="61"/>
        <v>43204</v>
      </c>
      <c r="B1931" s="4">
        <f t="shared" si="60"/>
        <v>43220</v>
      </c>
      <c r="C1931" s="2">
        <f>_xlfn.IFNA(VLOOKUP(A1931,'[1]oil diario'!$A:$B,2,FALSE),0)</f>
        <v>0</v>
      </c>
      <c r="D1931">
        <f>_xlfn.IFNA(VLOOKUP(A1931,'[1]azucar diario'!$A:$B,2,FALSE),0)</f>
        <v>0</v>
      </c>
      <c r="E1931">
        <f>_xlfn.IFNA(VLOOKUP(A1931,'[1]cafe diario'!$A:$B,2,FALSE),0)</f>
        <v>0</v>
      </c>
      <c r="F1931">
        <f>_xlfn.IFNA(VLOOKUP(A1931,'[1]hule diario'!$A:$B,2,FALSE),0)</f>
        <v>0</v>
      </c>
    </row>
    <row r="1932" spans="1:6" x14ac:dyDescent="0.3">
      <c r="A1932" s="3">
        <f t="shared" si="61"/>
        <v>43205</v>
      </c>
      <c r="B1932" s="4">
        <f t="shared" si="60"/>
        <v>43220</v>
      </c>
      <c r="C1932" s="2">
        <f>_xlfn.IFNA(VLOOKUP(A1932,'[1]oil diario'!$A:$B,2,FALSE),0)</f>
        <v>0</v>
      </c>
      <c r="D1932">
        <f>_xlfn.IFNA(VLOOKUP(A1932,'[1]azucar diario'!$A:$B,2,FALSE),0)</f>
        <v>0</v>
      </c>
      <c r="E1932">
        <f>_xlfn.IFNA(VLOOKUP(A1932,'[1]cafe diario'!$A:$B,2,FALSE),0)</f>
        <v>0</v>
      </c>
      <c r="F1932">
        <f>_xlfn.IFNA(VLOOKUP(A1932,'[1]hule diario'!$A:$B,2,FALSE),0)</f>
        <v>0</v>
      </c>
    </row>
    <row r="1933" spans="1:6" x14ac:dyDescent="0.3">
      <c r="A1933" s="3">
        <f t="shared" si="61"/>
        <v>43206</v>
      </c>
      <c r="B1933" s="4">
        <f t="shared" si="60"/>
        <v>43220</v>
      </c>
      <c r="C1933" s="2">
        <f>_xlfn.IFNA(VLOOKUP(A1933,'[1]oil diario'!$A:$B,2,FALSE),0)</f>
        <v>66.23</v>
      </c>
      <c r="D1933">
        <f>_xlfn.IFNA(VLOOKUP(A1933,'[1]azucar diario'!$A:$B,2,FALSE),0)</f>
        <v>11.98</v>
      </c>
      <c r="E1933">
        <f>_xlfn.IFNA(VLOOKUP(A1933,'[1]cafe diario'!$A:$B,2,FALSE),0)</f>
        <v>114.25</v>
      </c>
      <c r="F1933">
        <f>_xlfn.IFNA(VLOOKUP(A1933,'[1]hule diario'!$A:$B,2,FALSE),0)</f>
        <v>128.840361</v>
      </c>
    </row>
    <row r="1934" spans="1:6" x14ac:dyDescent="0.3">
      <c r="A1934" s="3">
        <f t="shared" si="61"/>
        <v>43207</v>
      </c>
      <c r="B1934" s="4">
        <f t="shared" si="60"/>
        <v>43220</v>
      </c>
      <c r="C1934" s="2">
        <f>_xlfn.IFNA(VLOOKUP(A1934,'[1]oil diario'!$A:$B,2,FALSE),0)</f>
        <v>66.5</v>
      </c>
      <c r="D1934">
        <f>_xlfn.IFNA(VLOOKUP(A1934,'[1]azucar diario'!$A:$B,2,FALSE),0)</f>
        <v>11.65</v>
      </c>
      <c r="E1934">
        <f>_xlfn.IFNA(VLOOKUP(A1934,'[1]cafe diario'!$A:$B,2,FALSE),0)</f>
        <v>113.550003</v>
      </c>
      <c r="F1934">
        <f>_xlfn.IFNA(VLOOKUP(A1934,'[1]hule diario'!$A:$B,2,FALSE),0)</f>
        <v>129.01950099999999</v>
      </c>
    </row>
    <row r="1935" spans="1:6" x14ac:dyDescent="0.3">
      <c r="A1935" s="3">
        <f t="shared" si="61"/>
        <v>43208</v>
      </c>
      <c r="B1935" s="4">
        <f t="shared" si="60"/>
        <v>43220</v>
      </c>
      <c r="C1935" s="2">
        <f>_xlfn.IFNA(VLOOKUP(A1935,'[1]oil diario'!$A:$B,2,FALSE),0)</f>
        <v>68.44</v>
      </c>
      <c r="D1935">
        <f>_xlfn.IFNA(VLOOKUP(A1935,'[1]azucar diario'!$A:$B,2,FALSE),0)</f>
        <v>11.74</v>
      </c>
      <c r="E1935">
        <f>_xlfn.IFNA(VLOOKUP(A1935,'[1]cafe diario'!$A:$B,2,FALSE),0)</f>
        <v>114.900002</v>
      </c>
      <c r="F1935">
        <f>_xlfn.IFNA(VLOOKUP(A1935,'[1]hule diario'!$A:$B,2,FALSE),0)</f>
        <v>129.57304569999999</v>
      </c>
    </row>
    <row r="1936" spans="1:6" x14ac:dyDescent="0.3">
      <c r="A1936" s="3">
        <f t="shared" si="61"/>
        <v>43209</v>
      </c>
      <c r="B1936" s="4">
        <f t="shared" si="60"/>
        <v>43220</v>
      </c>
      <c r="C1936" s="2">
        <f>_xlfn.IFNA(VLOOKUP(A1936,'[1]oil diario'!$A:$B,2,FALSE),0)</f>
        <v>68.3</v>
      </c>
      <c r="D1936">
        <f>_xlfn.IFNA(VLOOKUP(A1936,'[1]azucar diario'!$A:$B,2,FALSE),0)</f>
        <v>11.75</v>
      </c>
      <c r="E1936">
        <f>_xlfn.IFNA(VLOOKUP(A1936,'[1]cafe diario'!$A:$B,2,FALSE),0)</f>
        <v>114.25</v>
      </c>
      <c r="F1936">
        <f>_xlfn.IFNA(VLOOKUP(A1936,'[1]hule diario'!$A:$B,2,FALSE),0)</f>
        <v>132.8751</v>
      </c>
    </row>
    <row r="1937" spans="1:6" x14ac:dyDescent="0.3">
      <c r="A1937" s="3">
        <f t="shared" si="61"/>
        <v>43210</v>
      </c>
      <c r="B1937" s="4">
        <f t="shared" si="60"/>
        <v>43220</v>
      </c>
      <c r="C1937" s="2">
        <f>_xlfn.IFNA(VLOOKUP(A1937,'[1]oil diario'!$A:$B,2,FALSE),0)</f>
        <v>68.260000000000005</v>
      </c>
      <c r="D1937">
        <f>_xlfn.IFNA(VLOOKUP(A1937,'[1]azucar diario'!$A:$B,2,FALSE),0)</f>
        <v>11.64</v>
      </c>
      <c r="E1937">
        <f>_xlfn.IFNA(VLOOKUP(A1937,'[1]cafe diario'!$A:$B,2,FALSE),0)</f>
        <v>115.75</v>
      </c>
      <c r="F1937">
        <f>_xlfn.IFNA(VLOOKUP(A1937,'[1]hule diario'!$A:$B,2,FALSE),0)</f>
        <v>131.719392</v>
      </c>
    </row>
    <row r="1938" spans="1:6" x14ac:dyDescent="0.3">
      <c r="A1938" s="3">
        <f t="shared" si="61"/>
        <v>43211</v>
      </c>
      <c r="B1938" s="4">
        <f t="shared" si="60"/>
        <v>43220</v>
      </c>
      <c r="C1938" s="2">
        <f>_xlfn.IFNA(VLOOKUP(A1938,'[1]oil diario'!$A:$B,2,FALSE),0)</f>
        <v>0</v>
      </c>
      <c r="D1938">
        <f>_xlfn.IFNA(VLOOKUP(A1938,'[1]azucar diario'!$A:$B,2,FALSE),0)</f>
        <v>0</v>
      </c>
      <c r="E1938">
        <f>_xlfn.IFNA(VLOOKUP(A1938,'[1]cafe diario'!$A:$B,2,FALSE),0)</f>
        <v>0</v>
      </c>
      <c r="F1938">
        <f>_xlfn.IFNA(VLOOKUP(A1938,'[1]hule diario'!$A:$B,2,FALSE),0)</f>
        <v>0</v>
      </c>
    </row>
    <row r="1939" spans="1:6" x14ac:dyDescent="0.3">
      <c r="A1939" s="3">
        <f t="shared" si="61"/>
        <v>43212</v>
      </c>
      <c r="B1939" s="4">
        <f t="shared" si="60"/>
        <v>43220</v>
      </c>
      <c r="C1939" s="2">
        <f>_xlfn.IFNA(VLOOKUP(A1939,'[1]oil diario'!$A:$B,2,FALSE),0)</f>
        <v>0</v>
      </c>
      <c r="D1939">
        <f>_xlfn.IFNA(VLOOKUP(A1939,'[1]azucar diario'!$A:$B,2,FALSE),0)</f>
        <v>0</v>
      </c>
      <c r="E1939">
        <f>_xlfn.IFNA(VLOOKUP(A1939,'[1]cafe diario'!$A:$B,2,FALSE),0)</f>
        <v>0</v>
      </c>
      <c r="F1939">
        <f>_xlfn.IFNA(VLOOKUP(A1939,'[1]hule diario'!$A:$B,2,FALSE),0)</f>
        <v>0</v>
      </c>
    </row>
    <row r="1940" spans="1:6" x14ac:dyDescent="0.3">
      <c r="A1940" s="3">
        <f t="shared" si="61"/>
        <v>43213</v>
      </c>
      <c r="B1940" s="4">
        <f t="shared" si="60"/>
        <v>43220</v>
      </c>
      <c r="C1940" s="2">
        <f>_xlfn.IFNA(VLOOKUP(A1940,'[1]oil diario'!$A:$B,2,FALSE),0)</f>
        <v>67.61</v>
      </c>
      <c r="D1940">
        <f>_xlfn.IFNA(VLOOKUP(A1940,'[1]azucar diario'!$A:$B,2,FALSE),0)</f>
        <v>11.21</v>
      </c>
      <c r="E1940">
        <f>_xlfn.IFNA(VLOOKUP(A1940,'[1]cafe diario'!$A:$B,2,FALSE),0)</f>
        <v>117</v>
      </c>
      <c r="F1940">
        <f>_xlfn.IFNA(VLOOKUP(A1940,'[1]hule diario'!$A:$B,2,FALSE),0)</f>
        <v>131.63088780000001</v>
      </c>
    </row>
    <row r="1941" spans="1:6" x14ac:dyDescent="0.3">
      <c r="A1941" s="3">
        <f t="shared" si="61"/>
        <v>43214</v>
      </c>
      <c r="B1941" s="4">
        <f t="shared" si="60"/>
        <v>43220</v>
      </c>
      <c r="C1941" s="2">
        <f>_xlfn.IFNA(VLOOKUP(A1941,'[1]oil diario'!$A:$B,2,FALSE),0)</f>
        <v>67.66</v>
      </c>
      <c r="D1941">
        <f>_xlfn.IFNA(VLOOKUP(A1941,'[1]azucar diario'!$A:$B,2,FALSE),0)</f>
        <v>11.14</v>
      </c>
      <c r="E1941">
        <f>_xlfn.IFNA(VLOOKUP(A1941,'[1]cafe diario'!$A:$B,2,FALSE),0)</f>
        <v>118.5</v>
      </c>
      <c r="F1941">
        <f>_xlfn.IFNA(VLOOKUP(A1941,'[1]hule diario'!$A:$B,2,FALSE),0)</f>
        <v>130.54337799999999</v>
      </c>
    </row>
    <row r="1942" spans="1:6" x14ac:dyDescent="0.3">
      <c r="A1942" s="3">
        <f t="shared" si="61"/>
        <v>43215</v>
      </c>
      <c r="B1942" s="4">
        <f t="shared" si="60"/>
        <v>43220</v>
      </c>
      <c r="C1942" s="2">
        <f>_xlfn.IFNA(VLOOKUP(A1942,'[1]oil diario'!$A:$B,2,FALSE),0)</f>
        <v>68</v>
      </c>
      <c r="D1942">
        <f>_xlfn.IFNA(VLOOKUP(A1942,'[1]azucar diario'!$A:$B,2,FALSE),0)</f>
        <v>10.86</v>
      </c>
      <c r="E1942">
        <f>_xlfn.IFNA(VLOOKUP(A1942,'[1]cafe diario'!$A:$B,2,FALSE),0)</f>
        <v>116.849998</v>
      </c>
      <c r="F1942">
        <f>_xlfn.IFNA(VLOOKUP(A1942,'[1]hule diario'!$A:$B,2,FALSE),0)</f>
        <v>130.9676331</v>
      </c>
    </row>
    <row r="1943" spans="1:6" x14ac:dyDescent="0.3">
      <c r="A1943" s="3">
        <f t="shared" si="61"/>
        <v>43216</v>
      </c>
      <c r="B1943" s="4">
        <f t="shared" si="60"/>
        <v>43220</v>
      </c>
      <c r="C1943" s="2">
        <f>_xlfn.IFNA(VLOOKUP(A1943,'[1]oil diario'!$A:$B,2,FALSE),0)</f>
        <v>68.180000000000007</v>
      </c>
      <c r="D1943">
        <f>_xlfn.IFNA(VLOOKUP(A1943,'[1]azucar diario'!$A:$B,2,FALSE),0)</f>
        <v>10.97</v>
      </c>
      <c r="E1943">
        <f>_xlfn.IFNA(VLOOKUP(A1943,'[1]cafe diario'!$A:$B,2,FALSE),0)</f>
        <v>117.599998</v>
      </c>
      <c r="F1943">
        <f>_xlfn.IFNA(VLOOKUP(A1943,'[1]hule diario'!$A:$B,2,FALSE),0)</f>
        <v>128.91565439999999</v>
      </c>
    </row>
    <row r="1944" spans="1:6" x14ac:dyDescent="0.3">
      <c r="A1944" s="3">
        <f t="shared" si="61"/>
        <v>43217</v>
      </c>
      <c r="B1944" s="4">
        <f t="shared" si="60"/>
        <v>43220</v>
      </c>
      <c r="C1944" s="2">
        <f>_xlfn.IFNA(VLOOKUP(A1944,'[1]oil diario'!$A:$B,2,FALSE),0)</f>
        <v>68.11</v>
      </c>
      <c r="D1944">
        <f>_xlfn.IFNA(VLOOKUP(A1944,'[1]azucar diario'!$A:$B,2,FALSE),0)</f>
        <v>11.22</v>
      </c>
      <c r="E1944">
        <f>_xlfn.IFNA(VLOOKUP(A1944,'[1]cafe diario'!$A:$B,2,FALSE),0)</f>
        <v>120.349998</v>
      </c>
      <c r="F1944">
        <f>_xlfn.IFNA(VLOOKUP(A1944,'[1]hule diario'!$A:$B,2,FALSE),0)</f>
        <v>127.48205350000001</v>
      </c>
    </row>
    <row r="1945" spans="1:6" x14ac:dyDescent="0.3">
      <c r="A1945" s="3">
        <f t="shared" si="61"/>
        <v>43218</v>
      </c>
      <c r="B1945" s="4">
        <f t="shared" si="60"/>
        <v>43220</v>
      </c>
      <c r="C1945" s="2">
        <f>_xlfn.IFNA(VLOOKUP(A1945,'[1]oil diario'!$A:$B,2,FALSE),0)</f>
        <v>0</v>
      </c>
      <c r="D1945">
        <f>_xlfn.IFNA(VLOOKUP(A1945,'[1]azucar diario'!$A:$B,2,FALSE),0)</f>
        <v>0</v>
      </c>
      <c r="E1945">
        <f>_xlfn.IFNA(VLOOKUP(A1945,'[1]cafe diario'!$A:$B,2,FALSE),0)</f>
        <v>0</v>
      </c>
      <c r="F1945">
        <f>_xlfn.IFNA(VLOOKUP(A1945,'[1]hule diario'!$A:$B,2,FALSE),0)</f>
        <v>0</v>
      </c>
    </row>
    <row r="1946" spans="1:6" x14ac:dyDescent="0.3">
      <c r="A1946" s="3">
        <f t="shared" si="61"/>
        <v>43219</v>
      </c>
      <c r="B1946" s="4">
        <f t="shared" si="60"/>
        <v>43220</v>
      </c>
      <c r="C1946" s="2">
        <f>_xlfn.IFNA(VLOOKUP(A1946,'[1]oil diario'!$A:$B,2,FALSE),0)</f>
        <v>0</v>
      </c>
      <c r="D1946">
        <f>_xlfn.IFNA(VLOOKUP(A1946,'[1]azucar diario'!$A:$B,2,FALSE),0)</f>
        <v>0</v>
      </c>
      <c r="E1946">
        <f>_xlfn.IFNA(VLOOKUP(A1946,'[1]cafe diario'!$A:$B,2,FALSE),0)</f>
        <v>0</v>
      </c>
      <c r="F1946">
        <f>_xlfn.IFNA(VLOOKUP(A1946,'[1]hule diario'!$A:$B,2,FALSE),0)</f>
        <v>0</v>
      </c>
    </row>
    <row r="1947" spans="1:6" x14ac:dyDescent="0.3">
      <c r="A1947" s="3">
        <f t="shared" si="61"/>
        <v>43220</v>
      </c>
      <c r="B1947" s="4">
        <f t="shared" si="60"/>
        <v>43220</v>
      </c>
      <c r="C1947" s="2">
        <f>_xlfn.IFNA(VLOOKUP(A1947,'[1]oil diario'!$A:$B,2,FALSE),0)</f>
        <v>68.56</v>
      </c>
      <c r="D1947">
        <f>_xlfn.IFNA(VLOOKUP(A1947,'[1]azucar diario'!$A:$B,2,FALSE),0)</f>
        <v>11.52</v>
      </c>
      <c r="E1947">
        <f>_xlfn.IFNA(VLOOKUP(A1947,'[1]cafe diario'!$A:$B,2,FALSE),0)</f>
        <v>120.650002</v>
      </c>
      <c r="F1947">
        <f>_xlfn.IFNA(VLOOKUP(A1947,'[1]hule diario'!$A:$B,2,FALSE),0)</f>
        <v>127.9688256</v>
      </c>
    </row>
    <row r="1948" spans="1:6" x14ac:dyDescent="0.3">
      <c r="A1948" s="3">
        <f t="shared" si="61"/>
        <v>43221</v>
      </c>
      <c r="B1948" s="4">
        <f t="shared" si="60"/>
        <v>43251</v>
      </c>
      <c r="C1948" s="2">
        <f>_xlfn.IFNA(VLOOKUP(A1948,'[1]oil diario'!$A:$B,2,FALSE),0)</f>
        <v>67.28</v>
      </c>
      <c r="D1948">
        <f>_xlfn.IFNA(VLOOKUP(A1948,'[1]azucar diario'!$A:$B,2,FALSE),0)</f>
        <v>11.69</v>
      </c>
      <c r="E1948">
        <f>_xlfn.IFNA(VLOOKUP(A1948,'[1]cafe diario'!$A:$B,2,FALSE),0)</f>
        <v>122.599998</v>
      </c>
      <c r="F1948">
        <f>_xlfn.IFNA(VLOOKUP(A1948,'[1]hule diario'!$A:$B,2,FALSE),0)</f>
        <v>0</v>
      </c>
    </row>
    <row r="1949" spans="1:6" x14ac:dyDescent="0.3">
      <c r="A1949" s="3">
        <f t="shared" si="61"/>
        <v>43222</v>
      </c>
      <c r="B1949" s="4">
        <f t="shared" si="60"/>
        <v>43251</v>
      </c>
      <c r="C1949" s="2">
        <f>_xlfn.IFNA(VLOOKUP(A1949,'[1]oil diario'!$A:$B,2,FALSE),0)</f>
        <v>67.91</v>
      </c>
      <c r="D1949">
        <f>_xlfn.IFNA(VLOOKUP(A1949,'[1]azucar diario'!$A:$B,2,FALSE),0)</f>
        <v>11.75</v>
      </c>
      <c r="E1949">
        <f>_xlfn.IFNA(VLOOKUP(A1949,'[1]cafe diario'!$A:$B,2,FALSE),0)</f>
        <v>121.599998</v>
      </c>
      <c r="F1949">
        <f>_xlfn.IFNA(VLOOKUP(A1949,'[1]hule diario'!$A:$B,2,FALSE),0)</f>
        <v>129.70848000000001</v>
      </c>
    </row>
    <row r="1950" spans="1:6" x14ac:dyDescent="0.3">
      <c r="A1950" s="3">
        <f t="shared" si="61"/>
        <v>43223</v>
      </c>
      <c r="B1950" s="4">
        <f t="shared" si="60"/>
        <v>43251</v>
      </c>
      <c r="C1950" s="2">
        <f>_xlfn.IFNA(VLOOKUP(A1950,'[1]oil diario'!$A:$B,2,FALSE),0)</f>
        <v>68.45</v>
      </c>
      <c r="D1950">
        <f>_xlfn.IFNA(VLOOKUP(A1950,'[1]azucar diario'!$A:$B,2,FALSE),0)</f>
        <v>11.69</v>
      </c>
      <c r="E1950">
        <f>_xlfn.IFNA(VLOOKUP(A1950,'[1]cafe diario'!$A:$B,2,FALSE),0)</f>
        <v>122.199997</v>
      </c>
      <c r="F1950">
        <f>_xlfn.IFNA(VLOOKUP(A1950,'[1]hule diario'!$A:$B,2,FALSE),0)</f>
        <v>130.06062299999999</v>
      </c>
    </row>
    <row r="1951" spans="1:6" x14ac:dyDescent="0.3">
      <c r="A1951" s="3">
        <f t="shared" si="61"/>
        <v>43224</v>
      </c>
      <c r="B1951" s="4">
        <f t="shared" si="60"/>
        <v>43251</v>
      </c>
      <c r="C1951" s="2">
        <f>_xlfn.IFNA(VLOOKUP(A1951,'[1]oil diario'!$A:$B,2,FALSE),0)</f>
        <v>69.709999999999994</v>
      </c>
      <c r="D1951">
        <f>_xlfn.IFNA(VLOOKUP(A1951,'[1]azucar diario'!$A:$B,2,FALSE),0)</f>
        <v>11.51</v>
      </c>
      <c r="E1951">
        <f>_xlfn.IFNA(VLOOKUP(A1951,'[1]cafe diario'!$A:$B,2,FALSE),0)</f>
        <v>120.449997</v>
      </c>
      <c r="F1951">
        <f>_xlfn.IFNA(VLOOKUP(A1951,'[1]hule diario'!$A:$B,2,FALSE),0)</f>
        <v>130.372758</v>
      </c>
    </row>
    <row r="1952" spans="1:6" x14ac:dyDescent="0.3">
      <c r="A1952" s="3">
        <f t="shared" si="61"/>
        <v>43225</v>
      </c>
      <c r="B1952" s="4">
        <f t="shared" si="60"/>
        <v>43251</v>
      </c>
      <c r="C1952" s="2">
        <f>_xlfn.IFNA(VLOOKUP(A1952,'[1]oil diario'!$A:$B,2,FALSE),0)</f>
        <v>0</v>
      </c>
      <c r="D1952">
        <f>_xlfn.IFNA(VLOOKUP(A1952,'[1]azucar diario'!$A:$B,2,FALSE),0)</f>
        <v>0</v>
      </c>
      <c r="E1952">
        <f>_xlfn.IFNA(VLOOKUP(A1952,'[1]cafe diario'!$A:$B,2,FALSE),0)</f>
        <v>0</v>
      </c>
      <c r="F1952">
        <f>_xlfn.IFNA(VLOOKUP(A1952,'[1]hule diario'!$A:$B,2,FALSE),0)</f>
        <v>0</v>
      </c>
    </row>
    <row r="1953" spans="1:6" x14ac:dyDescent="0.3">
      <c r="A1953" s="3">
        <f t="shared" si="61"/>
        <v>43226</v>
      </c>
      <c r="B1953" s="4">
        <f t="shared" si="60"/>
        <v>43251</v>
      </c>
      <c r="C1953" s="2">
        <f>_xlfn.IFNA(VLOOKUP(A1953,'[1]oil diario'!$A:$B,2,FALSE),0)</f>
        <v>0</v>
      </c>
      <c r="D1953">
        <f>_xlfn.IFNA(VLOOKUP(A1953,'[1]azucar diario'!$A:$B,2,FALSE),0)</f>
        <v>0</v>
      </c>
      <c r="E1953">
        <f>_xlfn.IFNA(VLOOKUP(A1953,'[1]cafe diario'!$A:$B,2,FALSE),0)</f>
        <v>0</v>
      </c>
      <c r="F1953">
        <f>_xlfn.IFNA(VLOOKUP(A1953,'[1]hule diario'!$A:$B,2,FALSE),0)</f>
        <v>0</v>
      </c>
    </row>
    <row r="1954" spans="1:6" x14ac:dyDescent="0.3">
      <c r="A1954" s="3">
        <f t="shared" si="61"/>
        <v>43227</v>
      </c>
      <c r="B1954" s="4">
        <f t="shared" si="60"/>
        <v>43251</v>
      </c>
      <c r="C1954" s="2">
        <f>_xlfn.IFNA(VLOOKUP(A1954,'[1]oil diario'!$A:$B,2,FALSE),0)</f>
        <v>70.739999999999995</v>
      </c>
      <c r="D1954">
        <f>_xlfn.IFNA(VLOOKUP(A1954,'[1]azucar diario'!$A:$B,2,FALSE),0)</f>
        <v>11.32</v>
      </c>
      <c r="E1954">
        <f>_xlfn.IFNA(VLOOKUP(A1954,'[1]cafe diario'!$A:$B,2,FALSE),0)</f>
        <v>118.199997</v>
      </c>
      <c r="F1954">
        <f>_xlfn.IFNA(VLOOKUP(A1954,'[1]hule diario'!$A:$B,2,FALSE),0)</f>
        <v>129.87107559999998</v>
      </c>
    </row>
    <row r="1955" spans="1:6" x14ac:dyDescent="0.3">
      <c r="A1955" s="3">
        <f t="shared" si="61"/>
        <v>43228</v>
      </c>
      <c r="B1955" s="4">
        <f t="shared" si="60"/>
        <v>43251</v>
      </c>
      <c r="C1955" s="2">
        <f>_xlfn.IFNA(VLOOKUP(A1955,'[1]oil diario'!$A:$B,2,FALSE),0)</f>
        <v>68.83</v>
      </c>
      <c r="D1955">
        <f>_xlfn.IFNA(VLOOKUP(A1955,'[1]azucar diario'!$A:$B,2,FALSE),0)</f>
        <v>11.56</v>
      </c>
      <c r="E1955">
        <f>_xlfn.IFNA(VLOOKUP(A1955,'[1]cafe diario'!$A:$B,2,FALSE),0)</f>
        <v>116.550003</v>
      </c>
      <c r="F1955">
        <f>_xlfn.IFNA(VLOOKUP(A1955,'[1]hule diario'!$A:$B,2,FALSE),0)</f>
        <v>128.39625419999999</v>
      </c>
    </row>
    <row r="1956" spans="1:6" x14ac:dyDescent="0.3">
      <c r="A1956" s="3">
        <f t="shared" si="61"/>
        <v>43229</v>
      </c>
      <c r="B1956" s="4">
        <f t="shared" si="60"/>
        <v>43251</v>
      </c>
      <c r="C1956" s="2">
        <f>_xlfn.IFNA(VLOOKUP(A1956,'[1]oil diario'!$A:$B,2,FALSE),0)</f>
        <v>71.16</v>
      </c>
      <c r="D1956">
        <f>_xlfn.IFNA(VLOOKUP(A1956,'[1]azucar diario'!$A:$B,2,FALSE),0)</f>
        <v>11.29</v>
      </c>
      <c r="E1956">
        <f>_xlfn.IFNA(VLOOKUP(A1956,'[1]cafe diario'!$A:$B,2,FALSE),0)</f>
        <v>115.5</v>
      </c>
      <c r="F1956">
        <f>_xlfn.IFNA(VLOOKUP(A1956,'[1]hule diario'!$A:$B,2,FALSE),0)</f>
        <v>127.46696130000001</v>
      </c>
    </row>
    <row r="1957" spans="1:6" x14ac:dyDescent="0.3">
      <c r="A1957" s="3">
        <f t="shared" si="61"/>
        <v>43230</v>
      </c>
      <c r="B1957" s="4">
        <f t="shared" si="60"/>
        <v>43251</v>
      </c>
      <c r="C1957" s="2">
        <f>_xlfn.IFNA(VLOOKUP(A1957,'[1]oil diario'!$A:$B,2,FALSE),0)</f>
        <v>71.36</v>
      </c>
      <c r="D1957">
        <f>_xlfn.IFNA(VLOOKUP(A1957,'[1]azucar diario'!$A:$B,2,FALSE),0)</f>
        <v>11.27</v>
      </c>
      <c r="E1957">
        <f>_xlfn.IFNA(VLOOKUP(A1957,'[1]cafe diario'!$A:$B,2,FALSE),0)</f>
        <v>116.300003</v>
      </c>
      <c r="F1957">
        <f>_xlfn.IFNA(VLOOKUP(A1957,'[1]hule diario'!$A:$B,2,FALSE),0)</f>
        <v>125.4600248</v>
      </c>
    </row>
    <row r="1958" spans="1:6" x14ac:dyDescent="0.3">
      <c r="A1958" s="3">
        <f t="shared" si="61"/>
        <v>43231</v>
      </c>
      <c r="B1958" s="4">
        <f t="shared" si="60"/>
        <v>43251</v>
      </c>
      <c r="C1958" s="2">
        <f>_xlfn.IFNA(VLOOKUP(A1958,'[1]oil diario'!$A:$B,2,FALSE),0)</f>
        <v>70.69</v>
      </c>
      <c r="D1958">
        <f>_xlfn.IFNA(VLOOKUP(A1958,'[1]azucar diario'!$A:$B,2,FALSE),0)</f>
        <v>11.22</v>
      </c>
      <c r="E1958">
        <f>_xlfn.IFNA(VLOOKUP(A1958,'[1]cafe diario'!$A:$B,2,FALSE),0)</f>
        <v>115.25</v>
      </c>
      <c r="F1958">
        <f>_xlfn.IFNA(VLOOKUP(A1958,'[1]hule diario'!$A:$B,2,FALSE),0)</f>
        <v>125.8318512</v>
      </c>
    </row>
    <row r="1959" spans="1:6" x14ac:dyDescent="0.3">
      <c r="A1959" s="3">
        <f t="shared" si="61"/>
        <v>43232</v>
      </c>
      <c r="B1959" s="4">
        <f t="shared" si="60"/>
        <v>43251</v>
      </c>
      <c r="C1959" s="2">
        <f>_xlfn.IFNA(VLOOKUP(A1959,'[1]oil diario'!$A:$B,2,FALSE),0)</f>
        <v>0</v>
      </c>
      <c r="D1959">
        <f>_xlfn.IFNA(VLOOKUP(A1959,'[1]azucar diario'!$A:$B,2,FALSE),0)</f>
        <v>0</v>
      </c>
      <c r="E1959">
        <f>_xlfn.IFNA(VLOOKUP(A1959,'[1]cafe diario'!$A:$B,2,FALSE),0)</f>
        <v>0</v>
      </c>
      <c r="F1959">
        <f>_xlfn.IFNA(VLOOKUP(A1959,'[1]hule diario'!$A:$B,2,FALSE),0)</f>
        <v>0</v>
      </c>
    </row>
    <row r="1960" spans="1:6" x14ac:dyDescent="0.3">
      <c r="A1960" s="3">
        <f t="shared" si="61"/>
        <v>43233</v>
      </c>
      <c r="B1960" s="4">
        <f t="shared" si="60"/>
        <v>43251</v>
      </c>
      <c r="C1960" s="2">
        <f>_xlfn.IFNA(VLOOKUP(A1960,'[1]oil diario'!$A:$B,2,FALSE),0)</f>
        <v>0</v>
      </c>
      <c r="D1960">
        <f>_xlfn.IFNA(VLOOKUP(A1960,'[1]azucar diario'!$A:$B,2,FALSE),0)</f>
        <v>0</v>
      </c>
      <c r="E1960">
        <f>_xlfn.IFNA(VLOOKUP(A1960,'[1]cafe diario'!$A:$B,2,FALSE),0)</f>
        <v>0</v>
      </c>
      <c r="F1960">
        <f>_xlfn.IFNA(VLOOKUP(A1960,'[1]hule diario'!$A:$B,2,FALSE),0)</f>
        <v>0</v>
      </c>
    </row>
    <row r="1961" spans="1:6" x14ac:dyDescent="0.3">
      <c r="A1961" s="3">
        <f t="shared" si="61"/>
        <v>43234</v>
      </c>
      <c r="B1961" s="4">
        <f t="shared" si="60"/>
        <v>43251</v>
      </c>
      <c r="C1961" s="2">
        <f>_xlfn.IFNA(VLOOKUP(A1961,'[1]oil diario'!$A:$B,2,FALSE),0)</f>
        <v>71.010000000000005</v>
      </c>
      <c r="D1961">
        <f>_xlfn.IFNA(VLOOKUP(A1961,'[1]azucar diario'!$A:$B,2,FALSE),0)</f>
        <v>11.26</v>
      </c>
      <c r="E1961">
        <f>_xlfn.IFNA(VLOOKUP(A1961,'[1]cafe diario'!$A:$B,2,FALSE),0)</f>
        <v>113.650002</v>
      </c>
      <c r="F1961">
        <f>_xlfn.IFNA(VLOOKUP(A1961,'[1]hule diario'!$A:$B,2,FALSE),0)</f>
        <v>125.43081119999999</v>
      </c>
    </row>
    <row r="1962" spans="1:6" x14ac:dyDescent="0.3">
      <c r="A1962" s="3">
        <f t="shared" si="61"/>
        <v>43235</v>
      </c>
      <c r="B1962" s="4">
        <f t="shared" si="60"/>
        <v>43251</v>
      </c>
      <c r="C1962" s="2">
        <f>_xlfn.IFNA(VLOOKUP(A1962,'[1]oil diario'!$A:$B,2,FALSE),0)</f>
        <v>71.34</v>
      </c>
      <c r="D1962">
        <f>_xlfn.IFNA(VLOOKUP(A1962,'[1]azucar diario'!$A:$B,2,FALSE),0)</f>
        <v>11.52</v>
      </c>
      <c r="E1962">
        <f>_xlfn.IFNA(VLOOKUP(A1962,'[1]cafe diario'!$A:$B,2,FALSE),0)</f>
        <v>112.900002</v>
      </c>
      <c r="F1962">
        <f>_xlfn.IFNA(VLOOKUP(A1962,'[1]hule diario'!$A:$B,2,FALSE),0)</f>
        <v>124.50032870000001</v>
      </c>
    </row>
    <row r="1963" spans="1:6" x14ac:dyDescent="0.3">
      <c r="A1963" s="3">
        <f t="shared" si="61"/>
        <v>43236</v>
      </c>
      <c r="B1963" s="4">
        <f t="shared" si="60"/>
        <v>43251</v>
      </c>
      <c r="C1963" s="2">
        <f>_xlfn.IFNA(VLOOKUP(A1963,'[1]oil diario'!$A:$B,2,FALSE),0)</f>
        <v>71.430000000000007</v>
      </c>
      <c r="D1963">
        <f>_xlfn.IFNA(VLOOKUP(A1963,'[1]azucar diario'!$A:$B,2,FALSE),0)</f>
        <v>11.61</v>
      </c>
      <c r="E1963">
        <f>_xlfn.IFNA(VLOOKUP(A1963,'[1]cafe diario'!$A:$B,2,FALSE),0)</f>
        <v>113.25</v>
      </c>
      <c r="F1963">
        <f>_xlfn.IFNA(VLOOKUP(A1963,'[1]hule diario'!$A:$B,2,FALSE),0)</f>
        <v>123.41087399999999</v>
      </c>
    </row>
    <row r="1964" spans="1:6" x14ac:dyDescent="0.3">
      <c r="A1964" s="3">
        <f t="shared" si="61"/>
        <v>43237</v>
      </c>
      <c r="B1964" s="4">
        <f t="shared" si="60"/>
        <v>43251</v>
      </c>
      <c r="C1964" s="2">
        <f>_xlfn.IFNA(VLOOKUP(A1964,'[1]oil diario'!$A:$B,2,FALSE),0)</f>
        <v>71.47</v>
      </c>
      <c r="D1964">
        <f>_xlfn.IFNA(VLOOKUP(A1964,'[1]azucar diario'!$A:$B,2,FALSE),0)</f>
        <v>11.56</v>
      </c>
      <c r="E1964">
        <f>_xlfn.IFNA(VLOOKUP(A1964,'[1]cafe diario'!$A:$B,2,FALSE),0)</f>
        <v>113.849998</v>
      </c>
      <c r="F1964">
        <f>_xlfn.IFNA(VLOOKUP(A1964,'[1]hule diario'!$A:$B,2,FALSE),0)</f>
        <v>124.10819330000001</v>
      </c>
    </row>
    <row r="1965" spans="1:6" x14ac:dyDescent="0.3">
      <c r="A1965" s="3">
        <f t="shared" si="61"/>
        <v>43238</v>
      </c>
      <c r="B1965" s="4">
        <f t="shared" si="60"/>
        <v>43251</v>
      </c>
      <c r="C1965" s="2">
        <f>_xlfn.IFNA(VLOOKUP(A1965,'[1]oil diario'!$A:$B,2,FALSE),0)</f>
        <v>71.23</v>
      </c>
      <c r="D1965">
        <f>_xlfn.IFNA(VLOOKUP(A1965,'[1]azucar diario'!$A:$B,2,FALSE),0)</f>
        <v>11.66</v>
      </c>
      <c r="E1965">
        <f>_xlfn.IFNA(VLOOKUP(A1965,'[1]cafe diario'!$A:$B,2,FALSE),0)</f>
        <v>113.949997</v>
      </c>
      <c r="F1965">
        <f>_xlfn.IFNA(VLOOKUP(A1965,'[1]hule diario'!$A:$B,2,FALSE),0)</f>
        <v>123.28210849999999</v>
      </c>
    </row>
    <row r="1966" spans="1:6" x14ac:dyDescent="0.3">
      <c r="A1966" s="3">
        <f t="shared" si="61"/>
        <v>43239</v>
      </c>
      <c r="B1966" s="4">
        <f t="shared" si="60"/>
        <v>43251</v>
      </c>
      <c r="C1966" s="2">
        <f>_xlfn.IFNA(VLOOKUP(A1966,'[1]oil diario'!$A:$B,2,FALSE),0)</f>
        <v>0</v>
      </c>
      <c r="D1966">
        <f>_xlfn.IFNA(VLOOKUP(A1966,'[1]azucar diario'!$A:$B,2,FALSE),0)</f>
        <v>0</v>
      </c>
      <c r="E1966">
        <f>_xlfn.IFNA(VLOOKUP(A1966,'[1]cafe diario'!$A:$B,2,FALSE),0)</f>
        <v>0</v>
      </c>
      <c r="F1966">
        <f>_xlfn.IFNA(VLOOKUP(A1966,'[1]hule diario'!$A:$B,2,FALSE),0)</f>
        <v>0</v>
      </c>
    </row>
    <row r="1967" spans="1:6" x14ac:dyDescent="0.3">
      <c r="A1967" s="3">
        <f t="shared" si="61"/>
        <v>43240</v>
      </c>
      <c r="B1967" s="4">
        <f t="shared" si="60"/>
        <v>43251</v>
      </c>
      <c r="C1967" s="2">
        <f>_xlfn.IFNA(VLOOKUP(A1967,'[1]oil diario'!$A:$B,2,FALSE),0)</f>
        <v>0</v>
      </c>
      <c r="D1967">
        <f>_xlfn.IFNA(VLOOKUP(A1967,'[1]azucar diario'!$A:$B,2,FALSE),0)</f>
        <v>0</v>
      </c>
      <c r="E1967">
        <f>_xlfn.IFNA(VLOOKUP(A1967,'[1]cafe diario'!$A:$B,2,FALSE),0)</f>
        <v>0</v>
      </c>
      <c r="F1967">
        <f>_xlfn.IFNA(VLOOKUP(A1967,'[1]hule diario'!$A:$B,2,FALSE),0)</f>
        <v>0</v>
      </c>
    </row>
    <row r="1968" spans="1:6" x14ac:dyDescent="0.3">
      <c r="A1968" s="3">
        <f t="shared" si="61"/>
        <v>43241</v>
      </c>
      <c r="B1968" s="4">
        <f t="shared" si="60"/>
        <v>43251</v>
      </c>
      <c r="C1968" s="2">
        <f>_xlfn.IFNA(VLOOKUP(A1968,'[1]oil diario'!$A:$B,2,FALSE),0)</f>
        <v>72.260000000000005</v>
      </c>
      <c r="D1968">
        <f>_xlfn.IFNA(VLOOKUP(A1968,'[1]azucar diario'!$A:$B,2,FALSE),0)</f>
        <v>12.1</v>
      </c>
      <c r="E1968">
        <f>_xlfn.IFNA(VLOOKUP(A1968,'[1]cafe diario'!$A:$B,2,FALSE),0)</f>
        <v>120.199997</v>
      </c>
      <c r="F1968">
        <f>_xlfn.IFNA(VLOOKUP(A1968,'[1]hule diario'!$A:$B,2,FALSE),0)</f>
        <v>125.00932200000001</v>
      </c>
    </row>
    <row r="1969" spans="1:6" x14ac:dyDescent="0.3">
      <c r="A1969" s="3">
        <f t="shared" si="61"/>
        <v>43242</v>
      </c>
      <c r="B1969" s="4">
        <f t="shared" si="60"/>
        <v>43251</v>
      </c>
      <c r="C1969" s="2">
        <f>_xlfn.IFNA(VLOOKUP(A1969,'[1]oil diario'!$A:$B,2,FALSE),0)</f>
        <v>72.09</v>
      </c>
      <c r="D1969">
        <f>_xlfn.IFNA(VLOOKUP(A1969,'[1]azucar diario'!$A:$B,2,FALSE),0)</f>
        <v>12.15</v>
      </c>
      <c r="E1969">
        <f>_xlfn.IFNA(VLOOKUP(A1969,'[1]cafe diario'!$A:$B,2,FALSE),0)</f>
        <v>120.849998</v>
      </c>
      <c r="F1969">
        <f>_xlfn.IFNA(VLOOKUP(A1969,'[1]hule diario'!$A:$B,2,FALSE),0)</f>
        <v>124.71074039999999</v>
      </c>
    </row>
    <row r="1970" spans="1:6" x14ac:dyDescent="0.3">
      <c r="A1970" s="3">
        <f t="shared" si="61"/>
        <v>43243</v>
      </c>
      <c r="B1970" s="4">
        <f t="shared" si="60"/>
        <v>43251</v>
      </c>
      <c r="C1970" s="2">
        <f>_xlfn.IFNA(VLOOKUP(A1970,'[1]oil diario'!$A:$B,2,FALSE),0)</f>
        <v>71.849999999999994</v>
      </c>
      <c r="D1970">
        <f>_xlfn.IFNA(VLOOKUP(A1970,'[1]azucar diario'!$A:$B,2,FALSE),0)</f>
        <v>12.35</v>
      </c>
      <c r="E1970">
        <f>_xlfn.IFNA(VLOOKUP(A1970,'[1]cafe diario'!$A:$B,2,FALSE),0)</f>
        <v>119.349998</v>
      </c>
      <c r="F1970">
        <f>_xlfn.IFNA(VLOOKUP(A1970,'[1]hule diario'!$A:$B,2,FALSE),0)</f>
        <v>123.67351600000001</v>
      </c>
    </row>
    <row r="1971" spans="1:6" x14ac:dyDescent="0.3">
      <c r="A1971" s="3">
        <f t="shared" si="61"/>
        <v>43244</v>
      </c>
      <c r="B1971" s="4">
        <f t="shared" si="60"/>
        <v>43251</v>
      </c>
      <c r="C1971" s="2">
        <f>_xlfn.IFNA(VLOOKUP(A1971,'[1]oil diario'!$A:$B,2,FALSE),0)</f>
        <v>70.77</v>
      </c>
      <c r="D1971">
        <f>_xlfn.IFNA(VLOOKUP(A1971,'[1]azucar diario'!$A:$B,2,FALSE),0)</f>
        <v>12.38</v>
      </c>
      <c r="E1971">
        <f>_xlfn.IFNA(VLOOKUP(A1971,'[1]cafe diario'!$A:$B,2,FALSE),0)</f>
        <v>120.550003</v>
      </c>
      <c r="F1971">
        <f>_xlfn.IFNA(VLOOKUP(A1971,'[1]hule diario'!$A:$B,2,FALSE),0)</f>
        <v>123.1680872</v>
      </c>
    </row>
    <row r="1972" spans="1:6" x14ac:dyDescent="0.3">
      <c r="A1972" s="3">
        <f t="shared" si="61"/>
        <v>43245</v>
      </c>
      <c r="B1972" s="4">
        <f t="shared" si="60"/>
        <v>43251</v>
      </c>
      <c r="C1972" s="2">
        <f>_xlfn.IFNA(VLOOKUP(A1972,'[1]oil diario'!$A:$B,2,FALSE),0)</f>
        <v>67.92</v>
      </c>
      <c r="D1972">
        <f>_xlfn.IFNA(VLOOKUP(A1972,'[1]azucar diario'!$A:$B,2,FALSE),0)</f>
        <v>12.46</v>
      </c>
      <c r="E1972">
        <f>_xlfn.IFNA(VLOOKUP(A1972,'[1]cafe diario'!$A:$B,2,FALSE),0)</f>
        <v>120.400002</v>
      </c>
      <c r="F1972">
        <f>_xlfn.IFNA(VLOOKUP(A1972,'[1]hule diario'!$A:$B,2,FALSE),0)</f>
        <v>123.0872964</v>
      </c>
    </row>
    <row r="1973" spans="1:6" x14ac:dyDescent="0.3">
      <c r="A1973" s="3">
        <f t="shared" si="61"/>
        <v>43246</v>
      </c>
      <c r="B1973" s="4">
        <f t="shared" si="60"/>
        <v>43251</v>
      </c>
      <c r="C1973" s="2">
        <f>_xlfn.IFNA(VLOOKUP(A1973,'[1]oil diario'!$A:$B,2,FALSE),0)</f>
        <v>0</v>
      </c>
      <c r="D1973">
        <f>_xlfn.IFNA(VLOOKUP(A1973,'[1]azucar diario'!$A:$B,2,FALSE),0)</f>
        <v>0</v>
      </c>
      <c r="E1973">
        <f>_xlfn.IFNA(VLOOKUP(A1973,'[1]cafe diario'!$A:$B,2,FALSE),0)</f>
        <v>0</v>
      </c>
      <c r="F1973">
        <f>_xlfn.IFNA(VLOOKUP(A1973,'[1]hule diario'!$A:$B,2,FALSE),0)</f>
        <v>0</v>
      </c>
    </row>
    <row r="1974" spans="1:6" x14ac:dyDescent="0.3">
      <c r="A1974" s="3">
        <f t="shared" si="61"/>
        <v>43247</v>
      </c>
      <c r="B1974" s="4">
        <f t="shared" si="60"/>
        <v>43251</v>
      </c>
      <c r="C1974" s="2">
        <f>_xlfn.IFNA(VLOOKUP(A1974,'[1]oil diario'!$A:$B,2,FALSE),0)</f>
        <v>0</v>
      </c>
      <c r="D1974">
        <f>_xlfn.IFNA(VLOOKUP(A1974,'[1]azucar diario'!$A:$B,2,FALSE),0)</f>
        <v>0</v>
      </c>
      <c r="E1974">
        <f>_xlfn.IFNA(VLOOKUP(A1974,'[1]cafe diario'!$A:$B,2,FALSE),0)</f>
        <v>0</v>
      </c>
      <c r="F1974">
        <f>_xlfn.IFNA(VLOOKUP(A1974,'[1]hule diario'!$A:$B,2,FALSE),0)</f>
        <v>0</v>
      </c>
    </row>
    <row r="1975" spans="1:6" x14ac:dyDescent="0.3">
      <c r="A1975" s="3">
        <f t="shared" si="61"/>
        <v>43248</v>
      </c>
      <c r="B1975" s="4">
        <f t="shared" si="60"/>
        <v>43251</v>
      </c>
      <c r="C1975" s="2">
        <f>_xlfn.IFNA(VLOOKUP(A1975,'[1]oil diario'!$A:$B,2,FALSE),0)</f>
        <v>0</v>
      </c>
      <c r="D1975">
        <f>_xlfn.IFNA(VLOOKUP(A1975,'[1]azucar diario'!$A:$B,2,FALSE),0)</f>
        <v>0</v>
      </c>
      <c r="E1975">
        <f>_xlfn.IFNA(VLOOKUP(A1975,'[1]cafe diario'!$A:$B,2,FALSE),0)</f>
        <v>0</v>
      </c>
      <c r="F1975">
        <f>_xlfn.IFNA(VLOOKUP(A1975,'[1]hule diario'!$A:$B,2,FALSE),0)</f>
        <v>121.48104599999999</v>
      </c>
    </row>
    <row r="1976" spans="1:6" x14ac:dyDescent="0.3">
      <c r="A1976" s="3">
        <f t="shared" si="61"/>
        <v>43249</v>
      </c>
      <c r="B1976" s="4">
        <f t="shared" si="60"/>
        <v>43251</v>
      </c>
      <c r="C1976" s="2">
        <f>_xlfn.IFNA(VLOOKUP(A1976,'[1]oil diario'!$A:$B,2,FALSE),0)</f>
        <v>66.8</v>
      </c>
      <c r="D1976">
        <f>_xlfn.IFNA(VLOOKUP(A1976,'[1]azucar diario'!$A:$B,2,FALSE),0)</f>
        <v>12.46</v>
      </c>
      <c r="E1976">
        <f>_xlfn.IFNA(VLOOKUP(A1976,'[1]cafe diario'!$A:$B,2,FALSE),0)</f>
        <v>120.25</v>
      </c>
      <c r="F1976">
        <f>_xlfn.IFNA(VLOOKUP(A1976,'[1]hule diario'!$A:$B,2,FALSE),0)</f>
        <v>0</v>
      </c>
    </row>
    <row r="1977" spans="1:6" x14ac:dyDescent="0.3">
      <c r="A1977" s="3">
        <f t="shared" si="61"/>
        <v>43250</v>
      </c>
      <c r="B1977" s="4">
        <f t="shared" si="60"/>
        <v>43251</v>
      </c>
      <c r="C1977" s="2">
        <f>_xlfn.IFNA(VLOOKUP(A1977,'[1]oil diario'!$A:$B,2,FALSE),0)</f>
        <v>68.239999999999995</v>
      </c>
      <c r="D1977">
        <f>_xlfn.IFNA(VLOOKUP(A1977,'[1]azucar diario'!$A:$B,2,FALSE),0)</f>
        <v>12.6</v>
      </c>
      <c r="E1977">
        <f>_xlfn.IFNA(VLOOKUP(A1977,'[1]cafe diario'!$A:$B,2,FALSE),0)</f>
        <v>120.300003</v>
      </c>
      <c r="F1977">
        <f>_xlfn.IFNA(VLOOKUP(A1977,'[1]hule diario'!$A:$B,2,FALSE),0)</f>
        <v>121.19178120000001</v>
      </c>
    </row>
    <row r="1978" spans="1:6" x14ac:dyDescent="0.3">
      <c r="A1978" s="3">
        <f t="shared" si="61"/>
        <v>43251</v>
      </c>
      <c r="B1978" s="4">
        <f t="shared" si="60"/>
        <v>43251</v>
      </c>
      <c r="C1978" s="2">
        <f>_xlfn.IFNA(VLOOKUP(A1978,'[1]oil diario'!$A:$B,2,FALSE),0)</f>
        <v>66.98</v>
      </c>
      <c r="D1978">
        <f>_xlfn.IFNA(VLOOKUP(A1978,'[1]azucar diario'!$A:$B,2,FALSE),0)</f>
        <v>12.79</v>
      </c>
      <c r="E1978">
        <f>_xlfn.IFNA(VLOOKUP(A1978,'[1]cafe diario'!$A:$B,2,FALSE),0)</f>
        <v>123.699997</v>
      </c>
      <c r="F1978">
        <f>_xlfn.IFNA(VLOOKUP(A1978,'[1]hule diario'!$A:$B,2,FALSE),0)</f>
        <v>121.68515970000001</v>
      </c>
    </row>
    <row r="1979" spans="1:6" x14ac:dyDescent="0.3">
      <c r="A1979" s="3">
        <f t="shared" si="61"/>
        <v>43252</v>
      </c>
      <c r="B1979" s="4">
        <f t="shared" si="60"/>
        <v>43281</v>
      </c>
      <c r="C1979" s="2">
        <f>_xlfn.IFNA(VLOOKUP(A1979,'[1]oil diario'!$A:$B,2,FALSE),0)</f>
        <v>65.81</v>
      </c>
      <c r="D1979">
        <f>_xlfn.IFNA(VLOOKUP(A1979,'[1]azucar diario'!$A:$B,2,FALSE),0)</f>
        <v>12.52</v>
      </c>
      <c r="E1979">
        <f>_xlfn.IFNA(VLOOKUP(A1979,'[1]cafe diario'!$A:$B,2,FALSE),0)</f>
        <v>122.75</v>
      </c>
      <c r="F1979">
        <f>_xlfn.IFNA(VLOOKUP(A1979,'[1]hule diario'!$A:$B,2,FALSE),0)</f>
        <v>122.896963</v>
      </c>
    </row>
    <row r="1980" spans="1:6" x14ac:dyDescent="0.3">
      <c r="A1980" s="3">
        <f t="shared" si="61"/>
        <v>43253</v>
      </c>
      <c r="B1980" s="4">
        <f t="shared" si="60"/>
        <v>43281</v>
      </c>
      <c r="C1980" s="2">
        <f>_xlfn.IFNA(VLOOKUP(A1980,'[1]oil diario'!$A:$B,2,FALSE),0)</f>
        <v>0</v>
      </c>
      <c r="D1980">
        <f>_xlfn.IFNA(VLOOKUP(A1980,'[1]azucar diario'!$A:$B,2,FALSE),0)</f>
        <v>0</v>
      </c>
      <c r="E1980">
        <f>_xlfn.IFNA(VLOOKUP(A1980,'[1]cafe diario'!$A:$B,2,FALSE),0)</f>
        <v>0</v>
      </c>
      <c r="F1980">
        <f>_xlfn.IFNA(VLOOKUP(A1980,'[1]hule diario'!$A:$B,2,FALSE),0)</f>
        <v>0</v>
      </c>
    </row>
    <row r="1981" spans="1:6" x14ac:dyDescent="0.3">
      <c r="A1981" s="3">
        <f t="shared" si="61"/>
        <v>43254</v>
      </c>
      <c r="B1981" s="4">
        <f t="shared" si="60"/>
        <v>43281</v>
      </c>
      <c r="C1981" s="2">
        <f>_xlfn.IFNA(VLOOKUP(A1981,'[1]oil diario'!$A:$B,2,FALSE),0)</f>
        <v>0</v>
      </c>
      <c r="D1981">
        <f>_xlfn.IFNA(VLOOKUP(A1981,'[1]azucar diario'!$A:$B,2,FALSE),0)</f>
        <v>0</v>
      </c>
      <c r="E1981">
        <f>_xlfn.IFNA(VLOOKUP(A1981,'[1]cafe diario'!$A:$B,2,FALSE),0)</f>
        <v>0</v>
      </c>
      <c r="F1981">
        <f>_xlfn.IFNA(VLOOKUP(A1981,'[1]hule diario'!$A:$B,2,FALSE),0)</f>
        <v>0</v>
      </c>
    </row>
    <row r="1982" spans="1:6" x14ac:dyDescent="0.3">
      <c r="A1982" s="3">
        <f t="shared" si="61"/>
        <v>43255</v>
      </c>
      <c r="B1982" s="4">
        <f t="shared" si="60"/>
        <v>43281</v>
      </c>
      <c r="C1982" s="2">
        <f>_xlfn.IFNA(VLOOKUP(A1982,'[1]oil diario'!$A:$B,2,FALSE),0)</f>
        <v>64.760000000000005</v>
      </c>
      <c r="D1982">
        <f>_xlfn.IFNA(VLOOKUP(A1982,'[1]azucar diario'!$A:$B,2,FALSE),0)</f>
        <v>11.9</v>
      </c>
      <c r="E1982">
        <f>_xlfn.IFNA(VLOOKUP(A1982,'[1]cafe diario'!$A:$B,2,FALSE),0)</f>
        <v>121.5</v>
      </c>
      <c r="F1982">
        <f>_xlfn.IFNA(VLOOKUP(A1982,'[1]hule diario'!$A:$B,2,FALSE),0)</f>
        <v>122.39037720000002</v>
      </c>
    </row>
    <row r="1983" spans="1:6" x14ac:dyDescent="0.3">
      <c r="A1983" s="3">
        <f t="shared" si="61"/>
        <v>43256</v>
      </c>
      <c r="B1983" s="4">
        <f t="shared" si="60"/>
        <v>43281</v>
      </c>
      <c r="C1983" s="2">
        <f>_xlfn.IFNA(VLOOKUP(A1983,'[1]oil diario'!$A:$B,2,FALSE),0)</f>
        <v>65.510000000000005</v>
      </c>
      <c r="D1983">
        <f>_xlfn.IFNA(VLOOKUP(A1983,'[1]azucar diario'!$A:$B,2,FALSE),0)</f>
        <v>12.02</v>
      </c>
      <c r="E1983">
        <f>_xlfn.IFNA(VLOOKUP(A1983,'[1]cafe diario'!$A:$B,2,FALSE),0)</f>
        <v>119.449997</v>
      </c>
      <c r="F1983">
        <f>_xlfn.IFNA(VLOOKUP(A1983,'[1]hule diario'!$A:$B,2,FALSE),0)</f>
        <v>121.996861</v>
      </c>
    </row>
    <row r="1984" spans="1:6" x14ac:dyDescent="0.3">
      <c r="A1984" s="3">
        <f t="shared" si="61"/>
        <v>43257</v>
      </c>
      <c r="B1984" s="4">
        <f t="shared" si="60"/>
        <v>43281</v>
      </c>
      <c r="C1984" s="2">
        <f>_xlfn.IFNA(VLOOKUP(A1984,'[1]oil diario'!$A:$B,2,FALSE),0)</f>
        <v>64.75</v>
      </c>
      <c r="D1984">
        <f>_xlfn.IFNA(VLOOKUP(A1984,'[1]azucar diario'!$A:$B,2,FALSE),0)</f>
        <v>12.2</v>
      </c>
      <c r="E1984">
        <f>_xlfn.IFNA(VLOOKUP(A1984,'[1]cafe diario'!$A:$B,2,FALSE),0)</f>
        <v>118.25</v>
      </c>
      <c r="F1984">
        <f>_xlfn.IFNA(VLOOKUP(A1984,'[1]hule diario'!$A:$B,2,FALSE),0)</f>
        <v>121.95032069999999</v>
      </c>
    </row>
    <row r="1985" spans="1:6" x14ac:dyDescent="0.3">
      <c r="A1985" s="3">
        <f t="shared" si="61"/>
        <v>43258</v>
      </c>
      <c r="B1985" s="4">
        <f t="shared" si="60"/>
        <v>43281</v>
      </c>
      <c r="C1985" s="2">
        <f>_xlfn.IFNA(VLOOKUP(A1985,'[1]oil diario'!$A:$B,2,FALSE),0)</f>
        <v>65.959999999999994</v>
      </c>
      <c r="D1985">
        <f>_xlfn.IFNA(VLOOKUP(A1985,'[1]azucar diario'!$A:$B,2,FALSE),0)</f>
        <v>11.73</v>
      </c>
      <c r="E1985">
        <f>_xlfn.IFNA(VLOOKUP(A1985,'[1]cafe diario'!$A:$B,2,FALSE),0)</f>
        <v>115.699997</v>
      </c>
      <c r="F1985">
        <f>_xlfn.IFNA(VLOOKUP(A1985,'[1]hule diario'!$A:$B,2,FALSE),0)</f>
        <v>122.31379079999999</v>
      </c>
    </row>
    <row r="1986" spans="1:6" x14ac:dyDescent="0.3">
      <c r="A1986" s="3">
        <f t="shared" si="61"/>
        <v>43259</v>
      </c>
      <c r="B1986" s="4">
        <f t="shared" si="60"/>
        <v>43281</v>
      </c>
      <c r="C1986" s="2">
        <f>_xlfn.IFNA(VLOOKUP(A1986,'[1]oil diario'!$A:$B,2,FALSE),0)</f>
        <v>65.77</v>
      </c>
      <c r="D1986">
        <f>_xlfn.IFNA(VLOOKUP(A1986,'[1]azucar diario'!$A:$B,2,FALSE),0)</f>
        <v>12.25</v>
      </c>
      <c r="E1986">
        <f>_xlfn.IFNA(VLOOKUP(A1986,'[1]cafe diario'!$A:$B,2,FALSE),0)</f>
        <v>117.25</v>
      </c>
      <c r="F1986">
        <f>_xlfn.IFNA(VLOOKUP(A1986,'[1]hule diario'!$A:$B,2,FALSE),0)</f>
        <v>120.9417722</v>
      </c>
    </row>
    <row r="1987" spans="1:6" x14ac:dyDescent="0.3">
      <c r="A1987" s="3">
        <f t="shared" si="61"/>
        <v>43260</v>
      </c>
      <c r="B1987" s="4">
        <f t="shared" ref="B1987:B2050" si="62">+EOMONTH(A1987,0)</f>
        <v>43281</v>
      </c>
      <c r="C1987" s="2">
        <f>_xlfn.IFNA(VLOOKUP(A1987,'[1]oil diario'!$A:$B,2,FALSE),0)</f>
        <v>0</v>
      </c>
      <c r="D1987">
        <f>_xlfn.IFNA(VLOOKUP(A1987,'[1]azucar diario'!$A:$B,2,FALSE),0)</f>
        <v>0</v>
      </c>
      <c r="E1987">
        <f>_xlfn.IFNA(VLOOKUP(A1987,'[1]cafe diario'!$A:$B,2,FALSE),0)</f>
        <v>0</v>
      </c>
      <c r="F1987">
        <f>_xlfn.IFNA(VLOOKUP(A1987,'[1]hule diario'!$A:$B,2,FALSE),0)</f>
        <v>0</v>
      </c>
    </row>
    <row r="1988" spans="1:6" x14ac:dyDescent="0.3">
      <c r="A1988" s="3">
        <f t="shared" ref="A1988:A2051" si="63">+A1987+1</f>
        <v>43261</v>
      </c>
      <c r="B1988" s="4">
        <f t="shared" si="62"/>
        <v>43281</v>
      </c>
      <c r="C1988" s="2">
        <f>_xlfn.IFNA(VLOOKUP(A1988,'[1]oil diario'!$A:$B,2,FALSE),0)</f>
        <v>0</v>
      </c>
      <c r="D1988">
        <f>_xlfn.IFNA(VLOOKUP(A1988,'[1]azucar diario'!$A:$B,2,FALSE),0)</f>
        <v>0</v>
      </c>
      <c r="E1988">
        <f>_xlfn.IFNA(VLOOKUP(A1988,'[1]cafe diario'!$A:$B,2,FALSE),0)</f>
        <v>0</v>
      </c>
      <c r="F1988">
        <f>_xlfn.IFNA(VLOOKUP(A1988,'[1]hule diario'!$A:$B,2,FALSE),0)</f>
        <v>0</v>
      </c>
    </row>
    <row r="1989" spans="1:6" x14ac:dyDescent="0.3">
      <c r="A1989" s="3">
        <f t="shared" si="63"/>
        <v>43262</v>
      </c>
      <c r="B1989" s="4">
        <f t="shared" si="62"/>
        <v>43281</v>
      </c>
      <c r="C1989" s="2">
        <f>_xlfn.IFNA(VLOOKUP(A1989,'[1]oil diario'!$A:$B,2,FALSE),0)</f>
        <v>66.099999999999994</v>
      </c>
      <c r="D1989">
        <f>_xlfn.IFNA(VLOOKUP(A1989,'[1]azucar diario'!$A:$B,2,FALSE),0)</f>
        <v>12.35</v>
      </c>
      <c r="E1989">
        <f>_xlfn.IFNA(VLOOKUP(A1989,'[1]cafe diario'!$A:$B,2,FALSE),0)</f>
        <v>117.099998</v>
      </c>
      <c r="F1989">
        <f>_xlfn.IFNA(VLOOKUP(A1989,'[1]hule diario'!$A:$B,2,FALSE),0)</f>
        <v>120.09563790000001</v>
      </c>
    </row>
    <row r="1990" spans="1:6" x14ac:dyDescent="0.3">
      <c r="A1990" s="3">
        <f t="shared" si="63"/>
        <v>43263</v>
      </c>
      <c r="B1990" s="4">
        <f t="shared" si="62"/>
        <v>43281</v>
      </c>
      <c r="C1990" s="2">
        <f>_xlfn.IFNA(VLOOKUP(A1990,'[1]oil diario'!$A:$B,2,FALSE),0)</f>
        <v>66.38</v>
      </c>
      <c r="D1990">
        <f>_xlfn.IFNA(VLOOKUP(A1990,'[1]azucar diario'!$A:$B,2,FALSE),0)</f>
        <v>12.35</v>
      </c>
      <c r="E1990">
        <f>_xlfn.IFNA(VLOOKUP(A1990,'[1]cafe diario'!$A:$B,2,FALSE),0)</f>
        <v>117.349998</v>
      </c>
      <c r="F1990">
        <f>_xlfn.IFNA(VLOOKUP(A1990,'[1]hule diario'!$A:$B,2,FALSE),0)</f>
        <v>120.7606323</v>
      </c>
    </row>
    <row r="1991" spans="1:6" x14ac:dyDescent="0.3">
      <c r="A1991" s="3">
        <f t="shared" si="63"/>
        <v>43264</v>
      </c>
      <c r="B1991" s="4">
        <f t="shared" si="62"/>
        <v>43281</v>
      </c>
      <c r="C1991" s="2">
        <f>_xlfn.IFNA(VLOOKUP(A1991,'[1]oil diario'!$A:$B,2,FALSE),0)</f>
        <v>66.63</v>
      </c>
      <c r="D1991">
        <f>_xlfn.IFNA(VLOOKUP(A1991,'[1]azucar diario'!$A:$B,2,FALSE),0)</f>
        <v>12.51</v>
      </c>
      <c r="E1991">
        <f>_xlfn.IFNA(VLOOKUP(A1991,'[1]cafe diario'!$A:$B,2,FALSE),0)</f>
        <v>116.349998</v>
      </c>
      <c r="F1991">
        <f>_xlfn.IFNA(VLOOKUP(A1991,'[1]hule diario'!$A:$B,2,FALSE),0)</f>
        <v>116.74025999999999</v>
      </c>
    </row>
    <row r="1992" spans="1:6" x14ac:dyDescent="0.3">
      <c r="A1992" s="3">
        <f t="shared" si="63"/>
        <v>43265</v>
      </c>
      <c r="B1992" s="4">
        <f t="shared" si="62"/>
        <v>43281</v>
      </c>
      <c r="C1992" s="2">
        <f>_xlfn.IFNA(VLOOKUP(A1992,'[1]oil diario'!$A:$B,2,FALSE),0)</f>
        <v>66.91</v>
      </c>
      <c r="D1992">
        <f>_xlfn.IFNA(VLOOKUP(A1992,'[1]azucar diario'!$A:$B,2,FALSE),0)</f>
        <v>12.23</v>
      </c>
      <c r="E1992">
        <f>_xlfn.IFNA(VLOOKUP(A1992,'[1]cafe diario'!$A:$B,2,FALSE),0)</f>
        <v>115.699997</v>
      </c>
      <c r="F1992">
        <f>_xlfn.IFNA(VLOOKUP(A1992,'[1]hule diario'!$A:$B,2,FALSE),0)</f>
        <v>115.74243899999999</v>
      </c>
    </row>
    <row r="1993" spans="1:6" x14ac:dyDescent="0.3">
      <c r="A1993" s="3">
        <f t="shared" si="63"/>
        <v>43266</v>
      </c>
      <c r="B1993" s="4">
        <f t="shared" si="62"/>
        <v>43281</v>
      </c>
      <c r="C1993" s="2">
        <f>_xlfn.IFNA(VLOOKUP(A1993,'[1]oil diario'!$A:$B,2,FALSE),0)</f>
        <v>65.010000000000005</v>
      </c>
      <c r="D1993">
        <f>_xlfn.IFNA(VLOOKUP(A1993,'[1]azucar diario'!$A:$B,2,FALSE),0)</f>
        <v>12.02</v>
      </c>
      <c r="E1993">
        <f>_xlfn.IFNA(VLOOKUP(A1993,'[1]cafe diario'!$A:$B,2,FALSE),0)</f>
        <v>115.199997</v>
      </c>
      <c r="F1993">
        <f>_xlfn.IFNA(VLOOKUP(A1993,'[1]hule diario'!$A:$B,2,FALSE),0)</f>
        <v>0</v>
      </c>
    </row>
    <row r="1994" spans="1:6" x14ac:dyDescent="0.3">
      <c r="A1994" s="3">
        <f t="shared" si="63"/>
        <v>43267</v>
      </c>
      <c r="B1994" s="4">
        <f t="shared" si="62"/>
        <v>43281</v>
      </c>
      <c r="C1994" s="2">
        <f>_xlfn.IFNA(VLOOKUP(A1994,'[1]oil diario'!$A:$B,2,FALSE),0)</f>
        <v>0</v>
      </c>
      <c r="D1994">
        <f>_xlfn.IFNA(VLOOKUP(A1994,'[1]azucar diario'!$A:$B,2,FALSE),0)</f>
        <v>0</v>
      </c>
      <c r="E1994">
        <f>_xlfn.IFNA(VLOOKUP(A1994,'[1]cafe diario'!$A:$B,2,FALSE),0)</f>
        <v>0</v>
      </c>
      <c r="F1994">
        <f>_xlfn.IFNA(VLOOKUP(A1994,'[1]hule diario'!$A:$B,2,FALSE),0)</f>
        <v>0</v>
      </c>
    </row>
    <row r="1995" spans="1:6" x14ac:dyDescent="0.3">
      <c r="A1995" s="3">
        <f t="shared" si="63"/>
        <v>43268</v>
      </c>
      <c r="B1995" s="4">
        <f t="shared" si="62"/>
        <v>43281</v>
      </c>
      <c r="C1995" s="2">
        <f>_xlfn.IFNA(VLOOKUP(A1995,'[1]oil diario'!$A:$B,2,FALSE),0)</f>
        <v>0</v>
      </c>
      <c r="D1995">
        <f>_xlfn.IFNA(VLOOKUP(A1995,'[1]azucar diario'!$A:$B,2,FALSE),0)</f>
        <v>0</v>
      </c>
      <c r="E1995">
        <f>_xlfn.IFNA(VLOOKUP(A1995,'[1]cafe diario'!$A:$B,2,FALSE),0)</f>
        <v>0</v>
      </c>
      <c r="F1995">
        <f>_xlfn.IFNA(VLOOKUP(A1995,'[1]hule diario'!$A:$B,2,FALSE),0)</f>
        <v>0</v>
      </c>
    </row>
    <row r="1996" spans="1:6" x14ac:dyDescent="0.3">
      <c r="A1996" s="3">
        <f t="shared" si="63"/>
        <v>43269</v>
      </c>
      <c r="B1996" s="4">
        <f t="shared" si="62"/>
        <v>43281</v>
      </c>
      <c r="C1996" s="2">
        <f>_xlfn.IFNA(VLOOKUP(A1996,'[1]oil diario'!$A:$B,2,FALSE),0)</f>
        <v>65.91</v>
      </c>
      <c r="D1996">
        <f>_xlfn.IFNA(VLOOKUP(A1996,'[1]azucar diario'!$A:$B,2,FALSE),0)</f>
        <v>11.99</v>
      </c>
      <c r="E1996">
        <f>_xlfn.IFNA(VLOOKUP(A1996,'[1]cafe diario'!$A:$B,2,FALSE),0)</f>
        <v>114.449997</v>
      </c>
      <c r="F1996">
        <f>_xlfn.IFNA(VLOOKUP(A1996,'[1]hule diario'!$A:$B,2,FALSE),0)</f>
        <v>112.2290253</v>
      </c>
    </row>
    <row r="1997" spans="1:6" x14ac:dyDescent="0.3">
      <c r="A1997" s="3">
        <f t="shared" si="63"/>
        <v>43270</v>
      </c>
      <c r="B1997" s="4">
        <f t="shared" si="62"/>
        <v>43281</v>
      </c>
      <c r="C1997" s="2">
        <f>_xlfn.IFNA(VLOOKUP(A1997,'[1]oil diario'!$A:$B,2,FALSE),0)</f>
        <v>65.09</v>
      </c>
      <c r="D1997">
        <f>_xlfn.IFNA(VLOOKUP(A1997,'[1]azucar diario'!$A:$B,2,FALSE),0)</f>
        <v>11.84</v>
      </c>
      <c r="E1997">
        <f>_xlfn.IFNA(VLOOKUP(A1997,'[1]cafe diario'!$A:$B,2,FALSE),0)</f>
        <v>114.099998</v>
      </c>
      <c r="F1997">
        <f>_xlfn.IFNA(VLOOKUP(A1997,'[1]hule diario'!$A:$B,2,FALSE),0)</f>
        <v>109.43239320000001</v>
      </c>
    </row>
    <row r="1998" spans="1:6" x14ac:dyDescent="0.3">
      <c r="A1998" s="3">
        <f t="shared" si="63"/>
        <v>43271</v>
      </c>
      <c r="B1998" s="4">
        <f t="shared" si="62"/>
        <v>43281</v>
      </c>
      <c r="C1998" s="2">
        <f>_xlfn.IFNA(VLOOKUP(A1998,'[1]oil diario'!$A:$B,2,FALSE),0)</f>
        <v>65.92</v>
      </c>
      <c r="D1998">
        <f>_xlfn.IFNA(VLOOKUP(A1998,'[1]azucar diario'!$A:$B,2,FALSE),0)</f>
        <v>11.89</v>
      </c>
      <c r="E1998">
        <f>_xlfn.IFNA(VLOOKUP(A1998,'[1]cafe diario'!$A:$B,2,FALSE),0)</f>
        <v>113.650002</v>
      </c>
      <c r="F1998">
        <f>_xlfn.IFNA(VLOOKUP(A1998,'[1]hule diario'!$A:$B,2,FALSE),0)</f>
        <v>109.86497160000002</v>
      </c>
    </row>
    <row r="1999" spans="1:6" x14ac:dyDescent="0.3">
      <c r="A1999" s="3">
        <f t="shared" si="63"/>
        <v>43272</v>
      </c>
      <c r="B1999" s="4">
        <f t="shared" si="62"/>
        <v>43281</v>
      </c>
      <c r="C1999" s="2">
        <f>_xlfn.IFNA(VLOOKUP(A1999,'[1]oil diario'!$A:$B,2,FALSE),0)</f>
        <v>65.680000000000007</v>
      </c>
      <c r="D1999">
        <f>_xlfn.IFNA(VLOOKUP(A1999,'[1]azucar diario'!$A:$B,2,FALSE),0)</f>
        <v>11.87</v>
      </c>
      <c r="E1999">
        <f>_xlfn.IFNA(VLOOKUP(A1999,'[1]cafe diario'!$A:$B,2,FALSE),0)</f>
        <v>112.599998</v>
      </c>
      <c r="F1999">
        <f>_xlfn.IFNA(VLOOKUP(A1999,'[1]hule diario'!$A:$B,2,FALSE),0)</f>
        <v>109.53584640000001</v>
      </c>
    </row>
    <row r="2000" spans="1:6" x14ac:dyDescent="0.3">
      <c r="A2000" s="3">
        <f t="shared" si="63"/>
        <v>43273</v>
      </c>
      <c r="B2000" s="4">
        <f t="shared" si="62"/>
        <v>43281</v>
      </c>
      <c r="C2000" s="2">
        <f>_xlfn.IFNA(VLOOKUP(A2000,'[1]oil diario'!$A:$B,2,FALSE),0)</f>
        <v>69.02</v>
      </c>
      <c r="D2000">
        <f>_xlfn.IFNA(VLOOKUP(A2000,'[1]azucar diario'!$A:$B,2,FALSE),0)</f>
        <v>12.05</v>
      </c>
      <c r="E2000">
        <f>_xlfn.IFNA(VLOOKUP(A2000,'[1]cafe diario'!$A:$B,2,FALSE),0)</f>
        <v>113.849998</v>
      </c>
      <c r="F2000">
        <f>_xlfn.IFNA(VLOOKUP(A2000,'[1]hule diario'!$A:$B,2,FALSE),0)</f>
        <v>109.42562219999999</v>
      </c>
    </row>
    <row r="2001" spans="1:6" x14ac:dyDescent="0.3">
      <c r="A2001" s="3">
        <f t="shared" si="63"/>
        <v>43274</v>
      </c>
      <c r="B2001" s="4">
        <f t="shared" si="62"/>
        <v>43281</v>
      </c>
      <c r="C2001" s="2">
        <f>_xlfn.IFNA(VLOOKUP(A2001,'[1]oil diario'!$A:$B,2,FALSE),0)</f>
        <v>0</v>
      </c>
      <c r="D2001">
        <f>_xlfn.IFNA(VLOOKUP(A2001,'[1]azucar diario'!$A:$B,2,FALSE),0)</f>
        <v>0</v>
      </c>
      <c r="E2001">
        <f>_xlfn.IFNA(VLOOKUP(A2001,'[1]cafe diario'!$A:$B,2,FALSE),0)</f>
        <v>0</v>
      </c>
      <c r="F2001">
        <f>_xlfn.IFNA(VLOOKUP(A2001,'[1]hule diario'!$A:$B,2,FALSE),0)</f>
        <v>0</v>
      </c>
    </row>
    <row r="2002" spans="1:6" x14ac:dyDescent="0.3">
      <c r="A2002" s="3">
        <f t="shared" si="63"/>
        <v>43275</v>
      </c>
      <c r="B2002" s="4">
        <f t="shared" si="62"/>
        <v>43281</v>
      </c>
      <c r="C2002" s="2">
        <f>_xlfn.IFNA(VLOOKUP(A2002,'[1]oil diario'!$A:$B,2,FALSE),0)</f>
        <v>0</v>
      </c>
      <c r="D2002">
        <f>_xlfn.IFNA(VLOOKUP(A2002,'[1]azucar diario'!$A:$B,2,FALSE),0)</f>
        <v>0</v>
      </c>
      <c r="E2002">
        <f>_xlfn.IFNA(VLOOKUP(A2002,'[1]cafe diario'!$A:$B,2,FALSE),0)</f>
        <v>0</v>
      </c>
      <c r="F2002">
        <f>_xlfn.IFNA(VLOOKUP(A2002,'[1]hule diario'!$A:$B,2,FALSE),0)</f>
        <v>0</v>
      </c>
    </row>
    <row r="2003" spans="1:6" x14ac:dyDescent="0.3">
      <c r="A2003" s="3">
        <f t="shared" si="63"/>
        <v>43276</v>
      </c>
      <c r="B2003" s="4">
        <f t="shared" si="62"/>
        <v>43281</v>
      </c>
      <c r="C2003" s="2">
        <f>_xlfn.IFNA(VLOOKUP(A2003,'[1]oil diario'!$A:$B,2,FALSE),0)</f>
        <v>69.91</v>
      </c>
      <c r="D2003">
        <f>_xlfn.IFNA(VLOOKUP(A2003,'[1]azucar diario'!$A:$B,2,FALSE),0)</f>
        <v>12</v>
      </c>
      <c r="E2003">
        <f>_xlfn.IFNA(VLOOKUP(A2003,'[1]cafe diario'!$A:$B,2,FALSE),0)</f>
        <v>114.150002</v>
      </c>
      <c r="F2003">
        <f>_xlfn.IFNA(VLOOKUP(A2003,'[1]hule diario'!$A:$B,2,FALSE),0)</f>
        <v>107.43191</v>
      </c>
    </row>
    <row r="2004" spans="1:6" x14ac:dyDescent="0.3">
      <c r="A2004" s="3">
        <f t="shared" si="63"/>
        <v>43277</v>
      </c>
      <c r="B2004" s="4">
        <f t="shared" si="62"/>
        <v>43281</v>
      </c>
      <c r="C2004" s="2">
        <f>_xlfn.IFNA(VLOOKUP(A2004,'[1]oil diario'!$A:$B,2,FALSE),0)</f>
        <v>75.23</v>
      </c>
      <c r="D2004">
        <f>_xlfn.IFNA(VLOOKUP(A2004,'[1]azucar diario'!$A:$B,2,FALSE),0)</f>
        <v>12.12</v>
      </c>
      <c r="E2004">
        <f>_xlfn.IFNA(VLOOKUP(A2004,'[1]cafe diario'!$A:$B,2,FALSE),0)</f>
        <v>114.800003</v>
      </c>
      <c r="F2004">
        <f>_xlfn.IFNA(VLOOKUP(A2004,'[1]hule diario'!$A:$B,2,FALSE),0)</f>
        <v>106.9102944</v>
      </c>
    </row>
    <row r="2005" spans="1:6" x14ac:dyDescent="0.3">
      <c r="A2005" s="3">
        <f t="shared" si="63"/>
        <v>43278</v>
      </c>
      <c r="B2005" s="4">
        <f t="shared" si="62"/>
        <v>43281</v>
      </c>
      <c r="C2005" s="2">
        <f>_xlfn.IFNA(VLOOKUP(A2005,'[1]oil diario'!$A:$B,2,FALSE),0)</f>
        <v>77.41</v>
      </c>
      <c r="D2005">
        <f>_xlfn.IFNA(VLOOKUP(A2005,'[1]azucar diario'!$A:$B,2,FALSE),0)</f>
        <v>11.72</v>
      </c>
      <c r="E2005">
        <f>_xlfn.IFNA(VLOOKUP(A2005,'[1]cafe diario'!$A:$B,2,FALSE),0)</f>
        <v>114.300003</v>
      </c>
      <c r="F2005">
        <f>_xlfn.IFNA(VLOOKUP(A2005,'[1]hule diario'!$A:$B,2,FALSE),0)</f>
        <v>107.3603531</v>
      </c>
    </row>
    <row r="2006" spans="1:6" x14ac:dyDescent="0.3">
      <c r="A2006" s="3">
        <f t="shared" si="63"/>
        <v>43279</v>
      </c>
      <c r="B2006" s="4">
        <f t="shared" si="62"/>
        <v>43281</v>
      </c>
      <c r="C2006" s="2">
        <f>_xlfn.IFNA(VLOOKUP(A2006,'[1]oil diario'!$A:$B,2,FALSE),0)</f>
        <v>73.45</v>
      </c>
      <c r="D2006">
        <f>_xlfn.IFNA(VLOOKUP(A2006,'[1]azucar diario'!$A:$B,2,FALSE),0)</f>
        <v>11.88</v>
      </c>
      <c r="E2006">
        <f>_xlfn.IFNA(VLOOKUP(A2006,'[1]cafe diario'!$A:$B,2,FALSE),0)</f>
        <v>112.150002</v>
      </c>
      <c r="F2006">
        <f>_xlfn.IFNA(VLOOKUP(A2006,'[1]hule diario'!$A:$B,2,FALSE),0)</f>
        <v>107.197273</v>
      </c>
    </row>
    <row r="2007" spans="1:6" x14ac:dyDescent="0.3">
      <c r="A2007" s="3">
        <f t="shared" si="63"/>
        <v>43280</v>
      </c>
      <c r="B2007" s="4">
        <f t="shared" si="62"/>
        <v>43281</v>
      </c>
      <c r="C2007" s="2">
        <f>_xlfn.IFNA(VLOOKUP(A2007,'[1]oil diario'!$A:$B,2,FALSE),0)</f>
        <v>74.13</v>
      </c>
      <c r="D2007">
        <f>_xlfn.IFNA(VLOOKUP(A2007,'[1]azucar diario'!$A:$B,2,FALSE),0)</f>
        <v>11.86</v>
      </c>
      <c r="E2007">
        <f>_xlfn.IFNA(VLOOKUP(A2007,'[1]cafe diario'!$A:$B,2,FALSE),0)</f>
        <v>111.5</v>
      </c>
      <c r="F2007">
        <f>_xlfn.IFNA(VLOOKUP(A2007,'[1]hule diario'!$A:$B,2,FALSE),0)</f>
        <v>108.163432</v>
      </c>
    </row>
    <row r="2008" spans="1:6" x14ac:dyDescent="0.3">
      <c r="A2008" s="3">
        <f t="shared" si="63"/>
        <v>43281</v>
      </c>
      <c r="B2008" s="4">
        <f t="shared" si="62"/>
        <v>43281</v>
      </c>
      <c r="C2008" s="2">
        <f>_xlfn.IFNA(VLOOKUP(A2008,'[1]oil diario'!$A:$B,2,FALSE),0)</f>
        <v>0</v>
      </c>
      <c r="D2008">
        <f>_xlfn.IFNA(VLOOKUP(A2008,'[1]azucar diario'!$A:$B,2,FALSE),0)</f>
        <v>0</v>
      </c>
      <c r="E2008">
        <f>_xlfn.IFNA(VLOOKUP(A2008,'[1]cafe diario'!$A:$B,2,FALSE),0)</f>
        <v>0</v>
      </c>
      <c r="F2008">
        <f>_xlfn.IFNA(VLOOKUP(A2008,'[1]hule diario'!$A:$B,2,FALSE),0)</f>
        <v>0</v>
      </c>
    </row>
    <row r="2009" spans="1:6" x14ac:dyDescent="0.3">
      <c r="A2009" s="3">
        <f t="shared" si="63"/>
        <v>43282</v>
      </c>
      <c r="B2009" s="4">
        <f t="shared" si="62"/>
        <v>43312</v>
      </c>
      <c r="C2009" s="2">
        <f>_xlfn.IFNA(VLOOKUP(A2009,'[1]oil diario'!$A:$B,2,FALSE),0)</f>
        <v>0</v>
      </c>
      <c r="D2009">
        <f>_xlfn.IFNA(VLOOKUP(A2009,'[1]azucar diario'!$A:$B,2,FALSE),0)</f>
        <v>0</v>
      </c>
      <c r="E2009">
        <f>_xlfn.IFNA(VLOOKUP(A2009,'[1]cafe diario'!$A:$B,2,FALSE),0)</f>
        <v>0</v>
      </c>
      <c r="F2009">
        <f>_xlfn.IFNA(VLOOKUP(A2009,'[1]hule diario'!$A:$B,2,FALSE),0)</f>
        <v>0</v>
      </c>
    </row>
    <row r="2010" spans="1:6" x14ac:dyDescent="0.3">
      <c r="A2010" s="3">
        <f t="shared" si="63"/>
        <v>43283</v>
      </c>
      <c r="B2010" s="4">
        <f t="shared" si="62"/>
        <v>43312</v>
      </c>
      <c r="C2010" s="2">
        <f>_xlfn.IFNA(VLOOKUP(A2010,'[1]oil diario'!$A:$B,2,FALSE),0)</f>
        <v>73.89</v>
      </c>
      <c r="D2010">
        <f>_xlfn.IFNA(VLOOKUP(A2010,'[1]azucar diario'!$A:$B,2,FALSE),0)</f>
        <v>11.56</v>
      </c>
      <c r="E2010">
        <f>_xlfn.IFNA(VLOOKUP(A2010,'[1]cafe diario'!$A:$B,2,FALSE),0)</f>
        <v>107.800003</v>
      </c>
      <c r="F2010">
        <f>_xlfn.IFNA(VLOOKUP(A2010,'[1]hule diario'!$A:$B,2,FALSE),0)</f>
        <v>108.2235525</v>
      </c>
    </row>
    <row r="2011" spans="1:6" x14ac:dyDescent="0.3">
      <c r="A2011" s="3">
        <f t="shared" si="63"/>
        <v>43284</v>
      </c>
      <c r="B2011" s="4">
        <f t="shared" si="62"/>
        <v>43312</v>
      </c>
      <c r="C2011" s="2">
        <f>_xlfn.IFNA(VLOOKUP(A2011,'[1]oil diario'!$A:$B,2,FALSE),0)</f>
        <v>74.19</v>
      </c>
      <c r="D2011">
        <f>_xlfn.IFNA(VLOOKUP(A2011,'[1]azucar diario'!$A:$B,2,FALSE),0)</f>
        <v>11.39</v>
      </c>
      <c r="E2011">
        <f>_xlfn.IFNA(VLOOKUP(A2011,'[1]cafe diario'!$A:$B,2,FALSE),0)</f>
        <v>108.349998</v>
      </c>
      <c r="F2011">
        <f>_xlfn.IFNA(VLOOKUP(A2011,'[1]hule diario'!$A:$B,2,FALSE),0)</f>
        <v>107.23784040000001</v>
      </c>
    </row>
    <row r="2012" spans="1:6" x14ac:dyDescent="0.3">
      <c r="A2012" s="3">
        <f t="shared" si="63"/>
        <v>43285</v>
      </c>
      <c r="B2012" s="4">
        <f t="shared" si="62"/>
        <v>43312</v>
      </c>
      <c r="C2012" s="2">
        <f>_xlfn.IFNA(VLOOKUP(A2012,'[1]oil diario'!$A:$B,2,FALSE),0)</f>
        <v>0</v>
      </c>
      <c r="D2012">
        <f>_xlfn.IFNA(VLOOKUP(A2012,'[1]azucar diario'!$A:$B,2,FALSE),0)</f>
        <v>0</v>
      </c>
      <c r="E2012">
        <f>_xlfn.IFNA(VLOOKUP(A2012,'[1]cafe diario'!$A:$B,2,FALSE),0)</f>
        <v>0</v>
      </c>
      <c r="F2012">
        <f>_xlfn.IFNA(VLOOKUP(A2012,'[1]hule diario'!$A:$B,2,FALSE),0)</f>
        <v>106.4469253</v>
      </c>
    </row>
    <row r="2013" spans="1:6" x14ac:dyDescent="0.3">
      <c r="A2013" s="3">
        <f t="shared" si="63"/>
        <v>43286</v>
      </c>
      <c r="B2013" s="4">
        <f t="shared" si="62"/>
        <v>43312</v>
      </c>
      <c r="C2013" s="2">
        <f>_xlfn.IFNA(VLOOKUP(A2013,'[1]oil diario'!$A:$B,2,FALSE),0)</f>
        <v>73.05</v>
      </c>
      <c r="D2013">
        <f>_xlfn.IFNA(VLOOKUP(A2013,'[1]azucar diario'!$A:$B,2,FALSE),0)</f>
        <v>11.48</v>
      </c>
      <c r="E2013">
        <f>_xlfn.IFNA(VLOOKUP(A2013,'[1]cafe diario'!$A:$B,2,FALSE),0)</f>
        <v>106.300003</v>
      </c>
      <c r="F2013">
        <f>_xlfn.IFNA(VLOOKUP(A2013,'[1]hule diario'!$A:$B,2,FALSE),0)</f>
        <v>106.991136</v>
      </c>
    </row>
    <row r="2014" spans="1:6" x14ac:dyDescent="0.3">
      <c r="A2014" s="3">
        <f t="shared" si="63"/>
        <v>43287</v>
      </c>
      <c r="B2014" s="4">
        <f t="shared" si="62"/>
        <v>43312</v>
      </c>
      <c r="C2014" s="2">
        <f>_xlfn.IFNA(VLOOKUP(A2014,'[1]oil diario'!$A:$B,2,FALSE),0)</f>
        <v>73.78</v>
      </c>
      <c r="D2014">
        <f>_xlfn.IFNA(VLOOKUP(A2014,'[1]azucar diario'!$A:$B,2,FALSE),0)</f>
        <v>11.51</v>
      </c>
      <c r="E2014">
        <f>_xlfn.IFNA(VLOOKUP(A2014,'[1]cafe diario'!$A:$B,2,FALSE),0)</f>
        <v>111.25</v>
      </c>
      <c r="F2014">
        <f>_xlfn.IFNA(VLOOKUP(A2014,'[1]hule diario'!$A:$B,2,FALSE),0)</f>
        <v>106.84457280000001</v>
      </c>
    </row>
    <row r="2015" spans="1:6" x14ac:dyDescent="0.3">
      <c r="A2015" s="3">
        <f t="shared" si="63"/>
        <v>43288</v>
      </c>
      <c r="B2015" s="4">
        <f t="shared" si="62"/>
        <v>43312</v>
      </c>
      <c r="C2015" s="2">
        <f>_xlfn.IFNA(VLOOKUP(A2015,'[1]oil diario'!$A:$B,2,FALSE),0)</f>
        <v>0</v>
      </c>
      <c r="D2015">
        <f>_xlfn.IFNA(VLOOKUP(A2015,'[1]azucar diario'!$A:$B,2,FALSE),0)</f>
        <v>0</v>
      </c>
      <c r="E2015">
        <f>_xlfn.IFNA(VLOOKUP(A2015,'[1]cafe diario'!$A:$B,2,FALSE),0)</f>
        <v>0</v>
      </c>
      <c r="F2015">
        <f>_xlfn.IFNA(VLOOKUP(A2015,'[1]hule diario'!$A:$B,2,FALSE),0)</f>
        <v>0</v>
      </c>
    </row>
    <row r="2016" spans="1:6" x14ac:dyDescent="0.3">
      <c r="A2016" s="3">
        <f t="shared" si="63"/>
        <v>43289</v>
      </c>
      <c r="B2016" s="4">
        <f t="shared" si="62"/>
        <v>43312</v>
      </c>
      <c r="C2016" s="2">
        <f>_xlfn.IFNA(VLOOKUP(A2016,'[1]oil diario'!$A:$B,2,FALSE),0)</f>
        <v>0</v>
      </c>
      <c r="D2016">
        <f>_xlfn.IFNA(VLOOKUP(A2016,'[1]azucar diario'!$A:$B,2,FALSE),0)</f>
        <v>0</v>
      </c>
      <c r="E2016">
        <f>_xlfn.IFNA(VLOOKUP(A2016,'[1]cafe diario'!$A:$B,2,FALSE),0)</f>
        <v>0</v>
      </c>
      <c r="F2016">
        <f>_xlfn.IFNA(VLOOKUP(A2016,'[1]hule diario'!$A:$B,2,FALSE),0)</f>
        <v>0</v>
      </c>
    </row>
    <row r="2017" spans="1:6" x14ac:dyDescent="0.3">
      <c r="A2017" s="3">
        <f t="shared" si="63"/>
        <v>43290</v>
      </c>
      <c r="B2017" s="4">
        <f t="shared" si="62"/>
        <v>43312</v>
      </c>
      <c r="C2017" s="2">
        <f>_xlfn.IFNA(VLOOKUP(A2017,'[1]oil diario'!$A:$B,2,FALSE),0)</f>
        <v>73.930000000000007</v>
      </c>
      <c r="D2017">
        <f>_xlfn.IFNA(VLOOKUP(A2017,'[1]azucar diario'!$A:$B,2,FALSE),0)</f>
        <v>11.4</v>
      </c>
      <c r="E2017">
        <f>_xlfn.IFNA(VLOOKUP(A2017,'[1]cafe diario'!$A:$B,2,FALSE),0)</f>
        <v>112.199997</v>
      </c>
      <c r="F2017">
        <f>_xlfn.IFNA(VLOOKUP(A2017,'[1]hule diario'!$A:$B,2,FALSE),0)</f>
        <v>109.07452000000001</v>
      </c>
    </row>
    <row r="2018" spans="1:6" x14ac:dyDescent="0.3">
      <c r="A2018" s="3">
        <f t="shared" si="63"/>
        <v>43291</v>
      </c>
      <c r="B2018" s="4">
        <f t="shared" si="62"/>
        <v>43312</v>
      </c>
      <c r="C2018" s="2">
        <f>_xlfn.IFNA(VLOOKUP(A2018,'[1]oil diario'!$A:$B,2,FALSE),0)</f>
        <v>74.11</v>
      </c>
      <c r="D2018">
        <f>_xlfn.IFNA(VLOOKUP(A2018,'[1]azucar diario'!$A:$B,2,FALSE),0)</f>
        <v>11.41</v>
      </c>
      <c r="E2018">
        <f>_xlfn.IFNA(VLOOKUP(A2018,'[1]cafe diario'!$A:$B,2,FALSE),0)</f>
        <v>111.949997</v>
      </c>
      <c r="F2018">
        <f>_xlfn.IFNA(VLOOKUP(A2018,'[1]hule diario'!$A:$B,2,FALSE),0)</f>
        <v>108.5768636</v>
      </c>
    </row>
    <row r="2019" spans="1:6" x14ac:dyDescent="0.3">
      <c r="A2019" s="3">
        <f t="shared" si="63"/>
        <v>43292</v>
      </c>
      <c r="B2019" s="4">
        <f t="shared" si="62"/>
        <v>43312</v>
      </c>
      <c r="C2019" s="2">
        <f>_xlfn.IFNA(VLOOKUP(A2019,'[1]oil diario'!$A:$B,2,FALSE),0)</f>
        <v>70.47</v>
      </c>
      <c r="D2019">
        <f>_xlfn.IFNA(VLOOKUP(A2019,'[1]azucar diario'!$A:$B,2,FALSE),0)</f>
        <v>11.29</v>
      </c>
      <c r="E2019">
        <f>_xlfn.IFNA(VLOOKUP(A2019,'[1]cafe diario'!$A:$B,2,FALSE),0)</f>
        <v>109.199997</v>
      </c>
      <c r="F2019">
        <f>_xlfn.IFNA(VLOOKUP(A2019,'[1]hule diario'!$A:$B,2,FALSE),0)</f>
        <v>108.17818199999999</v>
      </c>
    </row>
    <row r="2020" spans="1:6" x14ac:dyDescent="0.3">
      <c r="A2020" s="3">
        <f t="shared" si="63"/>
        <v>43293</v>
      </c>
      <c r="B2020" s="4">
        <f t="shared" si="62"/>
        <v>43312</v>
      </c>
      <c r="C2020" s="2">
        <f>_xlfn.IFNA(VLOOKUP(A2020,'[1]oil diario'!$A:$B,2,FALSE),0)</f>
        <v>70.28</v>
      </c>
      <c r="D2020">
        <f>_xlfn.IFNA(VLOOKUP(A2020,'[1]azucar diario'!$A:$B,2,FALSE),0)</f>
        <v>11.08</v>
      </c>
      <c r="E2020">
        <f>_xlfn.IFNA(VLOOKUP(A2020,'[1]cafe diario'!$A:$B,2,FALSE),0)</f>
        <v>108.699997</v>
      </c>
      <c r="F2020">
        <f>_xlfn.IFNA(VLOOKUP(A2020,'[1]hule diario'!$A:$B,2,FALSE),0)</f>
        <v>107.61834600000002</v>
      </c>
    </row>
    <row r="2021" spans="1:6" x14ac:dyDescent="0.3">
      <c r="A2021" s="3">
        <f t="shared" si="63"/>
        <v>43294</v>
      </c>
      <c r="B2021" s="4">
        <f t="shared" si="62"/>
        <v>43312</v>
      </c>
      <c r="C2021" s="2">
        <f>_xlfn.IFNA(VLOOKUP(A2021,'[1]oil diario'!$A:$B,2,FALSE),0)</f>
        <v>71.03</v>
      </c>
      <c r="D2021">
        <f>_xlfn.IFNA(VLOOKUP(A2021,'[1]azucar diario'!$A:$B,2,FALSE),0)</f>
        <v>10.96</v>
      </c>
      <c r="E2021">
        <f>_xlfn.IFNA(VLOOKUP(A2021,'[1]cafe diario'!$A:$B,2,FALSE),0)</f>
        <v>107.050003</v>
      </c>
      <c r="F2021">
        <f>_xlfn.IFNA(VLOOKUP(A2021,'[1]hule diario'!$A:$B,2,FALSE),0)</f>
        <v>107.91703039999999</v>
      </c>
    </row>
    <row r="2022" spans="1:6" x14ac:dyDescent="0.3">
      <c r="A2022" s="3">
        <f t="shared" si="63"/>
        <v>43295</v>
      </c>
      <c r="B2022" s="4">
        <f t="shared" si="62"/>
        <v>43312</v>
      </c>
      <c r="C2022" s="2">
        <f>_xlfn.IFNA(VLOOKUP(A2022,'[1]oil diario'!$A:$B,2,FALSE),0)</f>
        <v>0</v>
      </c>
      <c r="D2022">
        <f>_xlfn.IFNA(VLOOKUP(A2022,'[1]azucar diario'!$A:$B,2,FALSE),0)</f>
        <v>0</v>
      </c>
      <c r="E2022">
        <f>_xlfn.IFNA(VLOOKUP(A2022,'[1]cafe diario'!$A:$B,2,FALSE),0)</f>
        <v>0</v>
      </c>
      <c r="F2022">
        <f>_xlfn.IFNA(VLOOKUP(A2022,'[1]hule diario'!$A:$B,2,FALSE),0)</f>
        <v>0</v>
      </c>
    </row>
    <row r="2023" spans="1:6" x14ac:dyDescent="0.3">
      <c r="A2023" s="3">
        <f t="shared" si="63"/>
        <v>43296</v>
      </c>
      <c r="B2023" s="4">
        <f t="shared" si="62"/>
        <v>43312</v>
      </c>
      <c r="C2023" s="2">
        <f>_xlfn.IFNA(VLOOKUP(A2023,'[1]oil diario'!$A:$B,2,FALSE),0)</f>
        <v>0</v>
      </c>
      <c r="D2023">
        <f>_xlfn.IFNA(VLOOKUP(A2023,'[1]azucar diario'!$A:$B,2,FALSE),0)</f>
        <v>0</v>
      </c>
      <c r="E2023">
        <f>_xlfn.IFNA(VLOOKUP(A2023,'[1]cafe diario'!$A:$B,2,FALSE),0)</f>
        <v>0</v>
      </c>
      <c r="F2023">
        <f>_xlfn.IFNA(VLOOKUP(A2023,'[1]hule diario'!$A:$B,2,FALSE),0)</f>
        <v>0</v>
      </c>
    </row>
    <row r="2024" spans="1:6" x14ac:dyDescent="0.3">
      <c r="A2024" s="3">
        <f t="shared" si="63"/>
        <v>43297</v>
      </c>
      <c r="B2024" s="4">
        <f t="shared" si="62"/>
        <v>43312</v>
      </c>
      <c r="C2024" s="2">
        <f>_xlfn.IFNA(VLOOKUP(A2024,'[1]oil diario'!$A:$B,2,FALSE),0)</f>
        <v>68.22</v>
      </c>
      <c r="D2024">
        <f>_xlfn.IFNA(VLOOKUP(A2024,'[1]azucar diario'!$A:$B,2,FALSE),0)</f>
        <v>11.14</v>
      </c>
      <c r="E2024">
        <f>_xlfn.IFNA(VLOOKUP(A2024,'[1]cafe diario'!$A:$B,2,FALSE),0)</f>
        <v>107.449997</v>
      </c>
      <c r="F2024">
        <f>_xlfn.IFNA(VLOOKUP(A2024,'[1]hule diario'!$A:$B,2,FALSE),0)</f>
        <v>107.11676360000001</v>
      </c>
    </row>
    <row r="2025" spans="1:6" x14ac:dyDescent="0.3">
      <c r="A2025" s="3">
        <f t="shared" si="63"/>
        <v>43298</v>
      </c>
      <c r="B2025" s="4">
        <f t="shared" si="62"/>
        <v>43312</v>
      </c>
      <c r="C2025" s="2">
        <f>_xlfn.IFNA(VLOOKUP(A2025,'[1]oil diario'!$A:$B,2,FALSE),0)</f>
        <v>68.03</v>
      </c>
      <c r="D2025">
        <f>_xlfn.IFNA(VLOOKUP(A2025,'[1]azucar diario'!$A:$B,2,FALSE),0)</f>
        <v>11.13</v>
      </c>
      <c r="E2025">
        <f>_xlfn.IFNA(VLOOKUP(A2025,'[1]cafe diario'!$A:$B,2,FALSE),0)</f>
        <v>105.699997</v>
      </c>
      <c r="F2025">
        <f>_xlfn.IFNA(VLOOKUP(A2025,'[1]hule diario'!$A:$B,2,FALSE),0)</f>
        <v>107.740881</v>
      </c>
    </row>
    <row r="2026" spans="1:6" x14ac:dyDescent="0.3">
      <c r="A2026" s="3">
        <f t="shared" si="63"/>
        <v>43299</v>
      </c>
      <c r="B2026" s="4">
        <f t="shared" si="62"/>
        <v>43312</v>
      </c>
      <c r="C2026" s="2">
        <f>_xlfn.IFNA(VLOOKUP(A2026,'[1]oil diario'!$A:$B,2,FALSE),0)</f>
        <v>68.78</v>
      </c>
      <c r="D2026">
        <f>_xlfn.IFNA(VLOOKUP(A2026,'[1]azucar diario'!$A:$B,2,FALSE),0)</f>
        <v>11.08</v>
      </c>
      <c r="E2026">
        <f>_xlfn.IFNA(VLOOKUP(A2026,'[1]cafe diario'!$A:$B,2,FALSE),0)</f>
        <v>104.599998</v>
      </c>
      <c r="F2026">
        <f>_xlfn.IFNA(VLOOKUP(A2026,'[1]hule diario'!$A:$B,2,FALSE),0)</f>
        <v>107.677353</v>
      </c>
    </row>
    <row r="2027" spans="1:6" x14ac:dyDescent="0.3">
      <c r="A2027" s="3">
        <f t="shared" si="63"/>
        <v>43300</v>
      </c>
      <c r="B2027" s="4">
        <f t="shared" si="62"/>
        <v>43312</v>
      </c>
      <c r="C2027" s="2">
        <f>_xlfn.IFNA(VLOOKUP(A2027,'[1]oil diario'!$A:$B,2,FALSE),0)</f>
        <v>69.42</v>
      </c>
      <c r="D2027">
        <f>_xlfn.IFNA(VLOOKUP(A2027,'[1]azucar diario'!$A:$B,2,FALSE),0)</f>
        <v>10.97</v>
      </c>
      <c r="E2027">
        <f>_xlfn.IFNA(VLOOKUP(A2027,'[1]cafe diario'!$A:$B,2,FALSE),0)</f>
        <v>105.25</v>
      </c>
      <c r="F2027">
        <f>_xlfn.IFNA(VLOOKUP(A2027,'[1]hule diario'!$A:$B,2,FALSE),0)</f>
        <v>107.53320200000002</v>
      </c>
    </row>
    <row r="2028" spans="1:6" x14ac:dyDescent="0.3">
      <c r="A2028" s="3">
        <f t="shared" si="63"/>
        <v>43301</v>
      </c>
      <c r="B2028" s="4">
        <f t="shared" si="62"/>
        <v>43312</v>
      </c>
      <c r="C2028" s="2">
        <f>_xlfn.IFNA(VLOOKUP(A2028,'[1]oil diario'!$A:$B,2,FALSE),0)</f>
        <v>70.31</v>
      </c>
      <c r="D2028">
        <f>_xlfn.IFNA(VLOOKUP(A2028,'[1]azucar diario'!$A:$B,2,FALSE),0)</f>
        <v>11.12</v>
      </c>
      <c r="E2028">
        <f>_xlfn.IFNA(VLOOKUP(A2028,'[1]cafe diario'!$A:$B,2,FALSE),0)</f>
        <v>110.650002</v>
      </c>
      <c r="F2028">
        <f>_xlfn.IFNA(VLOOKUP(A2028,'[1]hule diario'!$A:$B,2,FALSE),0)</f>
        <v>106.8245388</v>
      </c>
    </row>
    <row r="2029" spans="1:6" x14ac:dyDescent="0.3">
      <c r="A2029" s="3">
        <f t="shared" si="63"/>
        <v>43302</v>
      </c>
      <c r="B2029" s="4">
        <f t="shared" si="62"/>
        <v>43312</v>
      </c>
      <c r="C2029" s="2">
        <f>_xlfn.IFNA(VLOOKUP(A2029,'[1]oil diario'!$A:$B,2,FALSE),0)</f>
        <v>0</v>
      </c>
      <c r="D2029">
        <f>_xlfn.IFNA(VLOOKUP(A2029,'[1]azucar diario'!$A:$B,2,FALSE),0)</f>
        <v>0</v>
      </c>
      <c r="E2029">
        <f>_xlfn.IFNA(VLOOKUP(A2029,'[1]cafe diario'!$A:$B,2,FALSE),0)</f>
        <v>0</v>
      </c>
      <c r="F2029">
        <f>_xlfn.IFNA(VLOOKUP(A2029,'[1]hule diario'!$A:$B,2,FALSE),0)</f>
        <v>0</v>
      </c>
    </row>
    <row r="2030" spans="1:6" x14ac:dyDescent="0.3">
      <c r="A2030" s="3">
        <f t="shared" si="63"/>
        <v>43303</v>
      </c>
      <c r="B2030" s="4">
        <f t="shared" si="62"/>
        <v>43312</v>
      </c>
      <c r="C2030" s="2">
        <f>_xlfn.IFNA(VLOOKUP(A2030,'[1]oil diario'!$A:$B,2,FALSE),0)</f>
        <v>0</v>
      </c>
      <c r="D2030">
        <f>_xlfn.IFNA(VLOOKUP(A2030,'[1]azucar diario'!$A:$B,2,FALSE),0)</f>
        <v>0</v>
      </c>
      <c r="E2030">
        <f>_xlfn.IFNA(VLOOKUP(A2030,'[1]cafe diario'!$A:$B,2,FALSE),0)</f>
        <v>0</v>
      </c>
      <c r="F2030">
        <f>_xlfn.IFNA(VLOOKUP(A2030,'[1]hule diario'!$A:$B,2,FALSE),0)</f>
        <v>0</v>
      </c>
    </row>
    <row r="2031" spans="1:6" x14ac:dyDescent="0.3">
      <c r="A2031" s="3">
        <f t="shared" si="63"/>
        <v>43304</v>
      </c>
      <c r="B2031" s="4">
        <f t="shared" si="62"/>
        <v>43312</v>
      </c>
      <c r="C2031" s="2">
        <f>_xlfn.IFNA(VLOOKUP(A2031,'[1]oil diario'!$A:$B,2,FALSE),0)</f>
        <v>67.900000000000006</v>
      </c>
      <c r="D2031">
        <f>_xlfn.IFNA(VLOOKUP(A2031,'[1]azucar diario'!$A:$B,2,FALSE),0)</f>
        <v>11.08</v>
      </c>
      <c r="E2031">
        <f>_xlfn.IFNA(VLOOKUP(A2031,'[1]cafe diario'!$A:$B,2,FALSE),0)</f>
        <v>111.650002</v>
      </c>
      <c r="F2031">
        <f>_xlfn.IFNA(VLOOKUP(A2031,'[1]hule diario'!$A:$B,2,FALSE),0)</f>
        <v>105.859008</v>
      </c>
    </row>
    <row r="2032" spans="1:6" x14ac:dyDescent="0.3">
      <c r="A2032" s="3">
        <f t="shared" si="63"/>
        <v>43305</v>
      </c>
      <c r="B2032" s="4">
        <f t="shared" si="62"/>
        <v>43312</v>
      </c>
      <c r="C2032" s="2">
        <f>_xlfn.IFNA(VLOOKUP(A2032,'[1]oil diario'!$A:$B,2,FALSE),0)</f>
        <v>70.77</v>
      </c>
      <c r="D2032">
        <f>_xlfn.IFNA(VLOOKUP(A2032,'[1]azucar diario'!$A:$B,2,FALSE),0)</f>
        <v>11.19</v>
      </c>
      <c r="E2032">
        <f>_xlfn.IFNA(VLOOKUP(A2032,'[1]cafe diario'!$A:$B,2,FALSE),0)</f>
        <v>110.949997</v>
      </c>
      <c r="F2032">
        <f>_xlfn.IFNA(VLOOKUP(A2032,'[1]hule diario'!$A:$B,2,FALSE),0)</f>
        <v>104.17586219999998</v>
      </c>
    </row>
    <row r="2033" spans="1:6" x14ac:dyDescent="0.3">
      <c r="A2033" s="3">
        <f t="shared" si="63"/>
        <v>43306</v>
      </c>
      <c r="B2033" s="4">
        <f t="shared" si="62"/>
        <v>43312</v>
      </c>
      <c r="C2033" s="2">
        <f>_xlfn.IFNA(VLOOKUP(A2033,'[1]oil diario'!$A:$B,2,FALSE),0)</f>
        <v>71.13</v>
      </c>
      <c r="D2033">
        <f>_xlfn.IFNA(VLOOKUP(A2033,'[1]azucar diario'!$A:$B,2,FALSE),0)</f>
        <v>11.19</v>
      </c>
      <c r="E2033">
        <f>_xlfn.IFNA(VLOOKUP(A2033,'[1]cafe diario'!$A:$B,2,FALSE),0)</f>
        <v>111</v>
      </c>
      <c r="F2033">
        <f>_xlfn.IFNA(VLOOKUP(A2033,'[1]hule diario'!$A:$B,2,FALSE),0)</f>
        <v>105.96560700000001</v>
      </c>
    </row>
    <row r="2034" spans="1:6" x14ac:dyDescent="0.3">
      <c r="A2034" s="3">
        <f t="shared" si="63"/>
        <v>43307</v>
      </c>
      <c r="B2034" s="4">
        <f t="shared" si="62"/>
        <v>43312</v>
      </c>
      <c r="C2034" s="2">
        <f>_xlfn.IFNA(VLOOKUP(A2034,'[1]oil diario'!$A:$B,2,FALSE),0)</f>
        <v>71.59</v>
      </c>
      <c r="D2034">
        <f>_xlfn.IFNA(VLOOKUP(A2034,'[1]azucar diario'!$A:$B,2,FALSE),0)</f>
        <v>11.03</v>
      </c>
      <c r="E2034">
        <f>_xlfn.IFNA(VLOOKUP(A2034,'[1]cafe diario'!$A:$B,2,FALSE),0)</f>
        <v>109.550003</v>
      </c>
      <c r="F2034">
        <f>_xlfn.IFNA(VLOOKUP(A2034,'[1]hule diario'!$A:$B,2,FALSE),0)</f>
        <v>106.43003</v>
      </c>
    </row>
    <row r="2035" spans="1:6" x14ac:dyDescent="0.3">
      <c r="A2035" s="3">
        <f t="shared" si="63"/>
        <v>43308</v>
      </c>
      <c r="B2035" s="4">
        <f t="shared" si="62"/>
        <v>43312</v>
      </c>
      <c r="C2035" s="2">
        <f>_xlfn.IFNA(VLOOKUP(A2035,'[1]oil diario'!$A:$B,2,FALSE),0)</f>
        <v>68.66</v>
      </c>
      <c r="D2035">
        <f>_xlfn.IFNA(VLOOKUP(A2035,'[1]azucar diario'!$A:$B,2,FALSE),0)</f>
        <v>10.88</v>
      </c>
      <c r="E2035">
        <f>_xlfn.IFNA(VLOOKUP(A2035,'[1]cafe diario'!$A:$B,2,FALSE),0)</f>
        <v>110.449997</v>
      </c>
      <c r="F2035">
        <f>_xlfn.IFNA(VLOOKUP(A2035,'[1]hule diario'!$A:$B,2,FALSE),0)</f>
        <v>105.2439045</v>
      </c>
    </row>
    <row r="2036" spans="1:6" x14ac:dyDescent="0.3">
      <c r="A2036" s="3">
        <f t="shared" si="63"/>
        <v>43309</v>
      </c>
      <c r="B2036" s="4">
        <f t="shared" si="62"/>
        <v>43312</v>
      </c>
      <c r="C2036" s="2">
        <f>_xlfn.IFNA(VLOOKUP(A2036,'[1]oil diario'!$A:$B,2,FALSE),0)</f>
        <v>0</v>
      </c>
      <c r="D2036">
        <f>_xlfn.IFNA(VLOOKUP(A2036,'[1]azucar diario'!$A:$B,2,FALSE),0)</f>
        <v>0</v>
      </c>
      <c r="E2036">
        <f>_xlfn.IFNA(VLOOKUP(A2036,'[1]cafe diario'!$A:$B,2,FALSE),0)</f>
        <v>0</v>
      </c>
      <c r="F2036">
        <f>_xlfn.IFNA(VLOOKUP(A2036,'[1]hule diario'!$A:$B,2,FALSE),0)</f>
        <v>0</v>
      </c>
    </row>
    <row r="2037" spans="1:6" x14ac:dyDescent="0.3">
      <c r="A2037" s="3">
        <f t="shared" si="63"/>
        <v>43310</v>
      </c>
      <c r="B2037" s="4">
        <f t="shared" si="62"/>
        <v>43312</v>
      </c>
      <c r="C2037" s="2">
        <f>_xlfn.IFNA(VLOOKUP(A2037,'[1]oil diario'!$A:$B,2,FALSE),0)</f>
        <v>0</v>
      </c>
      <c r="D2037">
        <f>_xlfn.IFNA(VLOOKUP(A2037,'[1]azucar diario'!$A:$B,2,FALSE),0)</f>
        <v>0</v>
      </c>
      <c r="E2037">
        <f>_xlfn.IFNA(VLOOKUP(A2037,'[1]cafe diario'!$A:$B,2,FALSE),0)</f>
        <v>0</v>
      </c>
      <c r="F2037">
        <f>_xlfn.IFNA(VLOOKUP(A2037,'[1]hule diario'!$A:$B,2,FALSE),0)</f>
        <v>0</v>
      </c>
    </row>
    <row r="2038" spans="1:6" x14ac:dyDescent="0.3">
      <c r="A2038" s="3">
        <f t="shared" si="63"/>
        <v>43311</v>
      </c>
      <c r="B2038" s="4">
        <f t="shared" si="62"/>
        <v>43312</v>
      </c>
      <c r="C2038" s="2">
        <f>_xlfn.IFNA(VLOOKUP(A2038,'[1]oil diario'!$A:$B,2,FALSE),0)</f>
        <v>71.19</v>
      </c>
      <c r="D2038">
        <f>_xlfn.IFNA(VLOOKUP(A2038,'[1]azucar diario'!$A:$B,2,FALSE),0)</f>
        <v>10.82</v>
      </c>
      <c r="E2038">
        <f>_xlfn.IFNA(VLOOKUP(A2038,'[1]cafe diario'!$A:$B,2,FALSE),0)</f>
        <v>111.400002</v>
      </c>
      <c r="F2038">
        <f>_xlfn.IFNA(VLOOKUP(A2038,'[1]hule diario'!$A:$B,2,FALSE),0)</f>
        <v>106.00941780000001</v>
      </c>
    </row>
    <row r="2039" spans="1:6" x14ac:dyDescent="0.3">
      <c r="A2039" s="3">
        <f t="shared" si="63"/>
        <v>43312</v>
      </c>
      <c r="B2039" s="4">
        <f t="shared" si="62"/>
        <v>43312</v>
      </c>
      <c r="C2039" s="2">
        <f>_xlfn.IFNA(VLOOKUP(A2039,'[1]oil diario'!$A:$B,2,FALSE),0)</f>
        <v>69.88</v>
      </c>
      <c r="D2039">
        <f>_xlfn.IFNA(VLOOKUP(A2039,'[1]azucar diario'!$A:$B,2,FALSE),0)</f>
        <v>10.55</v>
      </c>
      <c r="E2039">
        <f>_xlfn.IFNA(VLOOKUP(A2039,'[1]cafe diario'!$A:$B,2,FALSE),0)</f>
        <v>109.900002</v>
      </c>
      <c r="F2039">
        <f>_xlfn.IFNA(VLOOKUP(A2039,'[1]hule diario'!$A:$B,2,FALSE),0)</f>
        <v>108.17477759999998</v>
      </c>
    </row>
    <row r="2040" spans="1:6" x14ac:dyDescent="0.3">
      <c r="A2040" s="3">
        <f t="shared" si="63"/>
        <v>43313</v>
      </c>
      <c r="B2040" s="4">
        <f t="shared" si="62"/>
        <v>43343</v>
      </c>
      <c r="C2040" s="2">
        <f>_xlfn.IFNA(VLOOKUP(A2040,'[1]oil diario'!$A:$B,2,FALSE),0)</f>
        <v>68.8</v>
      </c>
      <c r="D2040">
        <f>_xlfn.IFNA(VLOOKUP(A2040,'[1]azucar diario'!$A:$B,2,FALSE),0)</f>
        <v>10.48</v>
      </c>
      <c r="E2040">
        <f>_xlfn.IFNA(VLOOKUP(A2040,'[1]cafe diario'!$A:$B,2,FALSE),0)</f>
        <v>108.050003</v>
      </c>
      <c r="F2040">
        <f>_xlfn.IFNA(VLOOKUP(A2040,'[1]hule diario'!$A:$B,2,FALSE),0)</f>
        <v>106.85098050000001</v>
      </c>
    </row>
    <row r="2041" spans="1:6" x14ac:dyDescent="0.3">
      <c r="A2041" s="3">
        <f t="shared" si="63"/>
        <v>43314</v>
      </c>
      <c r="B2041" s="4">
        <f t="shared" si="62"/>
        <v>43343</v>
      </c>
      <c r="C2041" s="2">
        <f>_xlfn.IFNA(VLOOKUP(A2041,'[1]oil diario'!$A:$B,2,FALSE),0)</f>
        <v>68.95</v>
      </c>
      <c r="D2041">
        <f>_xlfn.IFNA(VLOOKUP(A2041,'[1]azucar diario'!$A:$B,2,FALSE),0)</f>
        <v>10.59</v>
      </c>
      <c r="E2041">
        <f>_xlfn.IFNA(VLOOKUP(A2041,'[1]cafe diario'!$A:$B,2,FALSE),0)</f>
        <v>106.699997</v>
      </c>
      <c r="F2041">
        <f>_xlfn.IFNA(VLOOKUP(A2041,'[1]hule diario'!$A:$B,2,FALSE),0)</f>
        <v>107.34208679999999</v>
      </c>
    </row>
    <row r="2042" spans="1:6" x14ac:dyDescent="0.3">
      <c r="A2042" s="3">
        <f t="shared" si="63"/>
        <v>43315</v>
      </c>
      <c r="B2042" s="4">
        <f t="shared" si="62"/>
        <v>43343</v>
      </c>
      <c r="C2042" s="2">
        <f>_xlfn.IFNA(VLOOKUP(A2042,'[1]oil diario'!$A:$B,2,FALSE),0)</f>
        <v>68.489999999999995</v>
      </c>
      <c r="D2042">
        <f>_xlfn.IFNA(VLOOKUP(A2042,'[1]azucar diario'!$A:$B,2,FALSE),0)</f>
        <v>10.85</v>
      </c>
      <c r="E2042">
        <f>_xlfn.IFNA(VLOOKUP(A2042,'[1]cafe diario'!$A:$B,2,FALSE),0)</f>
        <v>107.75</v>
      </c>
      <c r="F2042">
        <f>_xlfn.IFNA(VLOOKUP(A2042,'[1]hule diario'!$A:$B,2,FALSE),0)</f>
        <v>106.15908600000002</v>
      </c>
    </row>
    <row r="2043" spans="1:6" x14ac:dyDescent="0.3">
      <c r="A2043" s="3">
        <f t="shared" si="63"/>
        <v>43316</v>
      </c>
      <c r="B2043" s="4">
        <f t="shared" si="62"/>
        <v>43343</v>
      </c>
      <c r="C2043" s="2">
        <f>_xlfn.IFNA(VLOOKUP(A2043,'[1]oil diario'!$A:$B,2,FALSE),0)</f>
        <v>0</v>
      </c>
      <c r="D2043">
        <f>_xlfn.IFNA(VLOOKUP(A2043,'[1]azucar diario'!$A:$B,2,FALSE),0)</f>
        <v>0</v>
      </c>
      <c r="E2043">
        <f>_xlfn.IFNA(VLOOKUP(A2043,'[1]cafe diario'!$A:$B,2,FALSE),0)</f>
        <v>0</v>
      </c>
      <c r="F2043">
        <f>_xlfn.IFNA(VLOOKUP(A2043,'[1]hule diario'!$A:$B,2,FALSE),0)</f>
        <v>0</v>
      </c>
    </row>
    <row r="2044" spans="1:6" x14ac:dyDescent="0.3">
      <c r="A2044" s="3">
        <f t="shared" si="63"/>
        <v>43317</v>
      </c>
      <c r="B2044" s="4">
        <f t="shared" si="62"/>
        <v>43343</v>
      </c>
      <c r="C2044" s="2">
        <f>_xlfn.IFNA(VLOOKUP(A2044,'[1]oil diario'!$A:$B,2,FALSE),0)</f>
        <v>0</v>
      </c>
      <c r="D2044">
        <f>_xlfn.IFNA(VLOOKUP(A2044,'[1]azucar diario'!$A:$B,2,FALSE),0)</f>
        <v>0</v>
      </c>
      <c r="E2044">
        <f>_xlfn.IFNA(VLOOKUP(A2044,'[1]cafe diario'!$A:$B,2,FALSE),0)</f>
        <v>0</v>
      </c>
      <c r="F2044">
        <f>_xlfn.IFNA(VLOOKUP(A2044,'[1]hule diario'!$A:$B,2,FALSE),0)</f>
        <v>0</v>
      </c>
    </row>
    <row r="2045" spans="1:6" x14ac:dyDescent="0.3">
      <c r="A2045" s="3">
        <f t="shared" si="63"/>
        <v>43318</v>
      </c>
      <c r="B2045" s="4">
        <f t="shared" si="62"/>
        <v>43343</v>
      </c>
      <c r="C2045" s="2">
        <f>_xlfn.IFNA(VLOOKUP(A2045,'[1]oil diario'!$A:$B,2,FALSE),0)</f>
        <v>69.010000000000005</v>
      </c>
      <c r="D2045">
        <f>_xlfn.IFNA(VLOOKUP(A2045,'[1]azucar diario'!$A:$B,2,FALSE),0)</f>
        <v>10.98</v>
      </c>
      <c r="E2045">
        <f>_xlfn.IFNA(VLOOKUP(A2045,'[1]cafe diario'!$A:$B,2,FALSE),0)</f>
        <v>108.75</v>
      </c>
      <c r="F2045">
        <f>_xlfn.IFNA(VLOOKUP(A2045,'[1]hule diario'!$A:$B,2,FALSE),0)</f>
        <v>106.79252630000001</v>
      </c>
    </row>
    <row r="2046" spans="1:6" x14ac:dyDescent="0.3">
      <c r="A2046" s="3">
        <f t="shared" si="63"/>
        <v>43319</v>
      </c>
      <c r="B2046" s="4">
        <f t="shared" si="62"/>
        <v>43343</v>
      </c>
      <c r="C2046" s="2">
        <f>_xlfn.IFNA(VLOOKUP(A2046,'[1]oil diario'!$A:$B,2,FALSE),0)</f>
        <v>69.17</v>
      </c>
      <c r="D2046">
        <f>_xlfn.IFNA(VLOOKUP(A2046,'[1]azucar diario'!$A:$B,2,FALSE),0)</f>
        <v>10.88</v>
      </c>
      <c r="E2046">
        <f>_xlfn.IFNA(VLOOKUP(A2046,'[1]cafe diario'!$A:$B,2,FALSE),0)</f>
        <v>109.050003</v>
      </c>
      <c r="F2046">
        <f>_xlfn.IFNA(VLOOKUP(A2046,'[1]hule diario'!$A:$B,2,FALSE),0)</f>
        <v>107.440389</v>
      </c>
    </row>
    <row r="2047" spans="1:6" x14ac:dyDescent="0.3">
      <c r="A2047" s="3">
        <f t="shared" si="63"/>
        <v>43320</v>
      </c>
      <c r="B2047" s="4">
        <f t="shared" si="62"/>
        <v>43343</v>
      </c>
      <c r="C2047" s="2">
        <f>_xlfn.IFNA(VLOOKUP(A2047,'[1]oil diario'!$A:$B,2,FALSE),0)</f>
        <v>66.92</v>
      </c>
      <c r="D2047">
        <f>_xlfn.IFNA(VLOOKUP(A2047,'[1]azucar diario'!$A:$B,2,FALSE),0)</f>
        <v>10.81</v>
      </c>
      <c r="E2047">
        <f>_xlfn.IFNA(VLOOKUP(A2047,'[1]cafe diario'!$A:$B,2,FALSE),0)</f>
        <v>107.849998</v>
      </c>
      <c r="F2047">
        <f>_xlfn.IFNA(VLOOKUP(A2047,'[1]hule diario'!$A:$B,2,FALSE),0)</f>
        <v>107.98915839999999</v>
      </c>
    </row>
    <row r="2048" spans="1:6" x14ac:dyDescent="0.3">
      <c r="A2048" s="3">
        <f t="shared" si="63"/>
        <v>43321</v>
      </c>
      <c r="B2048" s="4">
        <f t="shared" si="62"/>
        <v>43343</v>
      </c>
      <c r="C2048" s="2">
        <f>_xlfn.IFNA(VLOOKUP(A2048,'[1]oil diario'!$A:$B,2,FALSE),0)</f>
        <v>66.81</v>
      </c>
      <c r="D2048">
        <f>_xlfn.IFNA(VLOOKUP(A2048,'[1]azucar diario'!$A:$B,2,FALSE),0)</f>
        <v>10.84</v>
      </c>
      <c r="E2048">
        <f>_xlfn.IFNA(VLOOKUP(A2048,'[1]cafe diario'!$A:$B,2,FALSE),0)</f>
        <v>107.650002</v>
      </c>
      <c r="F2048">
        <f>_xlfn.IFNA(VLOOKUP(A2048,'[1]hule diario'!$A:$B,2,FALSE),0)</f>
        <v>0</v>
      </c>
    </row>
    <row r="2049" spans="1:6" x14ac:dyDescent="0.3">
      <c r="A2049" s="3">
        <f t="shared" si="63"/>
        <v>43322</v>
      </c>
      <c r="B2049" s="4">
        <f t="shared" si="62"/>
        <v>43343</v>
      </c>
      <c r="C2049" s="2">
        <f>_xlfn.IFNA(VLOOKUP(A2049,'[1]oil diario'!$A:$B,2,FALSE),0)</f>
        <v>67.61</v>
      </c>
      <c r="D2049">
        <f>_xlfn.IFNA(VLOOKUP(A2049,'[1]azucar diario'!$A:$B,2,FALSE),0)</f>
        <v>10.54</v>
      </c>
      <c r="E2049">
        <f>_xlfn.IFNA(VLOOKUP(A2049,'[1]cafe diario'!$A:$B,2,FALSE),0)</f>
        <v>107</v>
      </c>
      <c r="F2049">
        <f>_xlfn.IFNA(VLOOKUP(A2049,'[1]hule diario'!$A:$B,2,FALSE),0)</f>
        <v>107.22646519999999</v>
      </c>
    </row>
    <row r="2050" spans="1:6" x14ac:dyDescent="0.3">
      <c r="A2050" s="3">
        <f t="shared" si="63"/>
        <v>43323</v>
      </c>
      <c r="B2050" s="4">
        <f t="shared" si="62"/>
        <v>43343</v>
      </c>
      <c r="C2050" s="2">
        <f>_xlfn.IFNA(VLOOKUP(A2050,'[1]oil diario'!$A:$B,2,FALSE),0)</f>
        <v>0</v>
      </c>
      <c r="D2050">
        <f>_xlfn.IFNA(VLOOKUP(A2050,'[1]azucar diario'!$A:$B,2,FALSE),0)</f>
        <v>0</v>
      </c>
      <c r="E2050">
        <f>_xlfn.IFNA(VLOOKUP(A2050,'[1]cafe diario'!$A:$B,2,FALSE),0)</f>
        <v>0</v>
      </c>
      <c r="F2050">
        <f>_xlfn.IFNA(VLOOKUP(A2050,'[1]hule diario'!$A:$B,2,FALSE),0)</f>
        <v>0</v>
      </c>
    </row>
    <row r="2051" spans="1:6" x14ac:dyDescent="0.3">
      <c r="A2051" s="3">
        <f t="shared" si="63"/>
        <v>43324</v>
      </c>
      <c r="B2051" s="4">
        <f t="shared" ref="B2051:B2114" si="64">+EOMONTH(A2051,0)</f>
        <v>43343</v>
      </c>
      <c r="C2051" s="2">
        <f>_xlfn.IFNA(VLOOKUP(A2051,'[1]oil diario'!$A:$B,2,FALSE),0)</f>
        <v>0</v>
      </c>
      <c r="D2051">
        <f>_xlfn.IFNA(VLOOKUP(A2051,'[1]azucar diario'!$A:$B,2,FALSE),0)</f>
        <v>0</v>
      </c>
      <c r="E2051">
        <f>_xlfn.IFNA(VLOOKUP(A2051,'[1]cafe diario'!$A:$B,2,FALSE),0)</f>
        <v>0</v>
      </c>
      <c r="F2051">
        <f>_xlfn.IFNA(VLOOKUP(A2051,'[1]hule diario'!$A:$B,2,FALSE),0)</f>
        <v>0</v>
      </c>
    </row>
    <row r="2052" spans="1:6" x14ac:dyDescent="0.3">
      <c r="A2052" s="3">
        <f t="shared" ref="A2052:A2115" si="65">+A2051+1</f>
        <v>43325</v>
      </c>
      <c r="B2052" s="4">
        <f t="shared" si="64"/>
        <v>43343</v>
      </c>
      <c r="C2052" s="2">
        <f>_xlfn.IFNA(VLOOKUP(A2052,'[1]oil diario'!$A:$B,2,FALSE),0)</f>
        <v>67.25</v>
      </c>
      <c r="D2052">
        <f>_xlfn.IFNA(VLOOKUP(A2052,'[1]azucar diario'!$A:$B,2,FALSE),0)</f>
        <v>10.3</v>
      </c>
      <c r="E2052">
        <f>_xlfn.IFNA(VLOOKUP(A2052,'[1]cafe diario'!$A:$B,2,FALSE),0)</f>
        <v>106.25</v>
      </c>
      <c r="F2052">
        <f>_xlfn.IFNA(VLOOKUP(A2052,'[1]hule diario'!$A:$B,2,FALSE),0)</f>
        <v>107.04172799999999</v>
      </c>
    </row>
    <row r="2053" spans="1:6" x14ac:dyDescent="0.3">
      <c r="A2053" s="3">
        <f t="shared" si="65"/>
        <v>43326</v>
      </c>
      <c r="B2053" s="4">
        <f t="shared" si="64"/>
        <v>43343</v>
      </c>
      <c r="C2053" s="2">
        <f>_xlfn.IFNA(VLOOKUP(A2053,'[1]oil diario'!$A:$B,2,FALSE),0)</f>
        <v>67.040000000000006</v>
      </c>
      <c r="D2053">
        <f>_xlfn.IFNA(VLOOKUP(A2053,'[1]azucar diario'!$A:$B,2,FALSE),0)</f>
        <v>10.34</v>
      </c>
      <c r="E2053">
        <f>_xlfn.IFNA(VLOOKUP(A2053,'[1]cafe diario'!$A:$B,2,FALSE),0)</f>
        <v>105.050003</v>
      </c>
      <c r="F2053">
        <f>_xlfn.IFNA(VLOOKUP(A2053,'[1]hule diario'!$A:$B,2,FALSE),0)</f>
        <v>106.4856954</v>
      </c>
    </row>
    <row r="2054" spans="1:6" x14ac:dyDescent="0.3">
      <c r="A2054" s="3">
        <f t="shared" si="65"/>
        <v>43327</v>
      </c>
      <c r="B2054" s="4">
        <f t="shared" si="64"/>
        <v>43343</v>
      </c>
      <c r="C2054" s="2">
        <f>_xlfn.IFNA(VLOOKUP(A2054,'[1]oil diario'!$A:$B,2,FALSE),0)</f>
        <v>65.069999999999993</v>
      </c>
      <c r="D2054">
        <f>_xlfn.IFNA(VLOOKUP(A2054,'[1]azucar diario'!$A:$B,2,FALSE),0)</f>
        <v>10.23</v>
      </c>
      <c r="E2054">
        <f>_xlfn.IFNA(VLOOKUP(A2054,'[1]cafe diario'!$A:$B,2,FALSE),0)</f>
        <v>102.400002</v>
      </c>
      <c r="F2054">
        <f>_xlfn.IFNA(VLOOKUP(A2054,'[1]hule diario'!$A:$B,2,FALSE),0)</f>
        <v>106.4046256</v>
      </c>
    </row>
    <row r="2055" spans="1:6" x14ac:dyDescent="0.3">
      <c r="A2055" s="3">
        <f t="shared" si="65"/>
        <v>43328</v>
      </c>
      <c r="B2055" s="4">
        <f t="shared" si="64"/>
        <v>43343</v>
      </c>
      <c r="C2055" s="2">
        <f>_xlfn.IFNA(VLOOKUP(A2055,'[1]oil diario'!$A:$B,2,FALSE),0)</f>
        <v>65.44</v>
      </c>
      <c r="D2055">
        <f>_xlfn.IFNA(VLOOKUP(A2055,'[1]azucar diario'!$A:$B,2,FALSE),0)</f>
        <v>10.3</v>
      </c>
      <c r="E2055">
        <f>_xlfn.IFNA(VLOOKUP(A2055,'[1]cafe diario'!$A:$B,2,FALSE),0)</f>
        <v>101.699997</v>
      </c>
      <c r="F2055">
        <f>_xlfn.IFNA(VLOOKUP(A2055,'[1]hule diario'!$A:$B,2,FALSE),0)</f>
        <v>105.43482900000001</v>
      </c>
    </row>
    <row r="2056" spans="1:6" x14ac:dyDescent="0.3">
      <c r="A2056" s="3">
        <f t="shared" si="65"/>
        <v>43329</v>
      </c>
      <c r="B2056" s="4">
        <f t="shared" si="64"/>
        <v>43343</v>
      </c>
      <c r="C2056" s="2">
        <f>_xlfn.IFNA(VLOOKUP(A2056,'[1]oil diario'!$A:$B,2,FALSE),0)</f>
        <v>65.930000000000007</v>
      </c>
      <c r="D2056">
        <f>_xlfn.IFNA(VLOOKUP(A2056,'[1]azucar diario'!$A:$B,2,FALSE),0)</f>
        <v>10.18</v>
      </c>
      <c r="E2056">
        <f>_xlfn.IFNA(VLOOKUP(A2056,'[1]cafe diario'!$A:$B,2,FALSE),0)</f>
        <v>101.199997</v>
      </c>
      <c r="F2056">
        <f>_xlfn.IFNA(VLOOKUP(A2056,'[1]hule diario'!$A:$B,2,FALSE),0)</f>
        <v>105.5042414</v>
      </c>
    </row>
    <row r="2057" spans="1:6" x14ac:dyDescent="0.3">
      <c r="A2057" s="3">
        <f t="shared" si="65"/>
        <v>43330</v>
      </c>
      <c r="B2057" s="4">
        <f t="shared" si="64"/>
        <v>43343</v>
      </c>
      <c r="C2057" s="2">
        <f>_xlfn.IFNA(VLOOKUP(A2057,'[1]oil diario'!$A:$B,2,FALSE),0)</f>
        <v>0</v>
      </c>
      <c r="D2057">
        <f>_xlfn.IFNA(VLOOKUP(A2057,'[1]azucar diario'!$A:$B,2,FALSE),0)</f>
        <v>0</v>
      </c>
      <c r="E2057">
        <f>_xlfn.IFNA(VLOOKUP(A2057,'[1]cafe diario'!$A:$B,2,FALSE),0)</f>
        <v>0</v>
      </c>
      <c r="F2057">
        <f>_xlfn.IFNA(VLOOKUP(A2057,'[1]hule diario'!$A:$B,2,FALSE),0)</f>
        <v>0</v>
      </c>
    </row>
    <row r="2058" spans="1:6" x14ac:dyDescent="0.3">
      <c r="A2058" s="3">
        <f t="shared" si="65"/>
        <v>43331</v>
      </c>
      <c r="B2058" s="4">
        <f t="shared" si="64"/>
        <v>43343</v>
      </c>
      <c r="C2058" s="2">
        <f>_xlfn.IFNA(VLOOKUP(A2058,'[1]oil diario'!$A:$B,2,FALSE),0)</f>
        <v>0</v>
      </c>
      <c r="D2058">
        <f>_xlfn.IFNA(VLOOKUP(A2058,'[1]azucar diario'!$A:$B,2,FALSE),0)</f>
        <v>0</v>
      </c>
      <c r="E2058">
        <f>_xlfn.IFNA(VLOOKUP(A2058,'[1]cafe diario'!$A:$B,2,FALSE),0)</f>
        <v>0</v>
      </c>
      <c r="F2058">
        <f>_xlfn.IFNA(VLOOKUP(A2058,'[1]hule diario'!$A:$B,2,FALSE),0)</f>
        <v>0</v>
      </c>
    </row>
    <row r="2059" spans="1:6" x14ac:dyDescent="0.3">
      <c r="A2059" s="3">
        <f t="shared" si="65"/>
        <v>43332</v>
      </c>
      <c r="B2059" s="4">
        <f t="shared" si="64"/>
        <v>43343</v>
      </c>
      <c r="C2059" s="2">
        <f>_xlfn.IFNA(VLOOKUP(A2059,'[1]oil diario'!$A:$B,2,FALSE),0)</f>
        <v>66.5</v>
      </c>
      <c r="D2059">
        <f>_xlfn.IFNA(VLOOKUP(A2059,'[1]azucar diario'!$A:$B,2,FALSE),0)</f>
        <v>10.09</v>
      </c>
      <c r="E2059">
        <f>_xlfn.IFNA(VLOOKUP(A2059,'[1]cafe diario'!$A:$B,2,FALSE),0)</f>
        <v>97.25</v>
      </c>
      <c r="F2059">
        <f>_xlfn.IFNA(VLOOKUP(A2059,'[1]hule diario'!$A:$B,2,FALSE),0)</f>
        <v>106.61121539999999</v>
      </c>
    </row>
    <row r="2060" spans="1:6" x14ac:dyDescent="0.3">
      <c r="A2060" s="3">
        <f t="shared" si="65"/>
        <v>43333</v>
      </c>
      <c r="B2060" s="4">
        <f t="shared" si="64"/>
        <v>43343</v>
      </c>
      <c r="C2060" s="2">
        <f>_xlfn.IFNA(VLOOKUP(A2060,'[1]oil diario'!$A:$B,2,FALSE),0)</f>
        <v>67.319999999999993</v>
      </c>
      <c r="D2060">
        <f>_xlfn.IFNA(VLOOKUP(A2060,'[1]azucar diario'!$A:$B,2,FALSE),0)</f>
        <v>10.17</v>
      </c>
      <c r="E2060">
        <f>_xlfn.IFNA(VLOOKUP(A2060,'[1]cafe diario'!$A:$B,2,FALSE),0)</f>
        <v>97.949996999999996</v>
      </c>
      <c r="F2060">
        <f>_xlfn.IFNA(VLOOKUP(A2060,'[1]hule diario'!$A:$B,2,FALSE),0)</f>
        <v>108.47331</v>
      </c>
    </row>
    <row r="2061" spans="1:6" x14ac:dyDescent="0.3">
      <c r="A2061" s="3">
        <f t="shared" si="65"/>
        <v>43334</v>
      </c>
      <c r="B2061" s="4">
        <f t="shared" si="64"/>
        <v>43343</v>
      </c>
      <c r="C2061" s="2">
        <f>_xlfn.IFNA(VLOOKUP(A2061,'[1]oil diario'!$A:$B,2,FALSE),0)</f>
        <v>67.849999999999994</v>
      </c>
      <c r="D2061">
        <f>_xlfn.IFNA(VLOOKUP(A2061,'[1]azucar diario'!$A:$B,2,FALSE),0)</f>
        <v>10.18</v>
      </c>
      <c r="E2061">
        <f>_xlfn.IFNA(VLOOKUP(A2061,'[1]cafe diario'!$A:$B,2,FALSE),0)</f>
        <v>96.400002000000001</v>
      </c>
      <c r="F2061">
        <f>_xlfn.IFNA(VLOOKUP(A2061,'[1]hule diario'!$A:$B,2,FALSE),0)</f>
        <v>0</v>
      </c>
    </row>
    <row r="2062" spans="1:6" x14ac:dyDescent="0.3">
      <c r="A2062" s="3">
        <f t="shared" si="65"/>
        <v>43335</v>
      </c>
      <c r="B2062" s="4">
        <f t="shared" si="64"/>
        <v>43343</v>
      </c>
      <c r="C2062" s="2">
        <f>_xlfn.IFNA(VLOOKUP(A2062,'[1]oil diario'!$A:$B,2,FALSE),0)</f>
        <v>69.13</v>
      </c>
      <c r="D2062">
        <f>_xlfn.IFNA(VLOOKUP(A2062,'[1]azucar diario'!$A:$B,2,FALSE),0)</f>
        <v>10.119999999999999</v>
      </c>
      <c r="E2062">
        <f>_xlfn.IFNA(VLOOKUP(A2062,'[1]cafe diario'!$A:$B,2,FALSE),0)</f>
        <v>97.199996999999996</v>
      </c>
      <c r="F2062">
        <f>_xlfn.IFNA(VLOOKUP(A2062,'[1]hule diario'!$A:$B,2,FALSE),0)</f>
        <v>108.616167</v>
      </c>
    </row>
    <row r="2063" spans="1:6" x14ac:dyDescent="0.3">
      <c r="A2063" s="3">
        <f t="shared" si="65"/>
        <v>43336</v>
      </c>
      <c r="B2063" s="4">
        <f t="shared" si="64"/>
        <v>43343</v>
      </c>
      <c r="C2063" s="2">
        <f>_xlfn.IFNA(VLOOKUP(A2063,'[1]oil diario'!$A:$B,2,FALSE),0)</f>
        <v>69.709999999999994</v>
      </c>
      <c r="D2063">
        <f>_xlfn.IFNA(VLOOKUP(A2063,'[1]azucar diario'!$A:$B,2,FALSE),0)</f>
        <v>10.23</v>
      </c>
      <c r="E2063">
        <f>_xlfn.IFNA(VLOOKUP(A2063,'[1]cafe diario'!$A:$B,2,FALSE),0)</f>
        <v>100.550003</v>
      </c>
      <c r="F2063">
        <f>_xlfn.IFNA(VLOOKUP(A2063,'[1]hule diario'!$A:$B,2,FALSE),0)</f>
        <v>108.82224600000001</v>
      </c>
    </row>
    <row r="2064" spans="1:6" x14ac:dyDescent="0.3">
      <c r="A2064" s="3">
        <f t="shared" si="65"/>
        <v>43337</v>
      </c>
      <c r="B2064" s="4">
        <f t="shared" si="64"/>
        <v>43343</v>
      </c>
      <c r="C2064" s="2">
        <f>_xlfn.IFNA(VLOOKUP(A2064,'[1]oil diario'!$A:$B,2,FALSE),0)</f>
        <v>0</v>
      </c>
      <c r="D2064">
        <f>_xlfn.IFNA(VLOOKUP(A2064,'[1]azucar diario'!$A:$B,2,FALSE),0)</f>
        <v>0</v>
      </c>
      <c r="E2064">
        <f>_xlfn.IFNA(VLOOKUP(A2064,'[1]cafe diario'!$A:$B,2,FALSE),0)</f>
        <v>0</v>
      </c>
      <c r="F2064">
        <f>_xlfn.IFNA(VLOOKUP(A2064,'[1]hule diario'!$A:$B,2,FALSE),0)</f>
        <v>0</v>
      </c>
    </row>
    <row r="2065" spans="1:6" x14ac:dyDescent="0.3">
      <c r="A2065" s="3">
        <f t="shared" si="65"/>
        <v>43338</v>
      </c>
      <c r="B2065" s="4">
        <f t="shared" si="64"/>
        <v>43343</v>
      </c>
      <c r="C2065" s="2">
        <f>_xlfn.IFNA(VLOOKUP(A2065,'[1]oil diario'!$A:$B,2,FALSE),0)</f>
        <v>0</v>
      </c>
      <c r="D2065">
        <f>_xlfn.IFNA(VLOOKUP(A2065,'[1]azucar diario'!$A:$B,2,FALSE),0)</f>
        <v>0</v>
      </c>
      <c r="E2065">
        <f>_xlfn.IFNA(VLOOKUP(A2065,'[1]cafe diario'!$A:$B,2,FALSE),0)</f>
        <v>0</v>
      </c>
      <c r="F2065">
        <f>_xlfn.IFNA(VLOOKUP(A2065,'[1]hule diario'!$A:$B,2,FALSE),0)</f>
        <v>0</v>
      </c>
    </row>
    <row r="2066" spans="1:6" x14ac:dyDescent="0.3">
      <c r="A2066" s="3">
        <f t="shared" si="65"/>
        <v>43339</v>
      </c>
      <c r="B2066" s="4">
        <f t="shared" si="64"/>
        <v>43343</v>
      </c>
      <c r="C2066" s="2">
        <f>_xlfn.IFNA(VLOOKUP(A2066,'[1]oil diario'!$A:$B,2,FALSE),0)</f>
        <v>69.97</v>
      </c>
      <c r="D2066">
        <f>_xlfn.IFNA(VLOOKUP(A2066,'[1]azucar diario'!$A:$B,2,FALSE),0)</f>
        <v>10.51</v>
      </c>
      <c r="E2066">
        <f>_xlfn.IFNA(VLOOKUP(A2066,'[1]cafe diario'!$A:$B,2,FALSE),0)</f>
        <v>101.849998</v>
      </c>
      <c r="F2066">
        <f>_xlfn.IFNA(VLOOKUP(A2066,'[1]hule diario'!$A:$B,2,FALSE),0)</f>
        <v>109.1322347</v>
      </c>
    </row>
    <row r="2067" spans="1:6" x14ac:dyDescent="0.3">
      <c r="A2067" s="3">
        <f t="shared" si="65"/>
        <v>43340</v>
      </c>
      <c r="B2067" s="4">
        <f t="shared" si="64"/>
        <v>43343</v>
      </c>
      <c r="C2067" s="2">
        <f>_xlfn.IFNA(VLOOKUP(A2067,'[1]oil diario'!$A:$B,2,FALSE),0)</f>
        <v>68.540000000000006</v>
      </c>
      <c r="D2067">
        <f>_xlfn.IFNA(VLOOKUP(A2067,'[1]azucar diario'!$A:$B,2,FALSE),0)</f>
        <v>10.31</v>
      </c>
      <c r="E2067">
        <f>_xlfn.IFNA(VLOOKUP(A2067,'[1]cafe diario'!$A:$B,2,FALSE),0)</f>
        <v>99.25</v>
      </c>
      <c r="F2067">
        <f>_xlfn.IFNA(VLOOKUP(A2067,'[1]hule diario'!$A:$B,2,FALSE),0)</f>
        <v>107.57817300000001</v>
      </c>
    </row>
    <row r="2068" spans="1:6" x14ac:dyDescent="0.3">
      <c r="A2068" s="3">
        <f t="shared" si="65"/>
        <v>43341</v>
      </c>
      <c r="B2068" s="4">
        <f t="shared" si="64"/>
        <v>43343</v>
      </c>
      <c r="C2068" s="2">
        <f>_xlfn.IFNA(VLOOKUP(A2068,'[1]oil diario'!$A:$B,2,FALSE),0)</f>
        <v>69.680000000000007</v>
      </c>
      <c r="D2068">
        <f>_xlfn.IFNA(VLOOKUP(A2068,'[1]azucar diario'!$A:$B,2,FALSE),0)</f>
        <v>10.37</v>
      </c>
      <c r="E2068">
        <f>_xlfn.IFNA(VLOOKUP(A2068,'[1]cafe diario'!$A:$B,2,FALSE),0)</f>
        <v>98.650002000000001</v>
      </c>
      <c r="F2068">
        <f>_xlfn.IFNA(VLOOKUP(A2068,'[1]hule diario'!$A:$B,2,FALSE),0)</f>
        <v>107.23185199999999</v>
      </c>
    </row>
    <row r="2069" spans="1:6" x14ac:dyDescent="0.3">
      <c r="A2069" s="3">
        <f t="shared" si="65"/>
        <v>43342</v>
      </c>
      <c r="B2069" s="4">
        <f t="shared" si="64"/>
        <v>43343</v>
      </c>
      <c r="C2069" s="2">
        <f>_xlfn.IFNA(VLOOKUP(A2069,'[1]oil diario'!$A:$B,2,FALSE),0)</f>
        <v>70.25</v>
      </c>
      <c r="D2069">
        <f>_xlfn.IFNA(VLOOKUP(A2069,'[1]azucar diario'!$A:$B,2,FALSE),0)</f>
        <v>10.57</v>
      </c>
      <c r="E2069">
        <f>_xlfn.IFNA(VLOOKUP(A2069,'[1]cafe diario'!$A:$B,2,FALSE),0)</f>
        <v>98.949996999999996</v>
      </c>
      <c r="F2069">
        <f>_xlfn.IFNA(VLOOKUP(A2069,'[1]hule diario'!$A:$B,2,FALSE),0)</f>
        <v>107.90201599999999</v>
      </c>
    </row>
    <row r="2070" spans="1:6" x14ac:dyDescent="0.3">
      <c r="A2070" s="3">
        <f t="shared" si="65"/>
        <v>43343</v>
      </c>
      <c r="B2070" s="4">
        <f t="shared" si="64"/>
        <v>43343</v>
      </c>
      <c r="C2070" s="2">
        <f>_xlfn.IFNA(VLOOKUP(A2070,'[1]oil diario'!$A:$B,2,FALSE),0)</f>
        <v>69.84</v>
      </c>
      <c r="D2070">
        <f>_xlfn.IFNA(VLOOKUP(A2070,'[1]azucar diario'!$A:$B,2,FALSE),0)</f>
        <v>10.6</v>
      </c>
      <c r="E2070">
        <f>_xlfn.IFNA(VLOOKUP(A2070,'[1]cafe diario'!$A:$B,2,FALSE),0)</f>
        <v>98.099997999999999</v>
      </c>
      <c r="F2070">
        <f>_xlfn.IFNA(VLOOKUP(A2070,'[1]hule diario'!$A:$B,2,FALSE),0)</f>
        <v>107.491545</v>
      </c>
    </row>
    <row r="2071" spans="1:6" x14ac:dyDescent="0.3">
      <c r="A2071" s="3">
        <f t="shared" si="65"/>
        <v>43344</v>
      </c>
      <c r="B2071" s="4">
        <f t="shared" si="64"/>
        <v>43373</v>
      </c>
      <c r="C2071" s="2">
        <f>_xlfn.IFNA(VLOOKUP(A2071,'[1]oil diario'!$A:$B,2,FALSE),0)</f>
        <v>0</v>
      </c>
      <c r="D2071">
        <f>_xlfn.IFNA(VLOOKUP(A2071,'[1]azucar diario'!$A:$B,2,FALSE),0)</f>
        <v>0</v>
      </c>
      <c r="E2071">
        <f>_xlfn.IFNA(VLOOKUP(A2071,'[1]cafe diario'!$A:$B,2,FALSE),0)</f>
        <v>0</v>
      </c>
      <c r="F2071">
        <f>_xlfn.IFNA(VLOOKUP(A2071,'[1]hule diario'!$A:$B,2,FALSE),0)</f>
        <v>0</v>
      </c>
    </row>
    <row r="2072" spans="1:6" x14ac:dyDescent="0.3">
      <c r="A2072" s="3">
        <f t="shared" si="65"/>
        <v>43345</v>
      </c>
      <c r="B2072" s="4">
        <f t="shared" si="64"/>
        <v>43373</v>
      </c>
      <c r="C2072" s="2">
        <f>_xlfn.IFNA(VLOOKUP(A2072,'[1]oil diario'!$A:$B,2,FALSE),0)</f>
        <v>0</v>
      </c>
      <c r="D2072">
        <f>_xlfn.IFNA(VLOOKUP(A2072,'[1]azucar diario'!$A:$B,2,FALSE),0)</f>
        <v>0</v>
      </c>
      <c r="E2072">
        <f>_xlfn.IFNA(VLOOKUP(A2072,'[1]cafe diario'!$A:$B,2,FALSE),0)</f>
        <v>0</v>
      </c>
      <c r="F2072">
        <f>_xlfn.IFNA(VLOOKUP(A2072,'[1]hule diario'!$A:$B,2,FALSE),0)</f>
        <v>0</v>
      </c>
    </row>
    <row r="2073" spans="1:6" x14ac:dyDescent="0.3">
      <c r="A2073" s="3">
        <f t="shared" si="65"/>
        <v>43346</v>
      </c>
      <c r="B2073" s="4">
        <f t="shared" si="64"/>
        <v>43373</v>
      </c>
      <c r="C2073" s="2">
        <f>_xlfn.IFNA(VLOOKUP(A2073,'[1]oil diario'!$A:$B,2,FALSE),0)</f>
        <v>0</v>
      </c>
      <c r="D2073">
        <f>_xlfn.IFNA(VLOOKUP(A2073,'[1]azucar diario'!$A:$B,2,FALSE),0)</f>
        <v>0</v>
      </c>
      <c r="E2073">
        <f>_xlfn.IFNA(VLOOKUP(A2073,'[1]cafe diario'!$A:$B,2,FALSE),0)</f>
        <v>0</v>
      </c>
      <c r="F2073">
        <f>_xlfn.IFNA(VLOOKUP(A2073,'[1]hule diario'!$A:$B,2,FALSE),0)</f>
        <v>105.7426407</v>
      </c>
    </row>
    <row r="2074" spans="1:6" x14ac:dyDescent="0.3">
      <c r="A2074" s="3">
        <f t="shared" si="65"/>
        <v>43347</v>
      </c>
      <c r="B2074" s="4">
        <f t="shared" si="64"/>
        <v>43373</v>
      </c>
      <c r="C2074" s="2">
        <f>_xlfn.IFNA(VLOOKUP(A2074,'[1]oil diario'!$A:$B,2,FALSE),0)</f>
        <v>69.819999999999993</v>
      </c>
      <c r="D2074">
        <f>_xlfn.IFNA(VLOOKUP(A2074,'[1]azucar diario'!$A:$B,2,FALSE),0)</f>
        <v>10.64</v>
      </c>
      <c r="E2074">
        <f>_xlfn.IFNA(VLOOKUP(A2074,'[1]cafe diario'!$A:$B,2,FALSE),0)</f>
        <v>97.75</v>
      </c>
      <c r="F2074">
        <f>_xlfn.IFNA(VLOOKUP(A2074,'[1]hule diario'!$A:$B,2,FALSE),0)</f>
        <v>105.51263539999999</v>
      </c>
    </row>
    <row r="2075" spans="1:6" x14ac:dyDescent="0.3">
      <c r="A2075" s="3">
        <f t="shared" si="65"/>
        <v>43348</v>
      </c>
      <c r="B2075" s="4">
        <f t="shared" si="64"/>
        <v>43373</v>
      </c>
      <c r="C2075" s="2">
        <f>_xlfn.IFNA(VLOOKUP(A2075,'[1]oil diario'!$A:$B,2,FALSE),0)</f>
        <v>68.69</v>
      </c>
      <c r="D2075">
        <f>_xlfn.IFNA(VLOOKUP(A2075,'[1]azucar diario'!$A:$B,2,FALSE),0)</f>
        <v>10.89</v>
      </c>
      <c r="E2075">
        <f>_xlfn.IFNA(VLOOKUP(A2075,'[1]cafe diario'!$A:$B,2,FALSE),0)</f>
        <v>100.099998</v>
      </c>
      <c r="F2075">
        <f>_xlfn.IFNA(VLOOKUP(A2075,'[1]hule diario'!$A:$B,2,FALSE),0)</f>
        <v>104.84608959999998</v>
      </c>
    </row>
    <row r="2076" spans="1:6" x14ac:dyDescent="0.3">
      <c r="A2076" s="3">
        <f t="shared" si="65"/>
        <v>43349</v>
      </c>
      <c r="B2076" s="4">
        <f t="shared" si="64"/>
        <v>43373</v>
      </c>
      <c r="C2076" s="2">
        <f>_xlfn.IFNA(VLOOKUP(A2076,'[1]oil diario'!$A:$B,2,FALSE),0)</f>
        <v>67.81</v>
      </c>
      <c r="D2076">
        <f>_xlfn.IFNA(VLOOKUP(A2076,'[1]azucar diario'!$A:$B,2,FALSE),0)</f>
        <v>10.8</v>
      </c>
      <c r="E2076">
        <f>_xlfn.IFNA(VLOOKUP(A2076,'[1]cafe diario'!$A:$B,2,FALSE),0)</f>
        <v>97.949996999999996</v>
      </c>
      <c r="F2076">
        <f>_xlfn.IFNA(VLOOKUP(A2076,'[1]hule diario'!$A:$B,2,FALSE),0)</f>
        <v>105.16367579999999</v>
      </c>
    </row>
    <row r="2077" spans="1:6" x14ac:dyDescent="0.3">
      <c r="A2077" s="3">
        <f t="shared" si="65"/>
        <v>43350</v>
      </c>
      <c r="B2077" s="4">
        <f t="shared" si="64"/>
        <v>43373</v>
      </c>
      <c r="C2077" s="2">
        <f>_xlfn.IFNA(VLOOKUP(A2077,'[1]oil diario'!$A:$B,2,FALSE),0)</f>
        <v>67.73</v>
      </c>
      <c r="D2077">
        <f>_xlfn.IFNA(VLOOKUP(A2077,'[1]azucar diario'!$A:$B,2,FALSE),0)</f>
        <v>11.01</v>
      </c>
      <c r="E2077">
        <f>_xlfn.IFNA(VLOOKUP(A2077,'[1]cafe diario'!$A:$B,2,FALSE),0)</f>
        <v>98.800003000000004</v>
      </c>
      <c r="F2077">
        <f>_xlfn.IFNA(VLOOKUP(A2077,'[1]hule diario'!$A:$B,2,FALSE),0)</f>
        <v>104.9031928</v>
      </c>
    </row>
    <row r="2078" spans="1:6" x14ac:dyDescent="0.3">
      <c r="A2078" s="3">
        <f t="shared" si="65"/>
        <v>43351</v>
      </c>
      <c r="B2078" s="4">
        <f t="shared" si="64"/>
        <v>43373</v>
      </c>
      <c r="C2078" s="2">
        <f>_xlfn.IFNA(VLOOKUP(A2078,'[1]oil diario'!$A:$B,2,FALSE),0)</f>
        <v>0</v>
      </c>
      <c r="D2078">
        <f>_xlfn.IFNA(VLOOKUP(A2078,'[1]azucar diario'!$A:$B,2,FALSE),0)</f>
        <v>0</v>
      </c>
      <c r="E2078">
        <f>_xlfn.IFNA(VLOOKUP(A2078,'[1]cafe diario'!$A:$B,2,FALSE),0)</f>
        <v>0</v>
      </c>
      <c r="F2078">
        <f>_xlfn.IFNA(VLOOKUP(A2078,'[1]hule diario'!$A:$B,2,FALSE),0)</f>
        <v>0</v>
      </c>
    </row>
    <row r="2079" spans="1:6" x14ac:dyDescent="0.3">
      <c r="A2079" s="3">
        <f t="shared" si="65"/>
        <v>43352</v>
      </c>
      <c r="B2079" s="4">
        <f t="shared" si="64"/>
        <v>43373</v>
      </c>
      <c r="C2079" s="2">
        <f>_xlfn.IFNA(VLOOKUP(A2079,'[1]oil diario'!$A:$B,2,FALSE),0)</f>
        <v>0</v>
      </c>
      <c r="D2079">
        <f>_xlfn.IFNA(VLOOKUP(A2079,'[1]azucar diario'!$A:$B,2,FALSE),0)</f>
        <v>0</v>
      </c>
      <c r="E2079">
        <f>_xlfn.IFNA(VLOOKUP(A2079,'[1]cafe diario'!$A:$B,2,FALSE),0)</f>
        <v>0</v>
      </c>
      <c r="F2079">
        <f>_xlfn.IFNA(VLOOKUP(A2079,'[1]hule diario'!$A:$B,2,FALSE),0)</f>
        <v>0</v>
      </c>
    </row>
    <row r="2080" spans="1:6" x14ac:dyDescent="0.3">
      <c r="A2080" s="3">
        <f t="shared" si="65"/>
        <v>43353</v>
      </c>
      <c r="B2080" s="4">
        <f t="shared" si="64"/>
        <v>43373</v>
      </c>
      <c r="C2080" s="2">
        <f>_xlfn.IFNA(VLOOKUP(A2080,'[1]oil diario'!$A:$B,2,FALSE),0)</f>
        <v>67.55</v>
      </c>
      <c r="D2080">
        <f>_xlfn.IFNA(VLOOKUP(A2080,'[1]azucar diario'!$A:$B,2,FALSE),0)</f>
        <v>11.2</v>
      </c>
      <c r="E2080">
        <f>_xlfn.IFNA(VLOOKUP(A2080,'[1]cafe diario'!$A:$B,2,FALSE),0)</f>
        <v>97.5</v>
      </c>
      <c r="F2080">
        <f>_xlfn.IFNA(VLOOKUP(A2080,'[1]hule diario'!$A:$B,2,FALSE),0)</f>
        <v>103.6859536</v>
      </c>
    </row>
    <row r="2081" spans="1:6" x14ac:dyDescent="0.3">
      <c r="A2081" s="3">
        <f t="shared" si="65"/>
        <v>43354</v>
      </c>
      <c r="B2081" s="4">
        <f t="shared" si="64"/>
        <v>43373</v>
      </c>
      <c r="C2081" s="2">
        <f>_xlfn.IFNA(VLOOKUP(A2081,'[1]oil diario'!$A:$B,2,FALSE),0)</f>
        <v>69.290000000000006</v>
      </c>
      <c r="D2081">
        <f>_xlfn.IFNA(VLOOKUP(A2081,'[1]azucar diario'!$A:$B,2,FALSE),0)</f>
        <v>11.18</v>
      </c>
      <c r="E2081">
        <f>_xlfn.IFNA(VLOOKUP(A2081,'[1]cafe diario'!$A:$B,2,FALSE),0)</f>
        <v>96.199996999999996</v>
      </c>
      <c r="F2081">
        <f>_xlfn.IFNA(VLOOKUP(A2081,'[1]hule diario'!$A:$B,2,FALSE),0)</f>
        <v>103.47333969999998</v>
      </c>
    </row>
    <row r="2082" spans="1:6" x14ac:dyDescent="0.3">
      <c r="A2082" s="3">
        <f t="shared" si="65"/>
        <v>43355</v>
      </c>
      <c r="B2082" s="4">
        <f t="shared" si="64"/>
        <v>43373</v>
      </c>
      <c r="C2082" s="2">
        <f>_xlfn.IFNA(VLOOKUP(A2082,'[1]oil diario'!$A:$B,2,FALSE),0)</f>
        <v>70.37</v>
      </c>
      <c r="D2082">
        <f>_xlfn.IFNA(VLOOKUP(A2082,'[1]azucar diario'!$A:$B,2,FALSE),0)</f>
        <v>11.67</v>
      </c>
      <c r="E2082">
        <f>_xlfn.IFNA(VLOOKUP(A2082,'[1]cafe diario'!$A:$B,2,FALSE),0)</f>
        <v>97.849997999999999</v>
      </c>
      <c r="F2082">
        <f>_xlfn.IFNA(VLOOKUP(A2082,'[1]hule diario'!$A:$B,2,FALSE),0)</f>
        <v>105.15985679999999</v>
      </c>
    </row>
    <row r="2083" spans="1:6" x14ac:dyDescent="0.3">
      <c r="A2083" s="3">
        <f t="shared" si="65"/>
        <v>43356</v>
      </c>
      <c r="B2083" s="4">
        <f t="shared" si="64"/>
        <v>43373</v>
      </c>
      <c r="C2083" s="2">
        <f>_xlfn.IFNA(VLOOKUP(A2083,'[1]oil diario'!$A:$B,2,FALSE),0)</f>
        <v>68.599999999999994</v>
      </c>
      <c r="D2083">
        <f>_xlfn.IFNA(VLOOKUP(A2083,'[1]azucar diario'!$A:$B,2,FALSE),0)</f>
        <v>11.68</v>
      </c>
      <c r="E2083">
        <f>_xlfn.IFNA(VLOOKUP(A2083,'[1]cafe diario'!$A:$B,2,FALSE),0)</f>
        <v>96.400002000000001</v>
      </c>
      <c r="F2083">
        <f>_xlfn.IFNA(VLOOKUP(A2083,'[1]hule diario'!$A:$B,2,FALSE),0)</f>
        <v>105.531688</v>
      </c>
    </row>
    <row r="2084" spans="1:6" x14ac:dyDescent="0.3">
      <c r="A2084" s="3">
        <f t="shared" si="65"/>
        <v>43357</v>
      </c>
      <c r="B2084" s="4">
        <f t="shared" si="64"/>
        <v>43373</v>
      </c>
      <c r="C2084" s="2">
        <f>_xlfn.IFNA(VLOOKUP(A2084,'[1]oil diario'!$A:$B,2,FALSE),0)</f>
        <v>68.98</v>
      </c>
      <c r="D2084">
        <f>_xlfn.IFNA(VLOOKUP(A2084,'[1]azucar diario'!$A:$B,2,FALSE),0)</f>
        <v>11.16</v>
      </c>
      <c r="E2084">
        <f>_xlfn.IFNA(VLOOKUP(A2084,'[1]cafe diario'!$A:$B,2,FALSE),0)</f>
        <v>95.449996999999996</v>
      </c>
      <c r="F2084">
        <f>_xlfn.IFNA(VLOOKUP(A2084,'[1]hule diario'!$A:$B,2,FALSE),0)</f>
        <v>105.02886860000001</v>
      </c>
    </row>
    <row r="2085" spans="1:6" x14ac:dyDescent="0.3">
      <c r="A2085" s="3">
        <f t="shared" si="65"/>
        <v>43358</v>
      </c>
      <c r="B2085" s="4">
        <f t="shared" si="64"/>
        <v>43373</v>
      </c>
      <c r="C2085" s="2">
        <f>_xlfn.IFNA(VLOOKUP(A2085,'[1]oil diario'!$A:$B,2,FALSE),0)</f>
        <v>0</v>
      </c>
      <c r="D2085">
        <f>_xlfn.IFNA(VLOOKUP(A2085,'[1]azucar diario'!$A:$B,2,FALSE),0)</f>
        <v>0</v>
      </c>
      <c r="E2085">
        <f>_xlfn.IFNA(VLOOKUP(A2085,'[1]cafe diario'!$A:$B,2,FALSE),0)</f>
        <v>0</v>
      </c>
      <c r="F2085">
        <f>_xlfn.IFNA(VLOOKUP(A2085,'[1]hule diario'!$A:$B,2,FALSE),0)</f>
        <v>0</v>
      </c>
    </row>
    <row r="2086" spans="1:6" x14ac:dyDescent="0.3">
      <c r="A2086" s="3">
        <f t="shared" si="65"/>
        <v>43359</v>
      </c>
      <c r="B2086" s="4">
        <f t="shared" si="64"/>
        <v>43373</v>
      </c>
      <c r="C2086" s="2">
        <f>_xlfn.IFNA(VLOOKUP(A2086,'[1]oil diario'!$A:$B,2,FALSE),0)</f>
        <v>0</v>
      </c>
      <c r="D2086">
        <f>_xlfn.IFNA(VLOOKUP(A2086,'[1]azucar diario'!$A:$B,2,FALSE),0)</f>
        <v>0</v>
      </c>
      <c r="E2086">
        <f>_xlfn.IFNA(VLOOKUP(A2086,'[1]cafe diario'!$A:$B,2,FALSE),0)</f>
        <v>0</v>
      </c>
      <c r="F2086">
        <f>_xlfn.IFNA(VLOOKUP(A2086,'[1]hule diario'!$A:$B,2,FALSE),0)</f>
        <v>0</v>
      </c>
    </row>
    <row r="2087" spans="1:6" x14ac:dyDescent="0.3">
      <c r="A2087" s="3">
        <f t="shared" si="65"/>
        <v>43360</v>
      </c>
      <c r="B2087" s="4">
        <f t="shared" si="64"/>
        <v>43373</v>
      </c>
      <c r="C2087" s="2">
        <f>_xlfn.IFNA(VLOOKUP(A2087,'[1]oil diario'!$A:$B,2,FALSE),0)</f>
        <v>68.86</v>
      </c>
      <c r="D2087">
        <f>_xlfn.IFNA(VLOOKUP(A2087,'[1]azucar diario'!$A:$B,2,FALSE),0)</f>
        <v>10.63</v>
      </c>
      <c r="E2087">
        <f>_xlfn.IFNA(VLOOKUP(A2087,'[1]cafe diario'!$A:$B,2,FALSE),0)</f>
        <v>93.449996999999996</v>
      </c>
      <c r="F2087">
        <f>_xlfn.IFNA(VLOOKUP(A2087,'[1]hule diario'!$A:$B,2,FALSE),0)</f>
        <v>104.68264520000001</v>
      </c>
    </row>
    <row r="2088" spans="1:6" x14ac:dyDescent="0.3">
      <c r="A2088" s="3">
        <f t="shared" si="65"/>
        <v>43361</v>
      </c>
      <c r="B2088" s="4">
        <f t="shared" si="64"/>
        <v>43373</v>
      </c>
      <c r="C2088" s="2">
        <f>_xlfn.IFNA(VLOOKUP(A2088,'[1]oil diario'!$A:$B,2,FALSE),0)</f>
        <v>69.87</v>
      </c>
      <c r="D2088">
        <f>_xlfn.IFNA(VLOOKUP(A2088,'[1]azucar diario'!$A:$B,2,FALSE),0)</f>
        <v>10.52</v>
      </c>
      <c r="E2088">
        <f>_xlfn.IFNA(VLOOKUP(A2088,'[1]cafe diario'!$A:$B,2,FALSE),0)</f>
        <v>92</v>
      </c>
      <c r="F2088">
        <f>_xlfn.IFNA(VLOOKUP(A2088,'[1]hule diario'!$A:$B,2,FALSE),0)</f>
        <v>104.5167462</v>
      </c>
    </row>
    <row r="2089" spans="1:6" x14ac:dyDescent="0.3">
      <c r="A2089" s="3">
        <f t="shared" si="65"/>
        <v>43362</v>
      </c>
      <c r="B2089" s="4">
        <f t="shared" si="64"/>
        <v>43373</v>
      </c>
      <c r="C2089" s="2">
        <f>_xlfn.IFNA(VLOOKUP(A2089,'[1]oil diario'!$A:$B,2,FALSE),0)</f>
        <v>71.08</v>
      </c>
      <c r="D2089">
        <f>_xlfn.IFNA(VLOOKUP(A2089,'[1]azucar diario'!$A:$B,2,FALSE),0)</f>
        <v>10.76</v>
      </c>
      <c r="E2089">
        <f>_xlfn.IFNA(VLOOKUP(A2089,'[1]cafe diario'!$A:$B,2,FALSE),0)</f>
        <v>96.699996999999996</v>
      </c>
      <c r="F2089">
        <f>_xlfn.IFNA(VLOOKUP(A2089,'[1]hule diario'!$A:$B,2,FALSE),0)</f>
        <v>104.8549968</v>
      </c>
    </row>
    <row r="2090" spans="1:6" x14ac:dyDescent="0.3">
      <c r="A2090" s="3">
        <f t="shared" si="65"/>
        <v>43363</v>
      </c>
      <c r="B2090" s="4">
        <f t="shared" si="64"/>
        <v>43373</v>
      </c>
      <c r="C2090" s="2">
        <f>_xlfn.IFNA(VLOOKUP(A2090,'[1]oil diario'!$A:$B,2,FALSE),0)</f>
        <v>70.77</v>
      </c>
      <c r="D2090">
        <f>_xlfn.IFNA(VLOOKUP(A2090,'[1]azucar diario'!$A:$B,2,FALSE),0)</f>
        <v>10.8</v>
      </c>
      <c r="E2090">
        <f>_xlfn.IFNA(VLOOKUP(A2090,'[1]cafe diario'!$A:$B,2,FALSE),0)</f>
        <v>99.75</v>
      </c>
      <c r="F2090">
        <f>_xlfn.IFNA(VLOOKUP(A2090,'[1]hule diario'!$A:$B,2,FALSE),0)</f>
        <v>105.33074579999999</v>
      </c>
    </row>
    <row r="2091" spans="1:6" x14ac:dyDescent="0.3">
      <c r="A2091" s="3">
        <f t="shared" si="65"/>
        <v>43364</v>
      </c>
      <c r="B2091" s="4">
        <f t="shared" si="64"/>
        <v>43373</v>
      </c>
      <c r="C2091" s="2">
        <f>_xlfn.IFNA(VLOOKUP(A2091,'[1]oil diario'!$A:$B,2,FALSE),0)</f>
        <v>70.8</v>
      </c>
      <c r="D2091">
        <f>_xlfn.IFNA(VLOOKUP(A2091,'[1]azucar diario'!$A:$B,2,FALSE),0)</f>
        <v>10.84</v>
      </c>
      <c r="E2091">
        <f>_xlfn.IFNA(VLOOKUP(A2091,'[1]cafe diario'!$A:$B,2,FALSE),0)</f>
        <v>99.900002000000001</v>
      </c>
      <c r="F2091">
        <f>_xlfn.IFNA(VLOOKUP(A2091,'[1]hule diario'!$A:$B,2,FALSE),0)</f>
        <v>103.89799440000002</v>
      </c>
    </row>
    <row r="2092" spans="1:6" x14ac:dyDescent="0.3">
      <c r="A2092" s="3">
        <f t="shared" si="65"/>
        <v>43365</v>
      </c>
      <c r="B2092" s="4">
        <f t="shared" si="64"/>
        <v>43373</v>
      </c>
      <c r="C2092" s="2">
        <f>_xlfn.IFNA(VLOOKUP(A2092,'[1]oil diario'!$A:$B,2,FALSE),0)</f>
        <v>0</v>
      </c>
      <c r="D2092">
        <f>_xlfn.IFNA(VLOOKUP(A2092,'[1]azucar diario'!$A:$B,2,FALSE),0)</f>
        <v>0</v>
      </c>
      <c r="E2092">
        <f>_xlfn.IFNA(VLOOKUP(A2092,'[1]cafe diario'!$A:$B,2,FALSE),0)</f>
        <v>0</v>
      </c>
      <c r="F2092">
        <f>_xlfn.IFNA(VLOOKUP(A2092,'[1]hule diario'!$A:$B,2,FALSE),0)</f>
        <v>0</v>
      </c>
    </row>
    <row r="2093" spans="1:6" x14ac:dyDescent="0.3">
      <c r="A2093" s="3">
        <f t="shared" si="65"/>
        <v>43366</v>
      </c>
      <c r="B2093" s="4">
        <f t="shared" si="64"/>
        <v>43373</v>
      </c>
      <c r="C2093" s="2">
        <f>_xlfn.IFNA(VLOOKUP(A2093,'[1]oil diario'!$A:$B,2,FALSE),0)</f>
        <v>0</v>
      </c>
      <c r="D2093">
        <f>_xlfn.IFNA(VLOOKUP(A2093,'[1]azucar diario'!$A:$B,2,FALSE),0)</f>
        <v>0</v>
      </c>
      <c r="E2093">
        <f>_xlfn.IFNA(VLOOKUP(A2093,'[1]cafe diario'!$A:$B,2,FALSE),0)</f>
        <v>0</v>
      </c>
      <c r="F2093">
        <f>_xlfn.IFNA(VLOOKUP(A2093,'[1]hule diario'!$A:$B,2,FALSE),0)</f>
        <v>0</v>
      </c>
    </row>
    <row r="2094" spans="1:6" x14ac:dyDescent="0.3">
      <c r="A2094" s="3">
        <f t="shared" si="65"/>
        <v>43367</v>
      </c>
      <c r="B2094" s="4">
        <f t="shared" si="64"/>
        <v>43373</v>
      </c>
      <c r="C2094" s="2">
        <f>_xlfn.IFNA(VLOOKUP(A2094,'[1]oil diario'!$A:$B,2,FALSE),0)</f>
        <v>73.23</v>
      </c>
      <c r="D2094">
        <f>_xlfn.IFNA(VLOOKUP(A2094,'[1]azucar diario'!$A:$B,2,FALSE),0)</f>
        <v>10.38</v>
      </c>
      <c r="E2094">
        <f>_xlfn.IFNA(VLOOKUP(A2094,'[1]cafe diario'!$A:$B,2,FALSE),0)</f>
        <v>98.5</v>
      </c>
      <c r="F2094">
        <f>_xlfn.IFNA(VLOOKUP(A2094,'[1]hule diario'!$A:$B,2,FALSE),0)</f>
        <v>103.685823</v>
      </c>
    </row>
    <row r="2095" spans="1:6" x14ac:dyDescent="0.3">
      <c r="A2095" s="3">
        <f t="shared" si="65"/>
        <v>43368</v>
      </c>
      <c r="B2095" s="4">
        <f t="shared" si="64"/>
        <v>43373</v>
      </c>
      <c r="C2095" s="2">
        <f>_xlfn.IFNA(VLOOKUP(A2095,'[1]oil diario'!$A:$B,2,FALSE),0)</f>
        <v>73.400000000000006</v>
      </c>
      <c r="D2095">
        <f>_xlfn.IFNA(VLOOKUP(A2095,'[1]azucar diario'!$A:$B,2,FALSE),0)</f>
        <v>10.36</v>
      </c>
      <c r="E2095">
        <f>_xlfn.IFNA(VLOOKUP(A2095,'[1]cafe diario'!$A:$B,2,FALSE),0)</f>
        <v>97.099997999999999</v>
      </c>
      <c r="F2095">
        <f>_xlfn.IFNA(VLOOKUP(A2095,'[1]hule diario'!$A:$B,2,FALSE),0)</f>
        <v>103.43386080000001</v>
      </c>
    </row>
    <row r="2096" spans="1:6" x14ac:dyDescent="0.3">
      <c r="A2096" s="3">
        <f t="shared" si="65"/>
        <v>43369</v>
      </c>
      <c r="B2096" s="4">
        <f t="shared" si="64"/>
        <v>43373</v>
      </c>
      <c r="C2096" s="2">
        <f>_xlfn.IFNA(VLOOKUP(A2096,'[1]oil diario'!$A:$B,2,FALSE),0)</f>
        <v>72.22</v>
      </c>
      <c r="D2096">
        <f>_xlfn.IFNA(VLOOKUP(A2096,'[1]azucar diario'!$A:$B,2,FALSE),0)</f>
        <v>9.9</v>
      </c>
      <c r="E2096">
        <f>_xlfn.IFNA(VLOOKUP(A2096,'[1]cafe diario'!$A:$B,2,FALSE),0)</f>
        <v>97.75</v>
      </c>
      <c r="F2096">
        <f>_xlfn.IFNA(VLOOKUP(A2096,'[1]hule diario'!$A:$B,2,FALSE),0)</f>
        <v>103.00295249999999</v>
      </c>
    </row>
    <row r="2097" spans="1:6" x14ac:dyDescent="0.3">
      <c r="A2097" s="3">
        <f t="shared" si="65"/>
        <v>43370</v>
      </c>
      <c r="B2097" s="4">
        <f t="shared" si="64"/>
        <v>43373</v>
      </c>
      <c r="C2097" s="2">
        <f>_xlfn.IFNA(VLOOKUP(A2097,'[1]oil diario'!$A:$B,2,FALSE),0)</f>
        <v>72.180000000000007</v>
      </c>
      <c r="D2097">
        <f>_xlfn.IFNA(VLOOKUP(A2097,'[1]azucar diario'!$A:$B,2,FALSE),0)</f>
        <v>10.050000000000001</v>
      </c>
      <c r="E2097">
        <f>_xlfn.IFNA(VLOOKUP(A2097,'[1]cafe diario'!$A:$B,2,FALSE),0)</f>
        <v>99.300003000000004</v>
      </c>
      <c r="F2097">
        <f>_xlfn.IFNA(VLOOKUP(A2097,'[1]hule diario'!$A:$B,2,FALSE),0)</f>
        <v>102.5997132</v>
      </c>
    </row>
    <row r="2098" spans="1:6" x14ac:dyDescent="0.3">
      <c r="A2098" s="3">
        <f t="shared" si="65"/>
        <v>43371</v>
      </c>
      <c r="B2098" s="4">
        <f t="shared" si="64"/>
        <v>43373</v>
      </c>
      <c r="C2098" s="2">
        <f>_xlfn.IFNA(VLOOKUP(A2098,'[1]oil diario'!$A:$B,2,FALSE),0)</f>
        <v>73.16</v>
      </c>
      <c r="D2098">
        <f>_xlfn.IFNA(VLOOKUP(A2098,'[1]azucar diario'!$A:$B,2,FALSE),0)</f>
        <v>10.42</v>
      </c>
      <c r="E2098">
        <f>_xlfn.IFNA(VLOOKUP(A2098,'[1]cafe diario'!$A:$B,2,FALSE),0)</f>
        <v>102.449997</v>
      </c>
      <c r="F2098">
        <f>_xlfn.IFNA(VLOOKUP(A2098,'[1]hule diario'!$A:$B,2,FALSE),0)</f>
        <v>103.15835109999999</v>
      </c>
    </row>
    <row r="2099" spans="1:6" x14ac:dyDescent="0.3">
      <c r="A2099" s="3">
        <f t="shared" si="65"/>
        <v>43372</v>
      </c>
      <c r="B2099" s="4">
        <f t="shared" si="64"/>
        <v>43373</v>
      </c>
      <c r="C2099" s="2">
        <f>_xlfn.IFNA(VLOOKUP(A2099,'[1]oil diario'!$A:$B,2,FALSE),0)</f>
        <v>0</v>
      </c>
      <c r="D2099">
        <f>_xlfn.IFNA(VLOOKUP(A2099,'[1]azucar diario'!$A:$B,2,FALSE),0)</f>
        <v>0</v>
      </c>
      <c r="E2099">
        <f>_xlfn.IFNA(VLOOKUP(A2099,'[1]cafe diario'!$A:$B,2,FALSE),0)</f>
        <v>0</v>
      </c>
      <c r="F2099">
        <f>_xlfn.IFNA(VLOOKUP(A2099,'[1]hule diario'!$A:$B,2,FALSE),0)</f>
        <v>0</v>
      </c>
    </row>
    <row r="2100" spans="1:6" x14ac:dyDescent="0.3">
      <c r="A2100" s="3">
        <f t="shared" si="65"/>
        <v>43373</v>
      </c>
      <c r="B2100" s="4">
        <f t="shared" si="64"/>
        <v>43373</v>
      </c>
      <c r="C2100" s="2">
        <f>_xlfn.IFNA(VLOOKUP(A2100,'[1]oil diario'!$A:$B,2,FALSE),0)</f>
        <v>0</v>
      </c>
      <c r="D2100">
        <f>_xlfn.IFNA(VLOOKUP(A2100,'[1]azucar diario'!$A:$B,2,FALSE),0)</f>
        <v>0</v>
      </c>
      <c r="E2100">
        <f>_xlfn.IFNA(VLOOKUP(A2100,'[1]cafe diario'!$A:$B,2,FALSE),0)</f>
        <v>0</v>
      </c>
      <c r="F2100">
        <f>_xlfn.IFNA(VLOOKUP(A2100,'[1]hule diario'!$A:$B,2,FALSE),0)</f>
        <v>0</v>
      </c>
    </row>
    <row r="2101" spans="1:6" x14ac:dyDescent="0.3">
      <c r="A2101" s="3">
        <f t="shared" si="65"/>
        <v>43374</v>
      </c>
      <c r="B2101" s="4">
        <f t="shared" si="64"/>
        <v>43404</v>
      </c>
      <c r="C2101" s="2">
        <f>_xlfn.IFNA(VLOOKUP(A2101,'[1]oil diario'!$A:$B,2,FALSE),0)</f>
        <v>75.37</v>
      </c>
      <c r="D2101">
        <f>_xlfn.IFNA(VLOOKUP(A2101,'[1]azucar diario'!$A:$B,2,FALSE),0)</f>
        <v>11.61</v>
      </c>
      <c r="E2101">
        <f>_xlfn.IFNA(VLOOKUP(A2101,'[1]cafe diario'!$A:$B,2,FALSE),0)</f>
        <v>102.199997</v>
      </c>
      <c r="F2101">
        <f>_xlfn.IFNA(VLOOKUP(A2101,'[1]hule diario'!$A:$B,2,FALSE),0)</f>
        <v>104.0965767</v>
      </c>
    </row>
    <row r="2102" spans="1:6" x14ac:dyDescent="0.3">
      <c r="A2102" s="3">
        <f t="shared" si="65"/>
        <v>43375</v>
      </c>
      <c r="B2102" s="4">
        <f t="shared" si="64"/>
        <v>43404</v>
      </c>
      <c r="C2102" s="2">
        <f>_xlfn.IFNA(VLOOKUP(A2102,'[1]oil diario'!$A:$B,2,FALSE),0)</f>
        <v>75.16</v>
      </c>
      <c r="D2102">
        <f>_xlfn.IFNA(VLOOKUP(A2102,'[1]azucar diario'!$A:$B,2,FALSE),0)</f>
        <v>12.07</v>
      </c>
      <c r="E2102">
        <f>_xlfn.IFNA(VLOOKUP(A2102,'[1]cafe diario'!$A:$B,2,FALSE),0)</f>
        <v>107.650002</v>
      </c>
      <c r="F2102">
        <f>_xlfn.IFNA(VLOOKUP(A2102,'[1]hule diario'!$A:$B,2,FALSE),0)</f>
        <v>103.908435</v>
      </c>
    </row>
    <row r="2103" spans="1:6" x14ac:dyDescent="0.3">
      <c r="A2103" s="3">
        <f t="shared" si="65"/>
        <v>43376</v>
      </c>
      <c r="B2103" s="4">
        <f t="shared" si="64"/>
        <v>43404</v>
      </c>
      <c r="C2103" s="2">
        <f>_xlfn.IFNA(VLOOKUP(A2103,'[1]oil diario'!$A:$B,2,FALSE),0)</f>
        <v>76.400000000000006</v>
      </c>
      <c r="D2103">
        <f>_xlfn.IFNA(VLOOKUP(A2103,'[1]azucar diario'!$A:$B,2,FALSE),0)</f>
        <v>12.23</v>
      </c>
      <c r="E2103">
        <f>_xlfn.IFNA(VLOOKUP(A2103,'[1]cafe diario'!$A:$B,2,FALSE),0)</f>
        <v>106.599998</v>
      </c>
      <c r="F2103">
        <f>_xlfn.IFNA(VLOOKUP(A2103,'[1]hule diario'!$A:$B,2,FALSE),0)</f>
        <v>103.07256199999999</v>
      </c>
    </row>
    <row r="2104" spans="1:6" x14ac:dyDescent="0.3">
      <c r="A2104" s="3">
        <f t="shared" si="65"/>
        <v>43377</v>
      </c>
      <c r="B2104" s="4">
        <f t="shared" si="64"/>
        <v>43404</v>
      </c>
      <c r="C2104" s="2">
        <f>_xlfn.IFNA(VLOOKUP(A2104,'[1]oil diario'!$A:$B,2,FALSE),0)</f>
        <v>74.44</v>
      </c>
      <c r="D2104">
        <f>_xlfn.IFNA(VLOOKUP(A2104,'[1]azucar diario'!$A:$B,2,FALSE),0)</f>
        <v>12.33</v>
      </c>
      <c r="E2104">
        <f>_xlfn.IFNA(VLOOKUP(A2104,'[1]cafe diario'!$A:$B,2,FALSE),0)</f>
        <v>106.949997</v>
      </c>
      <c r="F2104">
        <f>_xlfn.IFNA(VLOOKUP(A2104,'[1]hule diario'!$A:$B,2,FALSE),0)</f>
        <v>102.90384649999999</v>
      </c>
    </row>
    <row r="2105" spans="1:6" x14ac:dyDescent="0.3">
      <c r="A2105" s="3">
        <f t="shared" si="65"/>
        <v>43378</v>
      </c>
      <c r="B2105" s="4">
        <f t="shared" si="64"/>
        <v>43404</v>
      </c>
      <c r="C2105" s="2">
        <f>_xlfn.IFNA(VLOOKUP(A2105,'[1]oil diario'!$A:$B,2,FALSE),0)</f>
        <v>74.260000000000005</v>
      </c>
      <c r="D2105">
        <f>_xlfn.IFNA(VLOOKUP(A2105,'[1]azucar diario'!$A:$B,2,FALSE),0)</f>
        <v>12.63</v>
      </c>
      <c r="E2105">
        <f>_xlfn.IFNA(VLOOKUP(A2105,'[1]cafe diario'!$A:$B,2,FALSE),0)</f>
        <v>108.949997</v>
      </c>
      <c r="F2105">
        <f>_xlfn.IFNA(VLOOKUP(A2105,'[1]hule diario'!$A:$B,2,FALSE),0)</f>
        <v>101.811639</v>
      </c>
    </row>
    <row r="2106" spans="1:6" x14ac:dyDescent="0.3">
      <c r="A2106" s="3">
        <f t="shared" si="65"/>
        <v>43379</v>
      </c>
      <c r="B2106" s="4">
        <f t="shared" si="64"/>
        <v>43404</v>
      </c>
      <c r="C2106" s="2">
        <f>_xlfn.IFNA(VLOOKUP(A2106,'[1]oil diario'!$A:$B,2,FALSE),0)</f>
        <v>0</v>
      </c>
      <c r="D2106">
        <f>_xlfn.IFNA(VLOOKUP(A2106,'[1]azucar diario'!$A:$B,2,FALSE),0)</f>
        <v>0</v>
      </c>
      <c r="E2106">
        <f>_xlfn.IFNA(VLOOKUP(A2106,'[1]cafe diario'!$A:$B,2,FALSE),0)</f>
        <v>0</v>
      </c>
      <c r="F2106">
        <f>_xlfn.IFNA(VLOOKUP(A2106,'[1]hule diario'!$A:$B,2,FALSE),0)</f>
        <v>0</v>
      </c>
    </row>
    <row r="2107" spans="1:6" x14ac:dyDescent="0.3">
      <c r="A2107" s="3">
        <f t="shared" si="65"/>
        <v>43380</v>
      </c>
      <c r="B2107" s="4">
        <f t="shared" si="64"/>
        <v>43404</v>
      </c>
      <c r="C2107" s="2">
        <f>_xlfn.IFNA(VLOOKUP(A2107,'[1]oil diario'!$A:$B,2,FALSE),0)</f>
        <v>0</v>
      </c>
      <c r="D2107">
        <f>_xlfn.IFNA(VLOOKUP(A2107,'[1]azucar diario'!$A:$B,2,FALSE),0)</f>
        <v>0</v>
      </c>
      <c r="E2107">
        <f>_xlfn.IFNA(VLOOKUP(A2107,'[1]cafe diario'!$A:$B,2,FALSE),0)</f>
        <v>0</v>
      </c>
      <c r="F2107">
        <f>_xlfn.IFNA(VLOOKUP(A2107,'[1]hule diario'!$A:$B,2,FALSE),0)</f>
        <v>0</v>
      </c>
    </row>
    <row r="2108" spans="1:6" x14ac:dyDescent="0.3">
      <c r="A2108" s="3">
        <f t="shared" si="65"/>
        <v>43381</v>
      </c>
      <c r="B2108" s="4">
        <f t="shared" si="64"/>
        <v>43404</v>
      </c>
      <c r="C2108" s="2">
        <f>_xlfn.IFNA(VLOOKUP(A2108,'[1]oil diario'!$A:$B,2,FALSE),0)</f>
        <v>74.27</v>
      </c>
      <c r="D2108">
        <f>_xlfn.IFNA(VLOOKUP(A2108,'[1]azucar diario'!$A:$B,2,FALSE),0)</f>
        <v>12.94</v>
      </c>
      <c r="E2108">
        <f>_xlfn.IFNA(VLOOKUP(A2108,'[1]cafe diario'!$A:$B,2,FALSE),0)</f>
        <v>111.849998</v>
      </c>
      <c r="F2108">
        <f>_xlfn.IFNA(VLOOKUP(A2108,'[1]hule diario'!$A:$B,2,FALSE),0)</f>
        <v>101.93312999999999</v>
      </c>
    </row>
    <row r="2109" spans="1:6" x14ac:dyDescent="0.3">
      <c r="A2109" s="3">
        <f t="shared" si="65"/>
        <v>43382</v>
      </c>
      <c r="B2109" s="4">
        <f t="shared" si="64"/>
        <v>43404</v>
      </c>
      <c r="C2109" s="2">
        <f>_xlfn.IFNA(VLOOKUP(A2109,'[1]oil diario'!$A:$B,2,FALSE),0)</f>
        <v>74.95</v>
      </c>
      <c r="D2109">
        <f>_xlfn.IFNA(VLOOKUP(A2109,'[1]azucar diario'!$A:$B,2,FALSE),0)</f>
        <v>12.97</v>
      </c>
      <c r="E2109">
        <f>_xlfn.IFNA(VLOOKUP(A2109,'[1]cafe diario'!$A:$B,2,FALSE),0)</f>
        <v>113.150002</v>
      </c>
      <c r="F2109">
        <f>_xlfn.IFNA(VLOOKUP(A2109,'[1]hule diario'!$A:$B,2,FALSE),0)</f>
        <v>103.19042160000001</v>
      </c>
    </row>
    <row r="2110" spans="1:6" x14ac:dyDescent="0.3">
      <c r="A2110" s="3">
        <f t="shared" si="65"/>
        <v>43383</v>
      </c>
      <c r="B2110" s="4">
        <f t="shared" si="64"/>
        <v>43404</v>
      </c>
      <c r="C2110" s="2">
        <f>_xlfn.IFNA(VLOOKUP(A2110,'[1]oil diario'!$A:$B,2,FALSE),0)</f>
        <v>73.180000000000007</v>
      </c>
      <c r="D2110">
        <f>_xlfn.IFNA(VLOOKUP(A2110,'[1]azucar diario'!$A:$B,2,FALSE),0)</f>
        <v>12.85</v>
      </c>
      <c r="E2110">
        <f>_xlfn.IFNA(VLOOKUP(A2110,'[1]cafe diario'!$A:$B,2,FALSE),0)</f>
        <v>111.900002</v>
      </c>
      <c r="F2110">
        <f>_xlfn.IFNA(VLOOKUP(A2110,'[1]hule diario'!$A:$B,2,FALSE),0)</f>
        <v>103.26956409999998</v>
      </c>
    </row>
    <row r="2111" spans="1:6" x14ac:dyDescent="0.3">
      <c r="A2111" s="3">
        <f t="shared" si="65"/>
        <v>43384</v>
      </c>
      <c r="B2111" s="4">
        <f t="shared" si="64"/>
        <v>43404</v>
      </c>
      <c r="C2111" s="2">
        <f>_xlfn.IFNA(VLOOKUP(A2111,'[1]oil diario'!$A:$B,2,FALSE),0)</f>
        <v>70.97</v>
      </c>
      <c r="D2111">
        <f>_xlfn.IFNA(VLOOKUP(A2111,'[1]azucar diario'!$A:$B,2,FALSE),0)</f>
        <v>12.92</v>
      </c>
      <c r="E2111">
        <f>_xlfn.IFNA(VLOOKUP(A2111,'[1]cafe diario'!$A:$B,2,FALSE),0)</f>
        <v>112.900002</v>
      </c>
      <c r="F2111">
        <f>_xlfn.IFNA(VLOOKUP(A2111,'[1]hule diario'!$A:$B,2,FALSE),0)</f>
        <v>102.9146329</v>
      </c>
    </row>
    <row r="2112" spans="1:6" x14ac:dyDescent="0.3">
      <c r="A2112" s="3">
        <f t="shared" si="65"/>
        <v>43385</v>
      </c>
      <c r="B2112" s="4">
        <f t="shared" si="64"/>
        <v>43404</v>
      </c>
      <c r="C2112" s="2">
        <f>_xlfn.IFNA(VLOOKUP(A2112,'[1]oil diario'!$A:$B,2,FALSE),0)</f>
        <v>71.41</v>
      </c>
      <c r="D2112">
        <f>_xlfn.IFNA(VLOOKUP(A2112,'[1]azucar diario'!$A:$B,2,FALSE),0)</f>
        <v>13.07</v>
      </c>
      <c r="E2112">
        <f>_xlfn.IFNA(VLOOKUP(A2112,'[1]cafe diario'!$A:$B,2,FALSE),0)</f>
        <v>116.550003</v>
      </c>
      <c r="F2112">
        <f>_xlfn.IFNA(VLOOKUP(A2112,'[1]hule diario'!$A:$B,2,FALSE),0)</f>
        <v>103.9820409</v>
      </c>
    </row>
    <row r="2113" spans="1:6" x14ac:dyDescent="0.3">
      <c r="A2113" s="3">
        <f t="shared" si="65"/>
        <v>43386</v>
      </c>
      <c r="B2113" s="4">
        <f t="shared" si="64"/>
        <v>43404</v>
      </c>
      <c r="C2113" s="2">
        <f>_xlfn.IFNA(VLOOKUP(A2113,'[1]oil diario'!$A:$B,2,FALSE),0)</f>
        <v>0</v>
      </c>
      <c r="D2113">
        <f>_xlfn.IFNA(VLOOKUP(A2113,'[1]azucar diario'!$A:$B,2,FALSE),0)</f>
        <v>0</v>
      </c>
      <c r="E2113">
        <f>_xlfn.IFNA(VLOOKUP(A2113,'[1]cafe diario'!$A:$B,2,FALSE),0)</f>
        <v>0</v>
      </c>
      <c r="F2113">
        <f>_xlfn.IFNA(VLOOKUP(A2113,'[1]hule diario'!$A:$B,2,FALSE),0)</f>
        <v>0</v>
      </c>
    </row>
    <row r="2114" spans="1:6" x14ac:dyDescent="0.3">
      <c r="A2114" s="3">
        <f t="shared" si="65"/>
        <v>43387</v>
      </c>
      <c r="B2114" s="4">
        <f t="shared" si="64"/>
        <v>43404</v>
      </c>
      <c r="C2114" s="2">
        <f>_xlfn.IFNA(VLOOKUP(A2114,'[1]oil diario'!$A:$B,2,FALSE),0)</f>
        <v>0</v>
      </c>
      <c r="D2114">
        <f>_xlfn.IFNA(VLOOKUP(A2114,'[1]azucar diario'!$A:$B,2,FALSE),0)</f>
        <v>0</v>
      </c>
      <c r="E2114">
        <f>_xlfn.IFNA(VLOOKUP(A2114,'[1]cafe diario'!$A:$B,2,FALSE),0)</f>
        <v>0</v>
      </c>
      <c r="F2114">
        <f>_xlfn.IFNA(VLOOKUP(A2114,'[1]hule diario'!$A:$B,2,FALSE),0)</f>
        <v>0</v>
      </c>
    </row>
    <row r="2115" spans="1:6" x14ac:dyDescent="0.3">
      <c r="A2115" s="3">
        <f t="shared" si="65"/>
        <v>43388</v>
      </c>
      <c r="B2115" s="4">
        <f t="shared" ref="B2115:B2178" si="66">+EOMONTH(A2115,0)</f>
        <v>43404</v>
      </c>
      <c r="C2115" s="2">
        <f>_xlfn.IFNA(VLOOKUP(A2115,'[1]oil diario'!$A:$B,2,FALSE),0)</f>
        <v>71.84</v>
      </c>
      <c r="D2115">
        <f>_xlfn.IFNA(VLOOKUP(A2115,'[1]azucar diario'!$A:$B,2,FALSE),0)</f>
        <v>13.43</v>
      </c>
      <c r="E2115">
        <f>_xlfn.IFNA(VLOOKUP(A2115,'[1]cafe diario'!$A:$B,2,FALSE),0)</f>
        <v>119.349998</v>
      </c>
      <c r="F2115">
        <f>_xlfn.IFNA(VLOOKUP(A2115,'[1]hule diario'!$A:$B,2,FALSE),0)</f>
        <v>103.06143539999999</v>
      </c>
    </row>
    <row r="2116" spans="1:6" x14ac:dyDescent="0.3">
      <c r="A2116" s="3">
        <f t="shared" ref="A2116:A2179" si="67">+A2115+1</f>
        <v>43389</v>
      </c>
      <c r="B2116" s="4">
        <f t="shared" si="66"/>
        <v>43404</v>
      </c>
      <c r="C2116" s="2">
        <f>_xlfn.IFNA(VLOOKUP(A2116,'[1]oil diario'!$A:$B,2,FALSE),0)</f>
        <v>71.930000000000007</v>
      </c>
      <c r="D2116">
        <f>_xlfn.IFNA(VLOOKUP(A2116,'[1]azucar diario'!$A:$B,2,FALSE),0)</f>
        <v>13.25</v>
      </c>
      <c r="E2116">
        <f>_xlfn.IFNA(VLOOKUP(A2116,'[1]cafe diario'!$A:$B,2,FALSE),0)</f>
        <v>117.650002</v>
      </c>
      <c r="F2116">
        <f>_xlfn.IFNA(VLOOKUP(A2116,'[1]hule diario'!$A:$B,2,FALSE),0)</f>
        <v>103.65636779999998</v>
      </c>
    </row>
    <row r="2117" spans="1:6" x14ac:dyDescent="0.3">
      <c r="A2117" s="3">
        <f t="shared" si="67"/>
        <v>43390</v>
      </c>
      <c r="B2117" s="4">
        <f t="shared" si="66"/>
        <v>43404</v>
      </c>
      <c r="C2117" s="2">
        <f>_xlfn.IFNA(VLOOKUP(A2117,'[1]oil diario'!$A:$B,2,FALSE),0)</f>
        <v>69.63</v>
      </c>
      <c r="D2117">
        <f>_xlfn.IFNA(VLOOKUP(A2117,'[1]azucar diario'!$A:$B,2,FALSE),0)</f>
        <v>13.73</v>
      </c>
      <c r="E2117">
        <f>_xlfn.IFNA(VLOOKUP(A2117,'[1]cafe diario'!$A:$B,2,FALSE),0)</f>
        <v>122.550003</v>
      </c>
      <c r="F2117">
        <f>_xlfn.IFNA(VLOOKUP(A2117,'[1]hule diario'!$A:$B,2,FALSE),0)</f>
        <v>104.4911144</v>
      </c>
    </row>
    <row r="2118" spans="1:6" x14ac:dyDescent="0.3">
      <c r="A2118" s="3">
        <f t="shared" si="67"/>
        <v>43391</v>
      </c>
      <c r="B2118" s="4">
        <f t="shared" si="66"/>
        <v>43404</v>
      </c>
      <c r="C2118" s="2">
        <f>_xlfn.IFNA(VLOOKUP(A2118,'[1]oil diario'!$A:$B,2,FALSE),0)</f>
        <v>68.63</v>
      </c>
      <c r="D2118">
        <f>_xlfn.IFNA(VLOOKUP(A2118,'[1]azucar diario'!$A:$B,2,FALSE),0)</f>
        <v>13.87</v>
      </c>
      <c r="E2118">
        <f>_xlfn.IFNA(VLOOKUP(A2118,'[1]cafe diario'!$A:$B,2,FALSE),0)</f>
        <v>122.050003</v>
      </c>
      <c r="F2118">
        <f>_xlfn.IFNA(VLOOKUP(A2118,'[1]hule diario'!$A:$B,2,FALSE),0)</f>
        <v>103.766091</v>
      </c>
    </row>
    <row r="2119" spans="1:6" x14ac:dyDescent="0.3">
      <c r="A2119" s="3">
        <f t="shared" si="67"/>
        <v>43392</v>
      </c>
      <c r="B2119" s="4">
        <f t="shared" si="66"/>
        <v>43404</v>
      </c>
      <c r="C2119" s="2">
        <f>_xlfn.IFNA(VLOOKUP(A2119,'[1]oil diario'!$A:$B,2,FALSE),0)</f>
        <v>69.16</v>
      </c>
      <c r="D2119">
        <f>_xlfn.IFNA(VLOOKUP(A2119,'[1]azucar diario'!$A:$B,2,FALSE),0)</f>
        <v>13.89</v>
      </c>
      <c r="E2119">
        <f>_xlfn.IFNA(VLOOKUP(A2119,'[1]cafe diario'!$A:$B,2,FALSE),0)</f>
        <v>122.099998</v>
      </c>
      <c r="F2119">
        <f>_xlfn.IFNA(VLOOKUP(A2119,'[1]hule diario'!$A:$B,2,FALSE),0)</f>
        <v>103.4503115</v>
      </c>
    </row>
    <row r="2120" spans="1:6" x14ac:dyDescent="0.3">
      <c r="A2120" s="3">
        <f t="shared" si="67"/>
        <v>43393</v>
      </c>
      <c r="B2120" s="4">
        <f t="shared" si="66"/>
        <v>43404</v>
      </c>
      <c r="C2120" s="2">
        <f>_xlfn.IFNA(VLOOKUP(A2120,'[1]oil diario'!$A:$B,2,FALSE),0)</f>
        <v>0</v>
      </c>
      <c r="D2120">
        <f>_xlfn.IFNA(VLOOKUP(A2120,'[1]azucar diario'!$A:$B,2,FALSE),0)</f>
        <v>0</v>
      </c>
      <c r="E2120">
        <f>_xlfn.IFNA(VLOOKUP(A2120,'[1]cafe diario'!$A:$B,2,FALSE),0)</f>
        <v>0</v>
      </c>
      <c r="F2120">
        <f>_xlfn.IFNA(VLOOKUP(A2120,'[1]hule diario'!$A:$B,2,FALSE),0)</f>
        <v>0</v>
      </c>
    </row>
    <row r="2121" spans="1:6" x14ac:dyDescent="0.3">
      <c r="A2121" s="3">
        <f t="shared" si="67"/>
        <v>43394</v>
      </c>
      <c r="B2121" s="4">
        <f t="shared" si="66"/>
        <v>43404</v>
      </c>
      <c r="C2121" s="2">
        <f>_xlfn.IFNA(VLOOKUP(A2121,'[1]oil diario'!$A:$B,2,FALSE),0)</f>
        <v>0</v>
      </c>
      <c r="D2121">
        <f>_xlfn.IFNA(VLOOKUP(A2121,'[1]azucar diario'!$A:$B,2,FALSE),0)</f>
        <v>0</v>
      </c>
      <c r="E2121">
        <f>_xlfn.IFNA(VLOOKUP(A2121,'[1]cafe diario'!$A:$B,2,FALSE),0)</f>
        <v>0</v>
      </c>
      <c r="F2121">
        <f>_xlfn.IFNA(VLOOKUP(A2121,'[1]hule diario'!$A:$B,2,FALSE),0)</f>
        <v>0</v>
      </c>
    </row>
    <row r="2122" spans="1:6" x14ac:dyDescent="0.3">
      <c r="A2122" s="3">
        <f t="shared" si="67"/>
        <v>43395</v>
      </c>
      <c r="B2122" s="4">
        <f t="shared" si="66"/>
        <v>43404</v>
      </c>
      <c r="C2122" s="2">
        <f>_xlfn.IFNA(VLOOKUP(A2122,'[1]oil diario'!$A:$B,2,FALSE),0)</f>
        <v>69.25</v>
      </c>
      <c r="D2122">
        <f>_xlfn.IFNA(VLOOKUP(A2122,'[1]azucar diario'!$A:$B,2,FALSE),0)</f>
        <v>13.82</v>
      </c>
      <c r="E2122">
        <f>_xlfn.IFNA(VLOOKUP(A2122,'[1]cafe diario'!$A:$B,2,FALSE),0)</f>
        <v>117.650002</v>
      </c>
      <c r="F2122">
        <f>_xlfn.IFNA(VLOOKUP(A2122,'[1]hule diario'!$A:$B,2,FALSE),0)</f>
        <v>102.80754719999999</v>
      </c>
    </row>
    <row r="2123" spans="1:6" x14ac:dyDescent="0.3">
      <c r="A2123" s="3">
        <f t="shared" si="67"/>
        <v>43396</v>
      </c>
      <c r="B2123" s="4">
        <f t="shared" si="66"/>
        <v>43404</v>
      </c>
      <c r="C2123" s="2">
        <f>_xlfn.IFNA(VLOOKUP(A2123,'[1]oil diario'!$A:$B,2,FALSE),0)</f>
        <v>66.489999999999995</v>
      </c>
      <c r="D2123">
        <f>_xlfn.IFNA(VLOOKUP(A2123,'[1]azucar diario'!$A:$B,2,FALSE),0)</f>
        <v>13.81</v>
      </c>
      <c r="E2123">
        <f>_xlfn.IFNA(VLOOKUP(A2123,'[1]cafe diario'!$A:$B,2,FALSE),0)</f>
        <v>121.099998</v>
      </c>
      <c r="F2123">
        <f>_xlfn.IFNA(VLOOKUP(A2123,'[1]hule diario'!$A:$B,2,FALSE),0)</f>
        <v>103.45802880000001</v>
      </c>
    </row>
    <row r="2124" spans="1:6" x14ac:dyDescent="0.3">
      <c r="A2124" s="3">
        <f t="shared" si="67"/>
        <v>43397</v>
      </c>
      <c r="B2124" s="4">
        <f t="shared" si="66"/>
        <v>43404</v>
      </c>
      <c r="C2124" s="2">
        <f>_xlfn.IFNA(VLOOKUP(A2124,'[1]oil diario'!$A:$B,2,FALSE),0)</f>
        <v>66.56</v>
      </c>
      <c r="D2124">
        <f>_xlfn.IFNA(VLOOKUP(A2124,'[1]azucar diario'!$A:$B,2,FALSE),0)</f>
        <v>14.01</v>
      </c>
      <c r="E2124">
        <f>_xlfn.IFNA(VLOOKUP(A2124,'[1]cafe diario'!$A:$B,2,FALSE),0)</f>
        <v>120.25</v>
      </c>
      <c r="F2124">
        <f>_xlfn.IFNA(VLOOKUP(A2124,'[1]hule diario'!$A:$B,2,FALSE),0)</f>
        <v>103.3031119</v>
      </c>
    </row>
    <row r="2125" spans="1:6" x14ac:dyDescent="0.3">
      <c r="A2125" s="3">
        <f t="shared" si="67"/>
        <v>43398</v>
      </c>
      <c r="B2125" s="4">
        <f t="shared" si="66"/>
        <v>43404</v>
      </c>
      <c r="C2125" s="2">
        <f>_xlfn.IFNA(VLOOKUP(A2125,'[1]oil diario'!$A:$B,2,FALSE),0)</f>
        <v>67.25</v>
      </c>
      <c r="D2125">
        <f>_xlfn.IFNA(VLOOKUP(A2125,'[1]azucar diario'!$A:$B,2,FALSE),0)</f>
        <v>13.97</v>
      </c>
      <c r="E2125">
        <f>_xlfn.IFNA(VLOOKUP(A2125,'[1]cafe diario'!$A:$B,2,FALSE),0)</f>
        <v>121.150002</v>
      </c>
      <c r="F2125">
        <f>_xlfn.IFNA(VLOOKUP(A2125,'[1]hule diario'!$A:$B,2,FALSE),0)</f>
        <v>102.79422599999999</v>
      </c>
    </row>
    <row r="2126" spans="1:6" x14ac:dyDescent="0.3">
      <c r="A2126" s="3">
        <f t="shared" si="67"/>
        <v>43399</v>
      </c>
      <c r="B2126" s="4">
        <f t="shared" si="66"/>
        <v>43404</v>
      </c>
      <c r="C2126" s="2">
        <f>_xlfn.IFNA(VLOOKUP(A2126,'[1]oil diario'!$A:$B,2,FALSE),0)</f>
        <v>67.58</v>
      </c>
      <c r="D2126">
        <f>_xlfn.IFNA(VLOOKUP(A2126,'[1]azucar diario'!$A:$B,2,FALSE),0)</f>
        <v>13.84</v>
      </c>
      <c r="E2126">
        <f>_xlfn.IFNA(VLOOKUP(A2126,'[1]cafe diario'!$A:$B,2,FALSE),0)</f>
        <v>119.650002</v>
      </c>
      <c r="F2126">
        <f>_xlfn.IFNA(VLOOKUP(A2126,'[1]hule diario'!$A:$B,2,FALSE),0)</f>
        <v>103.05465610000002</v>
      </c>
    </row>
    <row r="2127" spans="1:6" x14ac:dyDescent="0.3">
      <c r="A2127" s="3">
        <f t="shared" si="67"/>
        <v>43400</v>
      </c>
      <c r="B2127" s="4">
        <f t="shared" si="66"/>
        <v>43404</v>
      </c>
      <c r="C2127" s="2">
        <f>_xlfn.IFNA(VLOOKUP(A2127,'[1]oil diario'!$A:$B,2,FALSE),0)</f>
        <v>0</v>
      </c>
      <c r="D2127">
        <f>_xlfn.IFNA(VLOOKUP(A2127,'[1]azucar diario'!$A:$B,2,FALSE),0)</f>
        <v>0</v>
      </c>
      <c r="E2127">
        <f>_xlfn.IFNA(VLOOKUP(A2127,'[1]cafe diario'!$A:$B,2,FALSE),0)</f>
        <v>0</v>
      </c>
      <c r="F2127">
        <f>_xlfn.IFNA(VLOOKUP(A2127,'[1]hule diario'!$A:$B,2,FALSE),0)</f>
        <v>0</v>
      </c>
    </row>
    <row r="2128" spans="1:6" x14ac:dyDescent="0.3">
      <c r="A2128" s="3">
        <f t="shared" si="67"/>
        <v>43401</v>
      </c>
      <c r="B2128" s="4">
        <f t="shared" si="66"/>
        <v>43404</v>
      </c>
      <c r="C2128" s="2">
        <f>_xlfn.IFNA(VLOOKUP(A2128,'[1]oil diario'!$A:$B,2,FALSE),0)</f>
        <v>0</v>
      </c>
      <c r="D2128">
        <f>_xlfn.IFNA(VLOOKUP(A2128,'[1]azucar diario'!$A:$B,2,FALSE),0)</f>
        <v>0</v>
      </c>
      <c r="E2128">
        <f>_xlfn.IFNA(VLOOKUP(A2128,'[1]cafe diario'!$A:$B,2,FALSE),0)</f>
        <v>0</v>
      </c>
      <c r="F2128">
        <f>_xlfn.IFNA(VLOOKUP(A2128,'[1]hule diario'!$A:$B,2,FALSE),0)</f>
        <v>0</v>
      </c>
    </row>
    <row r="2129" spans="1:6" x14ac:dyDescent="0.3">
      <c r="A2129" s="3">
        <f t="shared" si="67"/>
        <v>43402</v>
      </c>
      <c r="B2129" s="4">
        <f t="shared" si="66"/>
        <v>43404</v>
      </c>
      <c r="C2129" s="2">
        <f>_xlfn.IFNA(VLOOKUP(A2129,'[1]oil diario'!$A:$B,2,FALSE),0)</f>
        <v>67</v>
      </c>
      <c r="D2129">
        <f>_xlfn.IFNA(VLOOKUP(A2129,'[1]azucar diario'!$A:$B,2,FALSE),0)</f>
        <v>13.5</v>
      </c>
      <c r="E2129">
        <f>_xlfn.IFNA(VLOOKUP(A2129,'[1]cafe diario'!$A:$B,2,FALSE),0)</f>
        <v>114.25</v>
      </c>
      <c r="F2129">
        <f>_xlfn.IFNA(VLOOKUP(A2129,'[1]hule diario'!$A:$B,2,FALSE),0)</f>
        <v>102.238238</v>
      </c>
    </row>
    <row r="2130" spans="1:6" x14ac:dyDescent="0.3">
      <c r="A2130" s="3">
        <f t="shared" si="67"/>
        <v>43403</v>
      </c>
      <c r="B2130" s="4">
        <f t="shared" si="66"/>
        <v>43404</v>
      </c>
      <c r="C2130" s="2">
        <f>_xlfn.IFNA(VLOOKUP(A2130,'[1]oil diario'!$A:$B,2,FALSE),0)</f>
        <v>66.180000000000007</v>
      </c>
      <c r="D2130">
        <f>_xlfn.IFNA(VLOOKUP(A2130,'[1]azucar diario'!$A:$B,2,FALSE),0)</f>
        <v>13.32</v>
      </c>
      <c r="E2130">
        <f>_xlfn.IFNA(VLOOKUP(A2130,'[1]cafe diario'!$A:$B,2,FALSE),0)</f>
        <v>112.400002</v>
      </c>
      <c r="F2130">
        <f>_xlfn.IFNA(VLOOKUP(A2130,'[1]hule diario'!$A:$B,2,FALSE),0)</f>
        <v>101.927913</v>
      </c>
    </row>
    <row r="2131" spans="1:6" x14ac:dyDescent="0.3">
      <c r="A2131" s="3">
        <f t="shared" si="67"/>
        <v>43404</v>
      </c>
      <c r="B2131" s="4">
        <f t="shared" si="66"/>
        <v>43404</v>
      </c>
      <c r="C2131" s="2">
        <f>_xlfn.IFNA(VLOOKUP(A2131,'[1]oil diario'!$A:$B,2,FALSE),0)</f>
        <v>65.31</v>
      </c>
      <c r="D2131">
        <f>_xlfn.IFNA(VLOOKUP(A2131,'[1]azucar diario'!$A:$B,2,FALSE),0)</f>
        <v>13.19</v>
      </c>
      <c r="E2131">
        <f>_xlfn.IFNA(VLOOKUP(A2131,'[1]cafe diario'!$A:$B,2,FALSE),0)</f>
        <v>112.699997</v>
      </c>
      <c r="F2131">
        <f>_xlfn.IFNA(VLOOKUP(A2131,'[1]hule diario'!$A:$B,2,FALSE),0)</f>
        <v>100.34284899999999</v>
      </c>
    </row>
    <row r="2132" spans="1:6" x14ac:dyDescent="0.3">
      <c r="A2132" s="3">
        <f t="shared" si="67"/>
        <v>43405</v>
      </c>
      <c r="B2132" s="4">
        <f t="shared" si="66"/>
        <v>43434</v>
      </c>
      <c r="C2132" s="2">
        <f>_xlfn.IFNA(VLOOKUP(A2132,'[1]oil diario'!$A:$B,2,FALSE),0)</f>
        <v>63.67</v>
      </c>
      <c r="D2132">
        <f>_xlfn.IFNA(VLOOKUP(A2132,'[1]azucar diario'!$A:$B,2,FALSE),0)</f>
        <v>13.19</v>
      </c>
      <c r="E2132">
        <f>_xlfn.IFNA(VLOOKUP(A2132,'[1]cafe diario'!$A:$B,2,FALSE),0)</f>
        <v>117.800003</v>
      </c>
      <c r="F2132">
        <f>_xlfn.IFNA(VLOOKUP(A2132,'[1]hule diario'!$A:$B,2,FALSE),0)</f>
        <v>100.47344639999999</v>
      </c>
    </row>
    <row r="2133" spans="1:6" x14ac:dyDescent="0.3">
      <c r="A2133" s="3">
        <f t="shared" si="67"/>
        <v>43406</v>
      </c>
      <c r="B2133" s="4">
        <f t="shared" si="66"/>
        <v>43434</v>
      </c>
      <c r="C2133" s="2">
        <f>_xlfn.IFNA(VLOOKUP(A2133,'[1]oil diario'!$A:$B,2,FALSE),0)</f>
        <v>63.12</v>
      </c>
      <c r="D2133">
        <f>_xlfn.IFNA(VLOOKUP(A2133,'[1]azucar diario'!$A:$B,2,FALSE),0)</f>
        <v>13.44</v>
      </c>
      <c r="E2133">
        <f>_xlfn.IFNA(VLOOKUP(A2133,'[1]cafe diario'!$A:$B,2,FALSE),0)</f>
        <v>120.050003</v>
      </c>
      <c r="F2133">
        <f>_xlfn.IFNA(VLOOKUP(A2133,'[1]hule diario'!$A:$B,2,FALSE),0)</f>
        <v>101.35804950000001</v>
      </c>
    </row>
    <row r="2134" spans="1:6" x14ac:dyDescent="0.3">
      <c r="A2134" s="3">
        <f t="shared" si="67"/>
        <v>43407</v>
      </c>
      <c r="B2134" s="4">
        <f t="shared" si="66"/>
        <v>43434</v>
      </c>
      <c r="C2134" s="2">
        <f>_xlfn.IFNA(VLOOKUP(A2134,'[1]oil diario'!$A:$B,2,FALSE),0)</f>
        <v>0</v>
      </c>
      <c r="D2134">
        <f>_xlfn.IFNA(VLOOKUP(A2134,'[1]azucar diario'!$A:$B,2,FALSE),0)</f>
        <v>0</v>
      </c>
      <c r="E2134">
        <f>_xlfn.IFNA(VLOOKUP(A2134,'[1]cafe diario'!$A:$B,2,FALSE),0)</f>
        <v>0</v>
      </c>
      <c r="F2134">
        <f>_xlfn.IFNA(VLOOKUP(A2134,'[1]hule diario'!$A:$B,2,FALSE),0)</f>
        <v>0</v>
      </c>
    </row>
    <row r="2135" spans="1:6" x14ac:dyDescent="0.3">
      <c r="A2135" s="3">
        <f t="shared" si="67"/>
        <v>43408</v>
      </c>
      <c r="B2135" s="4">
        <f t="shared" si="66"/>
        <v>43434</v>
      </c>
      <c r="C2135" s="2">
        <f>_xlfn.IFNA(VLOOKUP(A2135,'[1]oil diario'!$A:$B,2,FALSE),0)</f>
        <v>0</v>
      </c>
      <c r="D2135">
        <f>_xlfn.IFNA(VLOOKUP(A2135,'[1]azucar diario'!$A:$B,2,FALSE),0)</f>
        <v>0</v>
      </c>
      <c r="E2135">
        <f>_xlfn.IFNA(VLOOKUP(A2135,'[1]cafe diario'!$A:$B,2,FALSE),0)</f>
        <v>0</v>
      </c>
      <c r="F2135">
        <f>_xlfn.IFNA(VLOOKUP(A2135,'[1]hule diario'!$A:$B,2,FALSE),0)</f>
        <v>0</v>
      </c>
    </row>
    <row r="2136" spans="1:6" x14ac:dyDescent="0.3">
      <c r="A2136" s="3">
        <f t="shared" si="67"/>
        <v>43409</v>
      </c>
      <c r="B2136" s="4">
        <f t="shared" si="66"/>
        <v>43434</v>
      </c>
      <c r="C2136" s="2">
        <f>_xlfn.IFNA(VLOOKUP(A2136,'[1]oil diario'!$A:$B,2,FALSE),0)</f>
        <v>63.12</v>
      </c>
      <c r="D2136">
        <f>_xlfn.IFNA(VLOOKUP(A2136,'[1]azucar diario'!$A:$B,2,FALSE),0)</f>
        <v>13.15</v>
      </c>
      <c r="E2136">
        <f>_xlfn.IFNA(VLOOKUP(A2136,'[1]cafe diario'!$A:$B,2,FALSE),0)</f>
        <v>117.099998</v>
      </c>
      <c r="F2136">
        <f>_xlfn.IFNA(VLOOKUP(A2136,'[1]hule diario'!$A:$B,2,FALSE),0)</f>
        <v>99.425675999999996</v>
      </c>
    </row>
    <row r="2137" spans="1:6" x14ac:dyDescent="0.3">
      <c r="A2137" s="3">
        <f t="shared" si="67"/>
        <v>43410</v>
      </c>
      <c r="B2137" s="4">
        <f t="shared" si="66"/>
        <v>43434</v>
      </c>
      <c r="C2137" s="2">
        <f>_xlfn.IFNA(VLOOKUP(A2137,'[1]oil diario'!$A:$B,2,FALSE),0)</f>
        <v>62.16</v>
      </c>
      <c r="D2137">
        <f>_xlfn.IFNA(VLOOKUP(A2137,'[1]azucar diario'!$A:$B,2,FALSE),0)</f>
        <v>12.96</v>
      </c>
      <c r="E2137">
        <f>_xlfn.IFNA(VLOOKUP(A2137,'[1]cafe diario'!$A:$B,2,FALSE),0)</f>
        <v>113.25</v>
      </c>
      <c r="F2137">
        <f>_xlfn.IFNA(VLOOKUP(A2137,'[1]hule diario'!$A:$B,2,FALSE),0)</f>
        <v>0</v>
      </c>
    </row>
    <row r="2138" spans="1:6" x14ac:dyDescent="0.3">
      <c r="A2138" s="3">
        <f t="shared" si="67"/>
        <v>43411</v>
      </c>
      <c r="B2138" s="4">
        <f t="shared" si="66"/>
        <v>43434</v>
      </c>
      <c r="C2138" s="2">
        <f>_xlfn.IFNA(VLOOKUP(A2138,'[1]oil diario'!$A:$B,2,FALSE),0)</f>
        <v>61.69</v>
      </c>
      <c r="D2138">
        <f>_xlfn.IFNA(VLOOKUP(A2138,'[1]azucar diario'!$A:$B,2,FALSE),0)</f>
        <v>13.01</v>
      </c>
      <c r="E2138">
        <f>_xlfn.IFNA(VLOOKUP(A2138,'[1]cafe diario'!$A:$B,2,FALSE),0)</f>
        <v>115.599998</v>
      </c>
      <c r="F2138">
        <f>_xlfn.IFNA(VLOOKUP(A2138,'[1]hule diario'!$A:$B,2,FALSE),0)</f>
        <v>99.293323300000011</v>
      </c>
    </row>
    <row r="2139" spans="1:6" x14ac:dyDescent="0.3">
      <c r="A2139" s="3">
        <f t="shared" si="67"/>
        <v>43412</v>
      </c>
      <c r="B2139" s="4">
        <f t="shared" si="66"/>
        <v>43434</v>
      </c>
      <c r="C2139" s="2">
        <f>_xlfn.IFNA(VLOOKUP(A2139,'[1]oil diario'!$A:$B,2,FALSE),0)</f>
        <v>60.71</v>
      </c>
      <c r="D2139">
        <f>_xlfn.IFNA(VLOOKUP(A2139,'[1]azucar diario'!$A:$B,2,FALSE),0)</f>
        <v>12.84</v>
      </c>
      <c r="E2139">
        <f>_xlfn.IFNA(VLOOKUP(A2139,'[1]cafe diario'!$A:$B,2,FALSE),0)</f>
        <v>116.650002</v>
      </c>
      <c r="F2139">
        <f>_xlfn.IFNA(VLOOKUP(A2139,'[1]hule diario'!$A:$B,2,FALSE),0)</f>
        <v>99.825015800000003</v>
      </c>
    </row>
    <row r="2140" spans="1:6" x14ac:dyDescent="0.3">
      <c r="A2140" s="3">
        <f t="shared" si="67"/>
        <v>43413</v>
      </c>
      <c r="B2140" s="4">
        <f t="shared" si="66"/>
        <v>43434</v>
      </c>
      <c r="C2140" s="2">
        <f>_xlfn.IFNA(VLOOKUP(A2140,'[1]oil diario'!$A:$B,2,FALSE),0)</f>
        <v>60.19</v>
      </c>
      <c r="D2140">
        <f>_xlfn.IFNA(VLOOKUP(A2140,'[1]azucar diario'!$A:$B,2,FALSE),0)</f>
        <v>12.73</v>
      </c>
      <c r="E2140">
        <f>_xlfn.IFNA(VLOOKUP(A2140,'[1]cafe diario'!$A:$B,2,FALSE),0)</f>
        <v>113.849998</v>
      </c>
      <c r="F2140">
        <f>_xlfn.IFNA(VLOOKUP(A2140,'[1]hule diario'!$A:$B,2,FALSE),0)</f>
        <v>100.07276479999999</v>
      </c>
    </row>
    <row r="2141" spans="1:6" x14ac:dyDescent="0.3">
      <c r="A2141" s="3">
        <f t="shared" si="67"/>
        <v>43414</v>
      </c>
      <c r="B2141" s="4">
        <f t="shared" si="66"/>
        <v>43434</v>
      </c>
      <c r="C2141" s="2">
        <f>_xlfn.IFNA(VLOOKUP(A2141,'[1]oil diario'!$A:$B,2,FALSE),0)</f>
        <v>0</v>
      </c>
      <c r="D2141">
        <f>_xlfn.IFNA(VLOOKUP(A2141,'[1]azucar diario'!$A:$B,2,FALSE),0)</f>
        <v>0</v>
      </c>
      <c r="E2141">
        <f>_xlfn.IFNA(VLOOKUP(A2141,'[1]cafe diario'!$A:$B,2,FALSE),0)</f>
        <v>0</v>
      </c>
      <c r="F2141">
        <f>_xlfn.IFNA(VLOOKUP(A2141,'[1]hule diario'!$A:$B,2,FALSE),0)</f>
        <v>0</v>
      </c>
    </row>
    <row r="2142" spans="1:6" x14ac:dyDescent="0.3">
      <c r="A2142" s="3">
        <f t="shared" si="67"/>
        <v>43415</v>
      </c>
      <c r="B2142" s="4">
        <f t="shared" si="66"/>
        <v>43434</v>
      </c>
      <c r="C2142" s="2">
        <f>_xlfn.IFNA(VLOOKUP(A2142,'[1]oil diario'!$A:$B,2,FALSE),0)</f>
        <v>0</v>
      </c>
      <c r="D2142">
        <f>_xlfn.IFNA(VLOOKUP(A2142,'[1]azucar diario'!$A:$B,2,FALSE),0)</f>
        <v>0</v>
      </c>
      <c r="E2142">
        <f>_xlfn.IFNA(VLOOKUP(A2142,'[1]cafe diario'!$A:$B,2,FALSE),0)</f>
        <v>0</v>
      </c>
      <c r="F2142">
        <f>_xlfn.IFNA(VLOOKUP(A2142,'[1]hule diario'!$A:$B,2,FALSE),0)</f>
        <v>0</v>
      </c>
    </row>
    <row r="2143" spans="1:6" x14ac:dyDescent="0.3">
      <c r="A2143" s="3">
        <f t="shared" si="67"/>
        <v>43416</v>
      </c>
      <c r="B2143" s="4">
        <f t="shared" si="66"/>
        <v>43434</v>
      </c>
      <c r="C2143" s="2">
        <f>_xlfn.IFNA(VLOOKUP(A2143,'[1]oil diario'!$A:$B,2,FALSE),0)</f>
        <v>59.85</v>
      </c>
      <c r="D2143">
        <f>_xlfn.IFNA(VLOOKUP(A2143,'[1]azucar diario'!$A:$B,2,FALSE),0)</f>
        <v>12.94</v>
      </c>
      <c r="E2143">
        <f>_xlfn.IFNA(VLOOKUP(A2143,'[1]cafe diario'!$A:$B,2,FALSE),0)</f>
        <v>110.150002</v>
      </c>
      <c r="F2143">
        <f>_xlfn.IFNA(VLOOKUP(A2143,'[1]hule diario'!$A:$B,2,FALSE),0)</f>
        <v>98.836173100000011</v>
      </c>
    </row>
    <row r="2144" spans="1:6" x14ac:dyDescent="0.3">
      <c r="A2144" s="3">
        <f t="shared" si="67"/>
        <v>43417</v>
      </c>
      <c r="B2144" s="4">
        <f t="shared" si="66"/>
        <v>43434</v>
      </c>
      <c r="C2144" s="2">
        <f>_xlfn.IFNA(VLOOKUP(A2144,'[1]oil diario'!$A:$B,2,FALSE),0)</f>
        <v>55.63</v>
      </c>
      <c r="D2144">
        <f>_xlfn.IFNA(VLOOKUP(A2144,'[1]azucar diario'!$A:$B,2,FALSE),0)</f>
        <v>12.61</v>
      </c>
      <c r="E2144">
        <f>_xlfn.IFNA(VLOOKUP(A2144,'[1]cafe diario'!$A:$B,2,FALSE),0)</f>
        <v>109.199997</v>
      </c>
      <c r="F2144">
        <f>_xlfn.IFNA(VLOOKUP(A2144,'[1]hule diario'!$A:$B,2,FALSE),0)</f>
        <v>97.211484999999996</v>
      </c>
    </row>
    <row r="2145" spans="1:6" x14ac:dyDescent="0.3">
      <c r="A2145" s="3">
        <f t="shared" si="67"/>
        <v>43418</v>
      </c>
      <c r="B2145" s="4">
        <f t="shared" si="66"/>
        <v>43434</v>
      </c>
      <c r="C2145" s="2">
        <f>_xlfn.IFNA(VLOOKUP(A2145,'[1]oil diario'!$A:$B,2,FALSE),0)</f>
        <v>56.16</v>
      </c>
      <c r="D2145">
        <f>_xlfn.IFNA(VLOOKUP(A2145,'[1]azucar diario'!$A:$B,2,FALSE),0)</f>
        <v>12.65</v>
      </c>
      <c r="E2145">
        <f>_xlfn.IFNA(VLOOKUP(A2145,'[1]cafe diario'!$A:$B,2,FALSE),0)</f>
        <v>112.650002</v>
      </c>
      <c r="F2145">
        <f>_xlfn.IFNA(VLOOKUP(A2145,'[1]hule diario'!$A:$B,2,FALSE),0)</f>
        <v>98.562146200000015</v>
      </c>
    </row>
    <row r="2146" spans="1:6" x14ac:dyDescent="0.3">
      <c r="A2146" s="3">
        <f t="shared" si="67"/>
        <v>43419</v>
      </c>
      <c r="B2146" s="4">
        <f t="shared" si="66"/>
        <v>43434</v>
      </c>
      <c r="C2146" s="2">
        <f>_xlfn.IFNA(VLOOKUP(A2146,'[1]oil diario'!$A:$B,2,FALSE),0)</f>
        <v>56.45</v>
      </c>
      <c r="D2146">
        <f>_xlfn.IFNA(VLOOKUP(A2146,'[1]azucar diario'!$A:$B,2,FALSE),0)</f>
        <v>12.65</v>
      </c>
      <c r="E2146">
        <f>_xlfn.IFNA(VLOOKUP(A2146,'[1]cafe diario'!$A:$B,2,FALSE),0)</f>
        <v>110.050003</v>
      </c>
      <c r="F2146">
        <f>_xlfn.IFNA(VLOOKUP(A2146,'[1]hule diario'!$A:$B,2,FALSE),0)</f>
        <v>98.411811199999988</v>
      </c>
    </row>
    <row r="2147" spans="1:6" x14ac:dyDescent="0.3">
      <c r="A2147" s="3">
        <f t="shared" si="67"/>
        <v>43420</v>
      </c>
      <c r="B2147" s="4">
        <f t="shared" si="66"/>
        <v>43434</v>
      </c>
      <c r="C2147" s="2">
        <f>_xlfn.IFNA(VLOOKUP(A2147,'[1]oil diario'!$A:$B,2,FALSE),0)</f>
        <v>56.49</v>
      </c>
      <c r="D2147">
        <f>_xlfn.IFNA(VLOOKUP(A2147,'[1]azucar diario'!$A:$B,2,FALSE),0)</f>
        <v>12.69</v>
      </c>
      <c r="E2147">
        <f>_xlfn.IFNA(VLOOKUP(A2147,'[1]cafe diario'!$A:$B,2,FALSE),0)</f>
        <v>112.599998</v>
      </c>
      <c r="F2147">
        <f>_xlfn.IFNA(VLOOKUP(A2147,'[1]hule diario'!$A:$B,2,FALSE),0)</f>
        <v>98.72062480000001</v>
      </c>
    </row>
    <row r="2148" spans="1:6" x14ac:dyDescent="0.3">
      <c r="A2148" s="3">
        <f t="shared" si="67"/>
        <v>43421</v>
      </c>
      <c r="B2148" s="4">
        <f t="shared" si="66"/>
        <v>43434</v>
      </c>
      <c r="C2148" s="2">
        <f>_xlfn.IFNA(VLOOKUP(A2148,'[1]oil diario'!$A:$B,2,FALSE),0)</f>
        <v>0</v>
      </c>
      <c r="D2148">
        <f>_xlfn.IFNA(VLOOKUP(A2148,'[1]azucar diario'!$A:$B,2,FALSE),0)</f>
        <v>0</v>
      </c>
      <c r="E2148">
        <f>_xlfn.IFNA(VLOOKUP(A2148,'[1]cafe diario'!$A:$B,2,FALSE),0)</f>
        <v>0</v>
      </c>
      <c r="F2148">
        <f>_xlfn.IFNA(VLOOKUP(A2148,'[1]hule diario'!$A:$B,2,FALSE),0)</f>
        <v>0</v>
      </c>
    </row>
    <row r="2149" spans="1:6" x14ac:dyDescent="0.3">
      <c r="A2149" s="3">
        <f t="shared" si="67"/>
        <v>43422</v>
      </c>
      <c r="B2149" s="4">
        <f t="shared" si="66"/>
        <v>43434</v>
      </c>
      <c r="C2149" s="2">
        <f>_xlfn.IFNA(VLOOKUP(A2149,'[1]oil diario'!$A:$B,2,FALSE),0)</f>
        <v>0</v>
      </c>
      <c r="D2149">
        <f>_xlfn.IFNA(VLOOKUP(A2149,'[1]azucar diario'!$A:$B,2,FALSE),0)</f>
        <v>0</v>
      </c>
      <c r="E2149">
        <f>_xlfn.IFNA(VLOOKUP(A2149,'[1]cafe diario'!$A:$B,2,FALSE),0)</f>
        <v>0</v>
      </c>
      <c r="F2149">
        <f>_xlfn.IFNA(VLOOKUP(A2149,'[1]hule diario'!$A:$B,2,FALSE),0)</f>
        <v>0</v>
      </c>
    </row>
    <row r="2150" spans="1:6" x14ac:dyDescent="0.3">
      <c r="A2150" s="3">
        <f t="shared" si="67"/>
        <v>43423</v>
      </c>
      <c r="B2150" s="4">
        <f t="shared" si="66"/>
        <v>43434</v>
      </c>
      <c r="C2150" s="2">
        <f>_xlfn.IFNA(VLOOKUP(A2150,'[1]oil diario'!$A:$B,2,FALSE),0)</f>
        <v>57.16</v>
      </c>
      <c r="D2150">
        <f>_xlfn.IFNA(VLOOKUP(A2150,'[1]azucar diario'!$A:$B,2,FALSE),0)</f>
        <v>12.8</v>
      </c>
      <c r="E2150">
        <f>_xlfn.IFNA(VLOOKUP(A2150,'[1]cafe diario'!$A:$B,2,FALSE),0)</f>
        <v>112.349998</v>
      </c>
      <c r="F2150">
        <f>_xlfn.IFNA(VLOOKUP(A2150,'[1]hule diario'!$A:$B,2,FALSE),0)</f>
        <v>97.448680800000005</v>
      </c>
    </row>
    <row r="2151" spans="1:6" x14ac:dyDescent="0.3">
      <c r="A2151" s="3">
        <f t="shared" si="67"/>
        <v>43424</v>
      </c>
      <c r="B2151" s="4">
        <f t="shared" si="66"/>
        <v>43434</v>
      </c>
      <c r="C2151" s="2">
        <f>_xlfn.IFNA(VLOOKUP(A2151,'[1]oil diario'!$A:$B,2,FALSE),0)</f>
        <v>53.39</v>
      </c>
      <c r="D2151">
        <f>_xlfn.IFNA(VLOOKUP(A2151,'[1]azucar diario'!$A:$B,2,FALSE),0)</f>
        <v>12.46</v>
      </c>
      <c r="E2151">
        <f>_xlfn.IFNA(VLOOKUP(A2151,'[1]cafe diario'!$A:$B,2,FALSE),0)</f>
        <v>110.650002</v>
      </c>
      <c r="F2151">
        <f>_xlfn.IFNA(VLOOKUP(A2151,'[1]hule diario'!$A:$B,2,FALSE),0)</f>
        <v>96.943639200000007</v>
      </c>
    </row>
    <row r="2152" spans="1:6" x14ac:dyDescent="0.3">
      <c r="A2152" s="3">
        <f t="shared" si="67"/>
        <v>43425</v>
      </c>
      <c r="B2152" s="4">
        <f t="shared" si="66"/>
        <v>43434</v>
      </c>
      <c r="C2152" s="2">
        <f>_xlfn.IFNA(VLOOKUP(A2152,'[1]oil diario'!$A:$B,2,FALSE),0)</f>
        <v>54.41</v>
      </c>
      <c r="D2152">
        <f>_xlfn.IFNA(VLOOKUP(A2152,'[1]azucar diario'!$A:$B,2,FALSE),0)</f>
        <v>12.68</v>
      </c>
      <c r="E2152">
        <f>_xlfn.IFNA(VLOOKUP(A2152,'[1]cafe diario'!$A:$B,2,FALSE),0)</f>
        <v>110.300003</v>
      </c>
      <c r="F2152">
        <f>_xlfn.IFNA(VLOOKUP(A2152,'[1]hule diario'!$A:$B,2,FALSE),0)</f>
        <v>96.391630000000006</v>
      </c>
    </row>
    <row r="2153" spans="1:6" x14ac:dyDescent="0.3">
      <c r="A2153" s="3">
        <f t="shared" si="67"/>
        <v>43426</v>
      </c>
      <c r="B2153" s="4">
        <f t="shared" si="66"/>
        <v>43434</v>
      </c>
      <c r="C2153" s="2">
        <f>_xlfn.IFNA(VLOOKUP(A2153,'[1]oil diario'!$A:$B,2,FALSE),0)</f>
        <v>0</v>
      </c>
      <c r="D2153">
        <f>_xlfn.IFNA(VLOOKUP(A2153,'[1]azucar diario'!$A:$B,2,FALSE),0)</f>
        <v>0</v>
      </c>
      <c r="E2153">
        <f>_xlfn.IFNA(VLOOKUP(A2153,'[1]cafe diario'!$A:$B,2,FALSE),0)</f>
        <v>0</v>
      </c>
      <c r="F2153">
        <f>_xlfn.IFNA(VLOOKUP(A2153,'[1]hule diario'!$A:$B,2,FALSE),0)</f>
        <v>96.839960000000005</v>
      </c>
    </row>
    <row r="2154" spans="1:6" x14ac:dyDescent="0.3">
      <c r="A2154" s="3">
        <f t="shared" si="67"/>
        <v>43427</v>
      </c>
      <c r="B2154" s="4">
        <f t="shared" si="66"/>
        <v>43434</v>
      </c>
      <c r="C2154" s="2">
        <f>_xlfn.IFNA(VLOOKUP(A2154,'[1]oil diario'!$A:$B,2,FALSE),0)</f>
        <v>0</v>
      </c>
      <c r="D2154">
        <f>_xlfn.IFNA(VLOOKUP(A2154,'[1]azucar diario'!$A:$B,2,FALSE),0)</f>
        <v>12.47</v>
      </c>
      <c r="E2154">
        <f>_xlfn.IFNA(VLOOKUP(A2154,'[1]cafe diario'!$A:$B,2,FALSE),0)</f>
        <v>107.150002</v>
      </c>
      <c r="F2154">
        <f>_xlfn.IFNA(VLOOKUP(A2154,'[1]hule diario'!$A:$B,2,FALSE),0)</f>
        <v>96.417122400000011</v>
      </c>
    </row>
    <row r="2155" spans="1:6" x14ac:dyDescent="0.3">
      <c r="A2155" s="3">
        <f t="shared" si="67"/>
        <v>43428</v>
      </c>
      <c r="B2155" s="4">
        <f t="shared" si="66"/>
        <v>43434</v>
      </c>
      <c r="C2155" s="2">
        <f>_xlfn.IFNA(VLOOKUP(A2155,'[1]oil diario'!$A:$B,2,FALSE),0)</f>
        <v>0</v>
      </c>
      <c r="D2155">
        <f>_xlfn.IFNA(VLOOKUP(A2155,'[1]azucar diario'!$A:$B,2,FALSE),0)</f>
        <v>0</v>
      </c>
      <c r="E2155">
        <f>_xlfn.IFNA(VLOOKUP(A2155,'[1]cafe diario'!$A:$B,2,FALSE),0)</f>
        <v>0</v>
      </c>
      <c r="F2155">
        <f>_xlfn.IFNA(VLOOKUP(A2155,'[1]hule diario'!$A:$B,2,FALSE),0)</f>
        <v>0</v>
      </c>
    </row>
    <row r="2156" spans="1:6" x14ac:dyDescent="0.3">
      <c r="A2156" s="3">
        <f t="shared" si="67"/>
        <v>43429</v>
      </c>
      <c r="B2156" s="4">
        <f t="shared" si="66"/>
        <v>43434</v>
      </c>
      <c r="C2156" s="2">
        <f>_xlfn.IFNA(VLOOKUP(A2156,'[1]oil diario'!$A:$B,2,FALSE),0)</f>
        <v>0</v>
      </c>
      <c r="D2156">
        <f>_xlfn.IFNA(VLOOKUP(A2156,'[1]azucar diario'!$A:$B,2,FALSE),0)</f>
        <v>0</v>
      </c>
      <c r="E2156">
        <f>_xlfn.IFNA(VLOOKUP(A2156,'[1]cafe diario'!$A:$B,2,FALSE),0)</f>
        <v>0</v>
      </c>
      <c r="F2156">
        <f>_xlfn.IFNA(VLOOKUP(A2156,'[1]hule diario'!$A:$B,2,FALSE),0)</f>
        <v>0</v>
      </c>
    </row>
    <row r="2157" spans="1:6" x14ac:dyDescent="0.3">
      <c r="A2157" s="3">
        <f t="shared" si="67"/>
        <v>43430</v>
      </c>
      <c r="B2157" s="4">
        <f t="shared" si="66"/>
        <v>43434</v>
      </c>
      <c r="C2157" s="2">
        <f>_xlfn.IFNA(VLOOKUP(A2157,'[1]oil diario'!$A:$B,2,FALSE),0)</f>
        <v>51.46</v>
      </c>
      <c r="D2157">
        <f>_xlfn.IFNA(VLOOKUP(A2157,'[1]azucar diario'!$A:$B,2,FALSE),0)</f>
        <v>12.48</v>
      </c>
      <c r="E2157">
        <f>_xlfn.IFNA(VLOOKUP(A2157,'[1]cafe diario'!$A:$B,2,FALSE),0)</f>
        <v>107</v>
      </c>
      <c r="F2157">
        <f>_xlfn.IFNA(VLOOKUP(A2157,'[1]hule diario'!$A:$B,2,FALSE),0)</f>
        <v>94.538600000000002</v>
      </c>
    </row>
    <row r="2158" spans="1:6" x14ac:dyDescent="0.3">
      <c r="A2158" s="3">
        <f t="shared" si="67"/>
        <v>43431</v>
      </c>
      <c r="B2158" s="4">
        <f t="shared" si="66"/>
        <v>43434</v>
      </c>
      <c r="C2158" s="2">
        <f>_xlfn.IFNA(VLOOKUP(A2158,'[1]oil diario'!$A:$B,2,FALSE),0)</f>
        <v>51.31</v>
      </c>
      <c r="D2158">
        <f>_xlfn.IFNA(VLOOKUP(A2158,'[1]azucar diario'!$A:$B,2,FALSE),0)</f>
        <v>12.34</v>
      </c>
      <c r="E2158">
        <f>_xlfn.IFNA(VLOOKUP(A2158,'[1]cafe diario'!$A:$B,2,FALSE),0)</f>
        <v>109.5</v>
      </c>
      <c r="F2158">
        <f>_xlfn.IFNA(VLOOKUP(A2158,'[1]hule diario'!$A:$B,2,FALSE),0)</f>
        <v>95.072486999999995</v>
      </c>
    </row>
    <row r="2159" spans="1:6" x14ac:dyDescent="0.3">
      <c r="A2159" s="3">
        <f t="shared" si="67"/>
        <v>43432</v>
      </c>
      <c r="B2159" s="4">
        <f t="shared" si="66"/>
        <v>43434</v>
      </c>
      <c r="C2159" s="2">
        <f>_xlfn.IFNA(VLOOKUP(A2159,'[1]oil diario'!$A:$B,2,FALSE),0)</f>
        <v>50.06</v>
      </c>
      <c r="D2159">
        <f>_xlfn.IFNA(VLOOKUP(A2159,'[1]azucar diario'!$A:$B,2,FALSE),0)</f>
        <v>12.84</v>
      </c>
      <c r="E2159">
        <f>_xlfn.IFNA(VLOOKUP(A2159,'[1]cafe diario'!$A:$B,2,FALSE),0)</f>
        <v>110.099998</v>
      </c>
      <c r="F2159">
        <f>_xlfn.IFNA(VLOOKUP(A2159,'[1]hule diario'!$A:$B,2,FALSE),0)</f>
        <v>95.404021200000003</v>
      </c>
    </row>
    <row r="2160" spans="1:6" x14ac:dyDescent="0.3">
      <c r="A2160" s="3">
        <f t="shared" si="67"/>
        <v>43433</v>
      </c>
      <c r="B2160" s="4">
        <f t="shared" si="66"/>
        <v>43434</v>
      </c>
      <c r="C2160" s="2">
        <f>_xlfn.IFNA(VLOOKUP(A2160,'[1]oil diario'!$A:$B,2,FALSE),0)</f>
        <v>51.46</v>
      </c>
      <c r="D2160">
        <f>_xlfn.IFNA(VLOOKUP(A2160,'[1]azucar diario'!$A:$B,2,FALSE),0)</f>
        <v>12.87</v>
      </c>
      <c r="E2160">
        <f>_xlfn.IFNA(VLOOKUP(A2160,'[1]cafe diario'!$A:$B,2,FALSE),0)</f>
        <v>108.5</v>
      </c>
      <c r="F2160">
        <f>_xlfn.IFNA(VLOOKUP(A2160,'[1]hule diario'!$A:$B,2,FALSE),0)</f>
        <v>95.810505500000005</v>
      </c>
    </row>
    <row r="2161" spans="1:6" x14ac:dyDescent="0.3">
      <c r="A2161" s="3">
        <f t="shared" si="67"/>
        <v>43434</v>
      </c>
      <c r="B2161" s="4">
        <f t="shared" si="66"/>
        <v>43434</v>
      </c>
      <c r="C2161" s="2">
        <f>_xlfn.IFNA(VLOOKUP(A2161,'[1]oil diario'!$A:$B,2,FALSE),0)</f>
        <v>50.78</v>
      </c>
      <c r="D2161">
        <f>_xlfn.IFNA(VLOOKUP(A2161,'[1]azucar diario'!$A:$B,2,FALSE),0)</f>
        <v>12.84</v>
      </c>
      <c r="E2161">
        <f>_xlfn.IFNA(VLOOKUP(A2161,'[1]cafe diario'!$A:$B,2,FALSE),0)</f>
        <v>103.25</v>
      </c>
      <c r="F2161">
        <f>_xlfn.IFNA(VLOOKUP(A2161,'[1]hule diario'!$A:$B,2,FALSE),0)</f>
        <v>96.611678100000006</v>
      </c>
    </row>
    <row r="2162" spans="1:6" x14ac:dyDescent="0.3">
      <c r="A2162" s="3">
        <f t="shared" si="67"/>
        <v>43435</v>
      </c>
      <c r="B2162" s="4">
        <f t="shared" si="66"/>
        <v>43465</v>
      </c>
      <c r="C2162" s="2">
        <f>_xlfn.IFNA(VLOOKUP(A2162,'[1]oil diario'!$A:$B,2,FALSE),0)</f>
        <v>0</v>
      </c>
      <c r="D2162">
        <f>_xlfn.IFNA(VLOOKUP(A2162,'[1]azucar diario'!$A:$B,2,FALSE),0)</f>
        <v>0</v>
      </c>
      <c r="E2162">
        <f>_xlfn.IFNA(VLOOKUP(A2162,'[1]cafe diario'!$A:$B,2,FALSE),0)</f>
        <v>0</v>
      </c>
      <c r="F2162">
        <f>_xlfn.IFNA(VLOOKUP(A2162,'[1]hule diario'!$A:$B,2,FALSE),0)</f>
        <v>0</v>
      </c>
    </row>
    <row r="2163" spans="1:6" x14ac:dyDescent="0.3">
      <c r="A2163" s="3">
        <f t="shared" si="67"/>
        <v>43436</v>
      </c>
      <c r="B2163" s="4">
        <f t="shared" si="66"/>
        <v>43465</v>
      </c>
      <c r="C2163" s="2">
        <f>_xlfn.IFNA(VLOOKUP(A2163,'[1]oil diario'!$A:$B,2,FALSE),0)</f>
        <v>0</v>
      </c>
      <c r="D2163">
        <f>_xlfn.IFNA(VLOOKUP(A2163,'[1]azucar diario'!$A:$B,2,FALSE),0)</f>
        <v>0</v>
      </c>
      <c r="E2163">
        <f>_xlfn.IFNA(VLOOKUP(A2163,'[1]cafe diario'!$A:$B,2,FALSE),0)</f>
        <v>0</v>
      </c>
      <c r="F2163">
        <f>_xlfn.IFNA(VLOOKUP(A2163,'[1]hule diario'!$A:$B,2,FALSE),0)</f>
        <v>0</v>
      </c>
    </row>
    <row r="2164" spans="1:6" x14ac:dyDescent="0.3">
      <c r="A2164" s="3">
        <f t="shared" si="67"/>
        <v>43437</v>
      </c>
      <c r="B2164" s="4">
        <f t="shared" si="66"/>
        <v>43465</v>
      </c>
      <c r="C2164" s="2">
        <f>_xlfn.IFNA(VLOOKUP(A2164,'[1]oil diario'!$A:$B,2,FALSE),0)</f>
        <v>52.98</v>
      </c>
      <c r="D2164">
        <f>_xlfn.IFNA(VLOOKUP(A2164,'[1]azucar diario'!$A:$B,2,FALSE),0)</f>
        <v>12.91</v>
      </c>
      <c r="E2164">
        <f>_xlfn.IFNA(VLOOKUP(A2164,'[1]cafe diario'!$A:$B,2,FALSE),0)</f>
        <v>103.5</v>
      </c>
      <c r="F2164">
        <f>_xlfn.IFNA(VLOOKUP(A2164,'[1]hule diario'!$A:$B,2,FALSE),0)</f>
        <v>99.700555500000007</v>
      </c>
    </row>
    <row r="2165" spans="1:6" x14ac:dyDescent="0.3">
      <c r="A2165" s="3">
        <f t="shared" si="67"/>
        <v>43438</v>
      </c>
      <c r="B2165" s="4">
        <f t="shared" si="66"/>
        <v>43465</v>
      </c>
      <c r="C2165" s="2">
        <f>_xlfn.IFNA(VLOOKUP(A2165,'[1]oil diario'!$A:$B,2,FALSE),0)</f>
        <v>53.21</v>
      </c>
      <c r="D2165">
        <f>_xlfn.IFNA(VLOOKUP(A2165,'[1]azucar diario'!$A:$B,2,FALSE),0)</f>
        <v>12.75</v>
      </c>
      <c r="E2165">
        <f>_xlfn.IFNA(VLOOKUP(A2165,'[1]cafe diario'!$A:$B,2,FALSE),0)</f>
        <v>101.900002</v>
      </c>
      <c r="F2165">
        <f>_xlfn.IFNA(VLOOKUP(A2165,'[1]hule diario'!$A:$B,2,FALSE),0)</f>
        <v>100.40982</v>
      </c>
    </row>
    <row r="2166" spans="1:6" x14ac:dyDescent="0.3">
      <c r="A2166" s="3">
        <f t="shared" si="67"/>
        <v>43439</v>
      </c>
      <c r="B2166" s="4">
        <f t="shared" si="66"/>
        <v>43465</v>
      </c>
      <c r="C2166" s="2">
        <f>_xlfn.IFNA(VLOOKUP(A2166,'[1]oil diario'!$A:$B,2,FALSE),0)</f>
        <v>52.64</v>
      </c>
      <c r="D2166">
        <f>_xlfn.IFNA(VLOOKUP(A2166,'[1]azucar diario'!$A:$B,2,FALSE),0)</f>
        <v>0</v>
      </c>
      <c r="E2166">
        <f>_xlfn.IFNA(VLOOKUP(A2166,'[1]cafe diario'!$A:$B,2,FALSE),0)</f>
        <v>0</v>
      </c>
      <c r="F2166">
        <f>_xlfn.IFNA(VLOOKUP(A2166,'[1]hule diario'!$A:$B,2,FALSE),0)</f>
        <v>100.2856843</v>
      </c>
    </row>
    <row r="2167" spans="1:6" x14ac:dyDescent="0.3">
      <c r="A2167" s="3">
        <f t="shared" si="67"/>
        <v>43440</v>
      </c>
      <c r="B2167" s="4">
        <f t="shared" si="66"/>
        <v>43465</v>
      </c>
      <c r="C2167" s="2">
        <f>_xlfn.IFNA(VLOOKUP(A2167,'[1]oil diario'!$A:$B,2,FALSE),0)</f>
        <v>51.54</v>
      </c>
      <c r="D2167">
        <f>_xlfn.IFNA(VLOOKUP(A2167,'[1]azucar diario'!$A:$B,2,FALSE),0)</f>
        <v>12.64</v>
      </c>
      <c r="E2167">
        <f>_xlfn.IFNA(VLOOKUP(A2167,'[1]cafe diario'!$A:$B,2,FALSE),0)</f>
        <v>100.650002</v>
      </c>
      <c r="F2167">
        <f>_xlfn.IFNA(VLOOKUP(A2167,'[1]hule diario'!$A:$B,2,FALSE),0)</f>
        <v>100.85206180000002</v>
      </c>
    </row>
    <row r="2168" spans="1:6" x14ac:dyDescent="0.3">
      <c r="A2168" s="3">
        <f t="shared" si="67"/>
        <v>43441</v>
      </c>
      <c r="B2168" s="4">
        <f t="shared" si="66"/>
        <v>43465</v>
      </c>
      <c r="C2168" s="2">
        <f>_xlfn.IFNA(VLOOKUP(A2168,'[1]oil diario'!$A:$B,2,FALSE),0)</f>
        <v>52.76</v>
      </c>
      <c r="D2168">
        <f>_xlfn.IFNA(VLOOKUP(A2168,'[1]azucar diario'!$A:$B,2,FALSE),0)</f>
        <v>12.87</v>
      </c>
      <c r="E2168">
        <f>_xlfn.IFNA(VLOOKUP(A2168,'[1]cafe diario'!$A:$B,2,FALSE),0)</f>
        <v>98.800003000000004</v>
      </c>
      <c r="F2168">
        <f>_xlfn.IFNA(VLOOKUP(A2168,'[1]hule diario'!$A:$B,2,FALSE),0)</f>
        <v>101.9648172</v>
      </c>
    </row>
    <row r="2169" spans="1:6" x14ac:dyDescent="0.3">
      <c r="A2169" s="3">
        <f t="shared" si="67"/>
        <v>43442</v>
      </c>
      <c r="B2169" s="4">
        <f t="shared" si="66"/>
        <v>43465</v>
      </c>
      <c r="C2169" s="2">
        <f>_xlfn.IFNA(VLOOKUP(A2169,'[1]oil diario'!$A:$B,2,FALSE),0)</f>
        <v>0</v>
      </c>
      <c r="D2169">
        <f>_xlfn.IFNA(VLOOKUP(A2169,'[1]azucar diario'!$A:$B,2,FALSE),0)</f>
        <v>0</v>
      </c>
      <c r="E2169">
        <f>_xlfn.IFNA(VLOOKUP(A2169,'[1]cafe diario'!$A:$B,2,FALSE),0)</f>
        <v>0</v>
      </c>
      <c r="F2169">
        <f>_xlfn.IFNA(VLOOKUP(A2169,'[1]hule diario'!$A:$B,2,FALSE),0)</f>
        <v>0</v>
      </c>
    </row>
    <row r="2170" spans="1:6" x14ac:dyDescent="0.3">
      <c r="A2170" s="3">
        <f t="shared" si="67"/>
        <v>43443</v>
      </c>
      <c r="B2170" s="4">
        <f t="shared" si="66"/>
        <v>43465</v>
      </c>
      <c r="C2170" s="2">
        <f>_xlfn.IFNA(VLOOKUP(A2170,'[1]oil diario'!$A:$B,2,FALSE),0)</f>
        <v>0</v>
      </c>
      <c r="D2170">
        <f>_xlfn.IFNA(VLOOKUP(A2170,'[1]azucar diario'!$A:$B,2,FALSE),0)</f>
        <v>0</v>
      </c>
      <c r="E2170">
        <f>_xlfn.IFNA(VLOOKUP(A2170,'[1]cafe diario'!$A:$B,2,FALSE),0)</f>
        <v>0</v>
      </c>
      <c r="F2170">
        <f>_xlfn.IFNA(VLOOKUP(A2170,'[1]hule diario'!$A:$B,2,FALSE),0)</f>
        <v>0</v>
      </c>
    </row>
    <row r="2171" spans="1:6" x14ac:dyDescent="0.3">
      <c r="A2171" s="3">
        <f t="shared" si="67"/>
        <v>43444</v>
      </c>
      <c r="B2171" s="4">
        <f t="shared" si="66"/>
        <v>43465</v>
      </c>
      <c r="C2171" s="2">
        <f>_xlfn.IFNA(VLOOKUP(A2171,'[1]oil diario'!$A:$B,2,FALSE),0)</f>
        <v>51.07</v>
      </c>
      <c r="D2171">
        <f>_xlfn.IFNA(VLOOKUP(A2171,'[1]azucar diario'!$A:$B,2,FALSE),0)</f>
        <v>12.72</v>
      </c>
      <c r="E2171">
        <f>_xlfn.IFNA(VLOOKUP(A2171,'[1]cafe diario'!$A:$B,2,FALSE),0)</f>
        <v>100.449997</v>
      </c>
      <c r="F2171">
        <f>_xlfn.IFNA(VLOOKUP(A2171,'[1]hule diario'!$A:$B,2,FALSE),0)</f>
        <v>100.7051439</v>
      </c>
    </row>
    <row r="2172" spans="1:6" x14ac:dyDescent="0.3">
      <c r="A2172" s="3">
        <f t="shared" si="67"/>
        <v>43445</v>
      </c>
      <c r="B2172" s="4">
        <f t="shared" si="66"/>
        <v>43465</v>
      </c>
      <c r="C2172" s="2">
        <f>_xlfn.IFNA(VLOOKUP(A2172,'[1]oil diario'!$A:$B,2,FALSE),0)</f>
        <v>51.65</v>
      </c>
      <c r="D2172">
        <f>_xlfn.IFNA(VLOOKUP(A2172,'[1]azucar diario'!$A:$B,2,FALSE),0)</f>
        <v>12.83</v>
      </c>
      <c r="E2172">
        <f>_xlfn.IFNA(VLOOKUP(A2172,'[1]cafe diario'!$A:$B,2,FALSE),0)</f>
        <v>97.650002000000001</v>
      </c>
      <c r="F2172">
        <f>_xlfn.IFNA(VLOOKUP(A2172,'[1]hule diario'!$A:$B,2,FALSE),0)</f>
        <v>99.647730299999992</v>
      </c>
    </row>
    <row r="2173" spans="1:6" x14ac:dyDescent="0.3">
      <c r="A2173" s="3">
        <f t="shared" si="67"/>
        <v>43446</v>
      </c>
      <c r="B2173" s="4">
        <f t="shared" si="66"/>
        <v>43465</v>
      </c>
      <c r="C2173" s="2">
        <f>_xlfn.IFNA(VLOOKUP(A2173,'[1]oil diario'!$A:$B,2,FALSE),0)</f>
        <v>51.04</v>
      </c>
      <c r="D2173">
        <f>_xlfn.IFNA(VLOOKUP(A2173,'[1]azucar diario'!$A:$B,2,FALSE),0)</f>
        <v>12.74</v>
      </c>
      <c r="E2173">
        <f>_xlfn.IFNA(VLOOKUP(A2173,'[1]cafe diario'!$A:$B,2,FALSE),0)</f>
        <v>97.75</v>
      </c>
      <c r="F2173">
        <f>_xlfn.IFNA(VLOOKUP(A2173,'[1]hule diario'!$A:$B,2,FALSE),0)</f>
        <v>101.37643679999999</v>
      </c>
    </row>
    <row r="2174" spans="1:6" x14ac:dyDescent="0.3">
      <c r="A2174" s="3">
        <f t="shared" si="67"/>
        <v>43447</v>
      </c>
      <c r="B2174" s="4">
        <f t="shared" si="66"/>
        <v>43465</v>
      </c>
      <c r="C2174" s="2">
        <f>_xlfn.IFNA(VLOOKUP(A2174,'[1]oil diario'!$A:$B,2,FALSE),0)</f>
        <v>52.69</v>
      </c>
      <c r="D2174">
        <f>_xlfn.IFNA(VLOOKUP(A2174,'[1]azucar diario'!$A:$B,2,FALSE),0)</f>
        <v>12.75</v>
      </c>
      <c r="E2174">
        <f>_xlfn.IFNA(VLOOKUP(A2174,'[1]cafe diario'!$A:$B,2,FALSE),0)</f>
        <v>98.800003000000004</v>
      </c>
      <c r="F2174">
        <f>_xlfn.IFNA(VLOOKUP(A2174,'[1]hule diario'!$A:$B,2,FALSE),0)</f>
        <v>102.53610989999999</v>
      </c>
    </row>
    <row r="2175" spans="1:6" x14ac:dyDescent="0.3">
      <c r="A2175" s="3">
        <f t="shared" si="67"/>
        <v>43448</v>
      </c>
      <c r="B2175" s="4">
        <f t="shared" si="66"/>
        <v>43465</v>
      </c>
      <c r="C2175" s="2">
        <f>_xlfn.IFNA(VLOOKUP(A2175,'[1]oil diario'!$A:$B,2,FALSE),0)</f>
        <v>51.26</v>
      </c>
      <c r="D2175">
        <f>_xlfn.IFNA(VLOOKUP(A2175,'[1]azucar diario'!$A:$B,2,FALSE),0)</f>
        <v>12.65</v>
      </c>
      <c r="E2175">
        <f>_xlfn.IFNA(VLOOKUP(A2175,'[1]cafe diario'!$A:$B,2,FALSE),0)</f>
        <v>96.949996999999996</v>
      </c>
      <c r="F2175">
        <f>_xlfn.IFNA(VLOOKUP(A2175,'[1]hule diario'!$A:$B,2,FALSE),0)</f>
        <v>103.02960150000001</v>
      </c>
    </row>
    <row r="2176" spans="1:6" x14ac:dyDescent="0.3">
      <c r="A2176" s="3">
        <f t="shared" si="67"/>
        <v>43449</v>
      </c>
      <c r="B2176" s="4">
        <f t="shared" si="66"/>
        <v>43465</v>
      </c>
      <c r="C2176" s="2">
        <f>_xlfn.IFNA(VLOOKUP(A2176,'[1]oil diario'!$A:$B,2,FALSE),0)</f>
        <v>0</v>
      </c>
      <c r="D2176">
        <f>_xlfn.IFNA(VLOOKUP(A2176,'[1]azucar diario'!$A:$B,2,FALSE),0)</f>
        <v>0</v>
      </c>
      <c r="E2176">
        <f>_xlfn.IFNA(VLOOKUP(A2176,'[1]cafe diario'!$A:$B,2,FALSE),0)</f>
        <v>0</v>
      </c>
      <c r="F2176">
        <f>_xlfn.IFNA(VLOOKUP(A2176,'[1]hule diario'!$A:$B,2,FALSE),0)</f>
        <v>0</v>
      </c>
    </row>
    <row r="2177" spans="1:6" x14ac:dyDescent="0.3">
      <c r="A2177" s="3">
        <f t="shared" si="67"/>
        <v>43450</v>
      </c>
      <c r="B2177" s="4">
        <f t="shared" si="66"/>
        <v>43465</v>
      </c>
      <c r="C2177" s="2">
        <f>_xlfn.IFNA(VLOOKUP(A2177,'[1]oil diario'!$A:$B,2,FALSE),0)</f>
        <v>0</v>
      </c>
      <c r="D2177">
        <f>_xlfn.IFNA(VLOOKUP(A2177,'[1]azucar diario'!$A:$B,2,FALSE),0)</f>
        <v>0</v>
      </c>
      <c r="E2177">
        <f>_xlfn.IFNA(VLOOKUP(A2177,'[1]cafe diario'!$A:$B,2,FALSE),0)</f>
        <v>0</v>
      </c>
      <c r="F2177">
        <f>_xlfn.IFNA(VLOOKUP(A2177,'[1]hule diario'!$A:$B,2,FALSE),0)</f>
        <v>0</v>
      </c>
    </row>
    <row r="2178" spans="1:6" x14ac:dyDescent="0.3">
      <c r="A2178" s="3">
        <f t="shared" si="67"/>
        <v>43451</v>
      </c>
      <c r="B2178" s="4">
        <f t="shared" si="66"/>
        <v>43465</v>
      </c>
      <c r="C2178" s="2">
        <f>_xlfn.IFNA(VLOOKUP(A2178,'[1]oil diario'!$A:$B,2,FALSE),0)</f>
        <v>49.8</v>
      </c>
      <c r="D2178">
        <f>_xlfn.IFNA(VLOOKUP(A2178,'[1]azucar diario'!$A:$B,2,FALSE),0)</f>
        <v>12.49</v>
      </c>
      <c r="E2178">
        <f>_xlfn.IFNA(VLOOKUP(A2178,'[1]cafe diario'!$A:$B,2,FALSE),0)</f>
        <v>94.699996999999996</v>
      </c>
      <c r="F2178">
        <f>_xlfn.IFNA(VLOOKUP(A2178,'[1]hule diario'!$A:$B,2,FALSE),0)</f>
        <v>104.562288</v>
      </c>
    </row>
    <row r="2179" spans="1:6" x14ac:dyDescent="0.3">
      <c r="A2179" s="3">
        <f t="shared" si="67"/>
        <v>43452</v>
      </c>
      <c r="B2179" s="4">
        <f t="shared" ref="B2179:B2242" si="68">+EOMONTH(A2179,0)</f>
        <v>43465</v>
      </c>
      <c r="C2179" s="2">
        <f>_xlfn.IFNA(VLOOKUP(A2179,'[1]oil diario'!$A:$B,2,FALSE),0)</f>
        <v>46.12</v>
      </c>
      <c r="D2179">
        <f>_xlfn.IFNA(VLOOKUP(A2179,'[1]azucar diario'!$A:$B,2,FALSE),0)</f>
        <v>12.3</v>
      </c>
      <c r="E2179">
        <f>_xlfn.IFNA(VLOOKUP(A2179,'[1]cafe diario'!$A:$B,2,FALSE),0)</f>
        <v>94.349997999999999</v>
      </c>
      <c r="F2179">
        <f>_xlfn.IFNA(VLOOKUP(A2179,'[1]hule diario'!$A:$B,2,FALSE),0)</f>
        <v>105.29772800000001</v>
      </c>
    </row>
    <row r="2180" spans="1:6" x14ac:dyDescent="0.3">
      <c r="A2180" s="3">
        <f t="shared" ref="A2180:A2243" si="69">+A2179+1</f>
        <v>43453</v>
      </c>
      <c r="B2180" s="4">
        <f t="shared" si="68"/>
        <v>43465</v>
      </c>
      <c r="C2180" s="2">
        <f>_xlfn.IFNA(VLOOKUP(A2180,'[1]oil diario'!$A:$B,2,FALSE),0)</f>
        <v>47.96</v>
      </c>
      <c r="D2180">
        <f>_xlfn.IFNA(VLOOKUP(A2180,'[1]azucar diario'!$A:$B,2,FALSE),0)</f>
        <v>12.47</v>
      </c>
      <c r="E2180">
        <f>_xlfn.IFNA(VLOOKUP(A2180,'[1]cafe diario'!$A:$B,2,FALSE),0)</f>
        <v>100.849998</v>
      </c>
      <c r="F2180">
        <f>_xlfn.IFNA(VLOOKUP(A2180,'[1]hule diario'!$A:$B,2,FALSE),0)</f>
        <v>105.26311599999998</v>
      </c>
    </row>
    <row r="2181" spans="1:6" x14ac:dyDescent="0.3">
      <c r="A2181" s="3">
        <f t="shared" si="69"/>
        <v>43454</v>
      </c>
      <c r="B2181" s="4">
        <f t="shared" si="68"/>
        <v>43465</v>
      </c>
      <c r="C2181" s="2">
        <f>_xlfn.IFNA(VLOOKUP(A2181,'[1]oil diario'!$A:$B,2,FALSE),0)</f>
        <v>45.64</v>
      </c>
      <c r="D2181">
        <f>_xlfn.IFNA(VLOOKUP(A2181,'[1]azucar diario'!$A:$B,2,FALSE),0)</f>
        <v>12.43</v>
      </c>
      <c r="E2181">
        <f>_xlfn.IFNA(VLOOKUP(A2181,'[1]cafe diario'!$A:$B,2,FALSE),0)</f>
        <v>102.5</v>
      </c>
      <c r="F2181">
        <f>_xlfn.IFNA(VLOOKUP(A2181,'[1]hule diario'!$A:$B,2,FALSE),0)</f>
        <v>106.89808119999999</v>
      </c>
    </row>
    <row r="2182" spans="1:6" x14ac:dyDescent="0.3">
      <c r="A2182" s="3">
        <f t="shared" si="69"/>
        <v>43455</v>
      </c>
      <c r="B2182" s="4">
        <f t="shared" si="68"/>
        <v>43465</v>
      </c>
      <c r="C2182" s="2">
        <f>_xlfn.IFNA(VLOOKUP(A2182,'[1]oil diario'!$A:$B,2,FALSE),0)</f>
        <v>45.38</v>
      </c>
      <c r="D2182">
        <f>_xlfn.IFNA(VLOOKUP(A2182,'[1]azucar diario'!$A:$B,2,FALSE),0)</f>
        <v>12.34</v>
      </c>
      <c r="E2182">
        <f>_xlfn.IFNA(VLOOKUP(A2182,'[1]cafe diario'!$A:$B,2,FALSE),0)</f>
        <v>99.699996999999996</v>
      </c>
      <c r="F2182">
        <f>_xlfn.IFNA(VLOOKUP(A2182,'[1]hule diario'!$A:$B,2,FALSE),0)</f>
        <v>107.21582040000001</v>
      </c>
    </row>
    <row r="2183" spans="1:6" x14ac:dyDescent="0.3">
      <c r="A2183" s="3">
        <f t="shared" si="69"/>
        <v>43456</v>
      </c>
      <c r="B2183" s="4">
        <f t="shared" si="68"/>
        <v>43465</v>
      </c>
      <c r="C2183" s="2">
        <f>_xlfn.IFNA(VLOOKUP(A2183,'[1]oil diario'!$A:$B,2,FALSE),0)</f>
        <v>0</v>
      </c>
      <c r="D2183">
        <f>_xlfn.IFNA(VLOOKUP(A2183,'[1]azucar diario'!$A:$B,2,FALSE),0)</f>
        <v>0</v>
      </c>
      <c r="E2183">
        <f>_xlfn.IFNA(VLOOKUP(A2183,'[1]cafe diario'!$A:$B,2,FALSE),0)</f>
        <v>0</v>
      </c>
      <c r="F2183">
        <f>_xlfn.IFNA(VLOOKUP(A2183,'[1]hule diario'!$A:$B,2,FALSE),0)</f>
        <v>0</v>
      </c>
    </row>
    <row r="2184" spans="1:6" x14ac:dyDescent="0.3">
      <c r="A2184" s="3">
        <f t="shared" si="69"/>
        <v>43457</v>
      </c>
      <c r="B2184" s="4">
        <f t="shared" si="68"/>
        <v>43465</v>
      </c>
      <c r="C2184" s="2">
        <f>_xlfn.IFNA(VLOOKUP(A2184,'[1]oil diario'!$A:$B,2,FALSE),0)</f>
        <v>0</v>
      </c>
      <c r="D2184">
        <f>_xlfn.IFNA(VLOOKUP(A2184,'[1]azucar diario'!$A:$B,2,FALSE),0)</f>
        <v>0</v>
      </c>
      <c r="E2184">
        <f>_xlfn.IFNA(VLOOKUP(A2184,'[1]cafe diario'!$A:$B,2,FALSE),0)</f>
        <v>0</v>
      </c>
      <c r="F2184">
        <f>_xlfn.IFNA(VLOOKUP(A2184,'[1]hule diario'!$A:$B,2,FALSE),0)</f>
        <v>0</v>
      </c>
    </row>
    <row r="2185" spans="1:6" x14ac:dyDescent="0.3">
      <c r="A2185" s="3">
        <f t="shared" si="69"/>
        <v>43458</v>
      </c>
      <c r="B2185" s="4">
        <f t="shared" si="68"/>
        <v>43465</v>
      </c>
      <c r="C2185" s="2">
        <f>_xlfn.IFNA(VLOOKUP(A2185,'[1]oil diario'!$A:$B,2,FALSE),0)</f>
        <v>0</v>
      </c>
      <c r="D2185">
        <f>_xlfn.IFNA(VLOOKUP(A2185,'[1]azucar diario'!$A:$B,2,FALSE),0)</f>
        <v>12.4</v>
      </c>
      <c r="E2185">
        <f>_xlfn.IFNA(VLOOKUP(A2185,'[1]cafe diario'!$A:$B,2,FALSE),0)</f>
        <v>102.199997</v>
      </c>
      <c r="F2185">
        <f>_xlfn.IFNA(VLOOKUP(A2185,'[1]hule diario'!$A:$B,2,FALSE),0)</f>
        <v>106.86394080000001</v>
      </c>
    </row>
    <row r="2186" spans="1:6" x14ac:dyDescent="0.3">
      <c r="A2186" s="3">
        <f t="shared" si="69"/>
        <v>43459</v>
      </c>
      <c r="B2186" s="4">
        <f t="shared" si="68"/>
        <v>43465</v>
      </c>
      <c r="C2186" s="2">
        <f>_xlfn.IFNA(VLOOKUP(A2186,'[1]oil diario'!$A:$B,2,FALSE),0)</f>
        <v>0</v>
      </c>
      <c r="D2186">
        <f>_xlfn.IFNA(VLOOKUP(A2186,'[1]azucar diario'!$A:$B,2,FALSE),0)</f>
        <v>0</v>
      </c>
      <c r="E2186">
        <f>_xlfn.IFNA(VLOOKUP(A2186,'[1]cafe diario'!$A:$B,2,FALSE),0)</f>
        <v>0</v>
      </c>
      <c r="F2186">
        <f>_xlfn.IFNA(VLOOKUP(A2186,'[1]hule diario'!$A:$B,2,FALSE),0)</f>
        <v>0</v>
      </c>
    </row>
    <row r="2187" spans="1:6" x14ac:dyDescent="0.3">
      <c r="A2187" s="3">
        <f t="shared" si="69"/>
        <v>43460</v>
      </c>
      <c r="B2187" s="4">
        <f t="shared" si="68"/>
        <v>43465</v>
      </c>
      <c r="C2187" s="2">
        <f>_xlfn.IFNA(VLOOKUP(A2187,'[1]oil diario'!$A:$B,2,FALSE),0)</f>
        <v>46.04</v>
      </c>
      <c r="D2187">
        <f>_xlfn.IFNA(VLOOKUP(A2187,'[1]azucar diario'!$A:$B,2,FALSE),0)</f>
        <v>12.39</v>
      </c>
      <c r="E2187">
        <f>_xlfn.IFNA(VLOOKUP(A2187,'[1]cafe diario'!$A:$B,2,FALSE),0)</f>
        <v>103.900002</v>
      </c>
      <c r="F2187">
        <f>_xlfn.IFNA(VLOOKUP(A2187,'[1]hule diario'!$A:$B,2,FALSE),0)</f>
        <v>106.072701</v>
      </c>
    </row>
    <row r="2188" spans="1:6" x14ac:dyDescent="0.3">
      <c r="A2188" s="3">
        <f t="shared" si="69"/>
        <v>43461</v>
      </c>
      <c r="B2188" s="4">
        <f t="shared" si="68"/>
        <v>43465</v>
      </c>
      <c r="C2188" s="2">
        <f>_xlfn.IFNA(VLOOKUP(A2188,'[1]oil diario'!$A:$B,2,FALSE),0)</f>
        <v>44.48</v>
      </c>
      <c r="D2188">
        <f>_xlfn.IFNA(VLOOKUP(A2188,'[1]azucar diario'!$A:$B,2,FALSE),0)</f>
        <v>12.25</v>
      </c>
      <c r="E2188">
        <f>_xlfn.IFNA(VLOOKUP(A2188,'[1]cafe diario'!$A:$B,2,FALSE),0)</f>
        <v>101.75</v>
      </c>
      <c r="F2188">
        <f>_xlfn.IFNA(VLOOKUP(A2188,'[1]hule diario'!$A:$B,2,FALSE),0)</f>
        <v>107.871724</v>
      </c>
    </row>
    <row r="2189" spans="1:6" x14ac:dyDescent="0.3">
      <c r="A2189" s="3">
        <f t="shared" si="69"/>
        <v>43462</v>
      </c>
      <c r="B2189" s="4">
        <f t="shared" si="68"/>
        <v>43465</v>
      </c>
      <c r="C2189" s="2">
        <f>_xlfn.IFNA(VLOOKUP(A2189,'[1]oil diario'!$A:$B,2,FALSE),0)</f>
        <v>45.15</v>
      </c>
      <c r="D2189">
        <f>_xlfn.IFNA(VLOOKUP(A2189,'[1]azucar diario'!$A:$B,2,FALSE),0)</f>
        <v>12.39</v>
      </c>
      <c r="E2189">
        <f>_xlfn.IFNA(VLOOKUP(A2189,'[1]cafe diario'!$A:$B,2,FALSE),0)</f>
        <v>100.949997</v>
      </c>
      <c r="F2189">
        <f>_xlfn.IFNA(VLOOKUP(A2189,'[1]hule diario'!$A:$B,2,FALSE),0)</f>
        <v>108.338769</v>
      </c>
    </row>
    <row r="2190" spans="1:6" x14ac:dyDescent="0.3">
      <c r="A2190" s="3">
        <f t="shared" si="69"/>
        <v>43463</v>
      </c>
      <c r="B2190" s="4">
        <f t="shared" si="68"/>
        <v>43465</v>
      </c>
      <c r="C2190" s="2">
        <f>_xlfn.IFNA(VLOOKUP(A2190,'[1]oil diario'!$A:$B,2,FALSE),0)</f>
        <v>0</v>
      </c>
      <c r="D2190">
        <f>_xlfn.IFNA(VLOOKUP(A2190,'[1]azucar diario'!$A:$B,2,FALSE),0)</f>
        <v>0</v>
      </c>
      <c r="E2190">
        <f>_xlfn.IFNA(VLOOKUP(A2190,'[1]cafe diario'!$A:$B,2,FALSE),0)</f>
        <v>0</v>
      </c>
      <c r="F2190">
        <f>_xlfn.IFNA(VLOOKUP(A2190,'[1]hule diario'!$A:$B,2,FALSE),0)</f>
        <v>0</v>
      </c>
    </row>
    <row r="2191" spans="1:6" x14ac:dyDescent="0.3">
      <c r="A2191" s="3">
        <f t="shared" si="69"/>
        <v>43464</v>
      </c>
      <c r="B2191" s="4">
        <f t="shared" si="68"/>
        <v>43465</v>
      </c>
      <c r="C2191" s="2">
        <f>_xlfn.IFNA(VLOOKUP(A2191,'[1]oil diario'!$A:$B,2,FALSE),0)</f>
        <v>0</v>
      </c>
      <c r="D2191">
        <f>_xlfn.IFNA(VLOOKUP(A2191,'[1]azucar diario'!$A:$B,2,FALSE),0)</f>
        <v>0</v>
      </c>
      <c r="E2191">
        <f>_xlfn.IFNA(VLOOKUP(A2191,'[1]cafe diario'!$A:$B,2,FALSE),0)</f>
        <v>0</v>
      </c>
      <c r="F2191">
        <f>_xlfn.IFNA(VLOOKUP(A2191,'[1]hule diario'!$A:$B,2,FALSE),0)</f>
        <v>0</v>
      </c>
    </row>
    <row r="2192" spans="1:6" x14ac:dyDescent="0.3">
      <c r="A2192" s="3">
        <f t="shared" si="69"/>
        <v>43465</v>
      </c>
      <c r="B2192" s="4">
        <f t="shared" si="68"/>
        <v>43465</v>
      </c>
      <c r="C2192" s="2">
        <f>_xlfn.IFNA(VLOOKUP(A2192,'[1]oil diario'!$A:$B,2,FALSE),0)</f>
        <v>0</v>
      </c>
      <c r="D2192">
        <f>_xlfn.IFNA(VLOOKUP(A2192,'[1]azucar diario'!$A:$B,2,FALSE),0)</f>
        <v>12.03</v>
      </c>
      <c r="E2192">
        <f>_xlfn.IFNA(VLOOKUP(A2192,'[1]cafe diario'!$A:$B,2,FALSE),0)</f>
        <v>101.849998</v>
      </c>
      <c r="F2192">
        <f>_xlfn.IFNA(VLOOKUP(A2192,'[1]hule diario'!$A:$B,2,FALSE),0)</f>
        <v>0</v>
      </c>
    </row>
    <row r="2193" spans="1:6" x14ac:dyDescent="0.3">
      <c r="A2193" s="3">
        <f t="shared" si="69"/>
        <v>43466</v>
      </c>
      <c r="B2193" s="4">
        <f t="shared" si="68"/>
        <v>43496</v>
      </c>
      <c r="C2193" s="2">
        <f>_xlfn.IFNA(VLOOKUP(A2193,'[1]oil diario'!$A:$B,2,FALSE),0)</f>
        <v>0</v>
      </c>
      <c r="D2193">
        <f>_xlfn.IFNA(VLOOKUP(A2193,'[1]azucar diario'!$A:$B,2,FALSE),0)</f>
        <v>0</v>
      </c>
      <c r="E2193">
        <f>_xlfn.IFNA(VLOOKUP(A2193,'[1]cafe diario'!$A:$B,2,FALSE),0)</f>
        <v>0</v>
      </c>
      <c r="F2193">
        <f>_xlfn.IFNA(VLOOKUP(A2193,'[1]hule diario'!$A:$B,2,FALSE),0)</f>
        <v>0</v>
      </c>
    </row>
    <row r="2194" spans="1:6" x14ac:dyDescent="0.3">
      <c r="A2194" s="3">
        <f t="shared" si="69"/>
        <v>43467</v>
      </c>
      <c r="B2194" s="4">
        <f t="shared" si="68"/>
        <v>43496</v>
      </c>
      <c r="C2194" s="2">
        <f>_xlfn.IFNA(VLOOKUP(A2194,'[1]oil diario'!$A:$B,2,FALSE),0)</f>
        <v>46.31</v>
      </c>
      <c r="D2194">
        <f>_xlfn.IFNA(VLOOKUP(A2194,'[1]azucar diario'!$A:$B,2,FALSE),0)</f>
        <v>11.93</v>
      </c>
      <c r="E2194">
        <f>_xlfn.IFNA(VLOOKUP(A2194,'[1]cafe diario'!$A:$B,2,FALSE),0)</f>
        <v>99.5</v>
      </c>
      <c r="F2194">
        <f>_xlfn.IFNA(VLOOKUP(A2194,'[1]hule diario'!$A:$B,2,FALSE),0)</f>
        <v>110.06744999999999</v>
      </c>
    </row>
    <row r="2195" spans="1:6" x14ac:dyDescent="0.3">
      <c r="A2195" s="3">
        <f t="shared" si="69"/>
        <v>43468</v>
      </c>
      <c r="B2195" s="4">
        <f t="shared" si="68"/>
        <v>43496</v>
      </c>
      <c r="C2195" s="2">
        <f>_xlfn.IFNA(VLOOKUP(A2195,'[1]oil diario'!$A:$B,2,FALSE),0)</f>
        <v>46.92</v>
      </c>
      <c r="D2195">
        <f>_xlfn.IFNA(VLOOKUP(A2195,'[1]azucar diario'!$A:$B,2,FALSE),0)</f>
        <v>11.69</v>
      </c>
      <c r="E2195">
        <f>_xlfn.IFNA(VLOOKUP(A2195,'[1]cafe diario'!$A:$B,2,FALSE),0)</f>
        <v>102.150002</v>
      </c>
      <c r="F2195">
        <f>_xlfn.IFNA(VLOOKUP(A2195,'[1]hule diario'!$A:$B,2,FALSE),0)</f>
        <v>112.1007783</v>
      </c>
    </row>
    <row r="2196" spans="1:6" x14ac:dyDescent="0.3">
      <c r="A2196" s="3">
        <f t="shared" si="69"/>
        <v>43469</v>
      </c>
      <c r="B2196" s="4">
        <f t="shared" si="68"/>
        <v>43496</v>
      </c>
      <c r="C2196" s="2">
        <f>_xlfn.IFNA(VLOOKUP(A2196,'[1]oil diario'!$A:$B,2,FALSE),0)</f>
        <v>47.76</v>
      </c>
      <c r="D2196">
        <f>_xlfn.IFNA(VLOOKUP(A2196,'[1]azucar diario'!$A:$B,2,FALSE),0)</f>
        <v>11.93</v>
      </c>
      <c r="E2196">
        <f>_xlfn.IFNA(VLOOKUP(A2196,'[1]cafe diario'!$A:$B,2,FALSE),0)</f>
        <v>101.599998</v>
      </c>
      <c r="F2196">
        <f>_xlfn.IFNA(VLOOKUP(A2196,'[1]hule diario'!$A:$B,2,FALSE),0)</f>
        <v>116.81087040000001</v>
      </c>
    </row>
    <row r="2197" spans="1:6" x14ac:dyDescent="0.3">
      <c r="A2197" s="3">
        <f t="shared" si="69"/>
        <v>43470</v>
      </c>
      <c r="B2197" s="4">
        <f t="shared" si="68"/>
        <v>43496</v>
      </c>
      <c r="C2197" s="2">
        <f>_xlfn.IFNA(VLOOKUP(A2197,'[1]oil diario'!$A:$B,2,FALSE),0)</f>
        <v>0</v>
      </c>
      <c r="D2197">
        <f>_xlfn.IFNA(VLOOKUP(A2197,'[1]azucar diario'!$A:$B,2,FALSE),0)</f>
        <v>0</v>
      </c>
      <c r="E2197">
        <f>_xlfn.IFNA(VLOOKUP(A2197,'[1]cafe diario'!$A:$B,2,FALSE),0)</f>
        <v>0</v>
      </c>
      <c r="F2197">
        <f>_xlfn.IFNA(VLOOKUP(A2197,'[1]hule diario'!$A:$B,2,FALSE),0)</f>
        <v>0</v>
      </c>
    </row>
    <row r="2198" spans="1:6" x14ac:dyDescent="0.3">
      <c r="A2198" s="3">
        <f t="shared" si="69"/>
        <v>43471</v>
      </c>
      <c r="B2198" s="4">
        <f t="shared" si="68"/>
        <v>43496</v>
      </c>
      <c r="C2198" s="2">
        <f>_xlfn.IFNA(VLOOKUP(A2198,'[1]oil diario'!$A:$B,2,FALSE),0)</f>
        <v>0</v>
      </c>
      <c r="D2198">
        <f>_xlfn.IFNA(VLOOKUP(A2198,'[1]azucar diario'!$A:$B,2,FALSE),0)</f>
        <v>0</v>
      </c>
      <c r="E2198">
        <f>_xlfn.IFNA(VLOOKUP(A2198,'[1]cafe diario'!$A:$B,2,FALSE),0)</f>
        <v>0</v>
      </c>
      <c r="F2198">
        <f>_xlfn.IFNA(VLOOKUP(A2198,'[1]hule diario'!$A:$B,2,FALSE),0)</f>
        <v>0</v>
      </c>
    </row>
    <row r="2199" spans="1:6" x14ac:dyDescent="0.3">
      <c r="A2199" s="3">
        <f t="shared" si="69"/>
        <v>43472</v>
      </c>
      <c r="B2199" s="4">
        <f t="shared" si="68"/>
        <v>43496</v>
      </c>
      <c r="C2199" s="2">
        <f>_xlfn.IFNA(VLOOKUP(A2199,'[1]oil diario'!$A:$B,2,FALSE),0)</f>
        <v>48.27</v>
      </c>
      <c r="D2199">
        <f>_xlfn.IFNA(VLOOKUP(A2199,'[1]azucar diario'!$A:$B,2,FALSE),0)</f>
        <v>12.65</v>
      </c>
      <c r="E2199">
        <f>_xlfn.IFNA(VLOOKUP(A2199,'[1]cafe diario'!$A:$B,2,FALSE),0)</f>
        <v>102.75</v>
      </c>
      <c r="F2199">
        <f>_xlfn.IFNA(VLOOKUP(A2199,'[1]hule diario'!$A:$B,2,FALSE),0)</f>
        <v>115.585598</v>
      </c>
    </row>
    <row r="2200" spans="1:6" x14ac:dyDescent="0.3">
      <c r="A2200" s="3">
        <f t="shared" si="69"/>
        <v>43473</v>
      </c>
      <c r="B2200" s="4">
        <f t="shared" si="68"/>
        <v>43496</v>
      </c>
      <c r="C2200" s="2">
        <f>_xlfn.IFNA(VLOOKUP(A2200,'[1]oil diario'!$A:$B,2,FALSE),0)</f>
        <v>49.58</v>
      </c>
      <c r="D2200">
        <f>_xlfn.IFNA(VLOOKUP(A2200,'[1]azucar diario'!$A:$B,2,FALSE),0)</f>
        <v>12.76</v>
      </c>
      <c r="E2200">
        <f>_xlfn.IFNA(VLOOKUP(A2200,'[1]cafe diario'!$A:$B,2,FALSE),0)</f>
        <v>105.050003</v>
      </c>
      <c r="F2200">
        <f>_xlfn.IFNA(VLOOKUP(A2200,'[1]hule diario'!$A:$B,2,FALSE),0)</f>
        <v>116.34080949999999</v>
      </c>
    </row>
    <row r="2201" spans="1:6" x14ac:dyDescent="0.3">
      <c r="A2201" s="3">
        <f t="shared" si="69"/>
        <v>43474</v>
      </c>
      <c r="B2201" s="4">
        <f t="shared" si="68"/>
        <v>43496</v>
      </c>
      <c r="C2201" s="2">
        <f>_xlfn.IFNA(VLOOKUP(A2201,'[1]oil diario'!$A:$B,2,FALSE),0)</f>
        <v>52.19</v>
      </c>
      <c r="D2201">
        <f>_xlfn.IFNA(VLOOKUP(A2201,'[1]azucar diario'!$A:$B,2,FALSE),0)</f>
        <v>12.87</v>
      </c>
      <c r="E2201">
        <f>_xlfn.IFNA(VLOOKUP(A2201,'[1]cafe diario'!$A:$B,2,FALSE),0)</f>
        <v>105.300003</v>
      </c>
      <c r="F2201">
        <f>_xlfn.IFNA(VLOOKUP(A2201,'[1]hule diario'!$A:$B,2,FALSE),0)</f>
        <v>117.243972</v>
      </c>
    </row>
    <row r="2202" spans="1:6" x14ac:dyDescent="0.3">
      <c r="A2202" s="3">
        <f t="shared" si="69"/>
        <v>43475</v>
      </c>
      <c r="B2202" s="4">
        <f t="shared" si="68"/>
        <v>43496</v>
      </c>
      <c r="C2202" s="2">
        <f>_xlfn.IFNA(VLOOKUP(A2202,'[1]oil diario'!$A:$B,2,FALSE),0)</f>
        <v>52.42</v>
      </c>
      <c r="D2202">
        <f>_xlfn.IFNA(VLOOKUP(A2202,'[1]azucar diario'!$A:$B,2,FALSE),0)</f>
        <v>12.67</v>
      </c>
      <c r="E2202">
        <f>_xlfn.IFNA(VLOOKUP(A2202,'[1]cafe diario'!$A:$B,2,FALSE),0)</f>
        <v>104.25</v>
      </c>
      <c r="F2202">
        <f>_xlfn.IFNA(VLOOKUP(A2202,'[1]hule diario'!$A:$B,2,FALSE),0)</f>
        <v>116.6555436</v>
      </c>
    </row>
    <row r="2203" spans="1:6" x14ac:dyDescent="0.3">
      <c r="A2203" s="3">
        <f t="shared" si="69"/>
        <v>43476</v>
      </c>
      <c r="B2203" s="4">
        <f t="shared" si="68"/>
        <v>43496</v>
      </c>
      <c r="C2203" s="2">
        <f>_xlfn.IFNA(VLOOKUP(A2203,'[1]oil diario'!$A:$B,2,FALSE),0)</f>
        <v>51.44</v>
      </c>
      <c r="D2203">
        <f>_xlfn.IFNA(VLOOKUP(A2203,'[1]azucar diario'!$A:$B,2,FALSE),0)</f>
        <v>12.78</v>
      </c>
      <c r="E2203">
        <f>_xlfn.IFNA(VLOOKUP(A2203,'[1]cafe diario'!$A:$B,2,FALSE),0)</f>
        <v>103.849998</v>
      </c>
      <c r="F2203">
        <f>_xlfn.IFNA(VLOOKUP(A2203,'[1]hule diario'!$A:$B,2,FALSE),0)</f>
        <v>118.9640208</v>
      </c>
    </row>
    <row r="2204" spans="1:6" x14ac:dyDescent="0.3">
      <c r="A2204" s="3">
        <f t="shared" si="69"/>
        <v>43477</v>
      </c>
      <c r="B2204" s="4">
        <f t="shared" si="68"/>
        <v>43496</v>
      </c>
      <c r="C2204" s="2">
        <f>_xlfn.IFNA(VLOOKUP(A2204,'[1]oil diario'!$A:$B,2,FALSE),0)</f>
        <v>0</v>
      </c>
      <c r="D2204">
        <f>_xlfn.IFNA(VLOOKUP(A2204,'[1]azucar diario'!$A:$B,2,FALSE),0)</f>
        <v>0</v>
      </c>
      <c r="E2204">
        <f>_xlfn.IFNA(VLOOKUP(A2204,'[1]cafe diario'!$A:$B,2,FALSE),0)</f>
        <v>0</v>
      </c>
      <c r="F2204">
        <f>_xlfn.IFNA(VLOOKUP(A2204,'[1]hule diario'!$A:$B,2,FALSE),0)</f>
        <v>0</v>
      </c>
    </row>
    <row r="2205" spans="1:6" x14ac:dyDescent="0.3">
      <c r="A2205" s="3">
        <f t="shared" si="69"/>
        <v>43478</v>
      </c>
      <c r="B2205" s="4">
        <f t="shared" si="68"/>
        <v>43496</v>
      </c>
      <c r="C2205" s="2">
        <f>_xlfn.IFNA(VLOOKUP(A2205,'[1]oil diario'!$A:$B,2,FALSE),0)</f>
        <v>0</v>
      </c>
      <c r="D2205">
        <f>_xlfn.IFNA(VLOOKUP(A2205,'[1]azucar diario'!$A:$B,2,FALSE),0)</f>
        <v>0</v>
      </c>
      <c r="E2205">
        <f>_xlfn.IFNA(VLOOKUP(A2205,'[1]cafe diario'!$A:$B,2,FALSE),0)</f>
        <v>0</v>
      </c>
      <c r="F2205">
        <f>_xlfn.IFNA(VLOOKUP(A2205,'[1]hule diario'!$A:$B,2,FALSE),0)</f>
        <v>0</v>
      </c>
    </row>
    <row r="2206" spans="1:6" x14ac:dyDescent="0.3">
      <c r="A2206" s="3">
        <f t="shared" si="69"/>
        <v>43479</v>
      </c>
      <c r="B2206" s="4">
        <f t="shared" si="68"/>
        <v>43496</v>
      </c>
      <c r="C2206" s="2">
        <f>_xlfn.IFNA(VLOOKUP(A2206,'[1]oil diario'!$A:$B,2,FALSE),0)</f>
        <v>50.31</v>
      </c>
      <c r="D2206">
        <f>_xlfn.IFNA(VLOOKUP(A2206,'[1]azucar diario'!$A:$B,2,FALSE),0)</f>
        <v>12.75</v>
      </c>
      <c r="E2206">
        <f>_xlfn.IFNA(VLOOKUP(A2206,'[1]cafe diario'!$A:$B,2,FALSE),0)</f>
        <v>102.75</v>
      </c>
      <c r="F2206">
        <f>_xlfn.IFNA(VLOOKUP(A2206,'[1]hule diario'!$A:$B,2,FALSE),0)</f>
        <v>116.67767860000001</v>
      </c>
    </row>
    <row r="2207" spans="1:6" x14ac:dyDescent="0.3">
      <c r="A2207" s="3">
        <f t="shared" si="69"/>
        <v>43480</v>
      </c>
      <c r="B2207" s="4">
        <f t="shared" si="68"/>
        <v>43496</v>
      </c>
      <c r="C2207" s="2">
        <f>_xlfn.IFNA(VLOOKUP(A2207,'[1]oil diario'!$A:$B,2,FALSE),0)</f>
        <v>51.8</v>
      </c>
      <c r="D2207">
        <f>_xlfn.IFNA(VLOOKUP(A2207,'[1]azucar diario'!$A:$B,2,FALSE),0)</f>
        <v>13.16</v>
      </c>
      <c r="E2207">
        <f>_xlfn.IFNA(VLOOKUP(A2207,'[1]cafe diario'!$A:$B,2,FALSE),0)</f>
        <v>101.300003</v>
      </c>
      <c r="F2207">
        <f>_xlfn.IFNA(VLOOKUP(A2207,'[1]hule diario'!$A:$B,2,FALSE),0)</f>
        <v>117.05585760000001</v>
      </c>
    </row>
    <row r="2208" spans="1:6" x14ac:dyDescent="0.3">
      <c r="A2208" s="3">
        <f t="shared" si="69"/>
        <v>43481</v>
      </c>
      <c r="B2208" s="4">
        <f t="shared" si="68"/>
        <v>43496</v>
      </c>
      <c r="C2208" s="2">
        <f>_xlfn.IFNA(VLOOKUP(A2208,'[1]oil diario'!$A:$B,2,FALSE),0)</f>
        <v>52.08</v>
      </c>
      <c r="D2208">
        <f>_xlfn.IFNA(VLOOKUP(A2208,'[1]azucar diario'!$A:$B,2,FALSE),0)</f>
        <v>13.17</v>
      </c>
      <c r="E2208">
        <f>_xlfn.IFNA(VLOOKUP(A2208,'[1]cafe diario'!$A:$B,2,FALSE),0)</f>
        <v>102.400002</v>
      </c>
      <c r="F2208">
        <f>_xlfn.IFNA(VLOOKUP(A2208,'[1]hule diario'!$A:$B,2,FALSE),0)</f>
        <v>116.94355200000001</v>
      </c>
    </row>
    <row r="2209" spans="1:6" x14ac:dyDescent="0.3">
      <c r="A2209" s="3">
        <f t="shared" si="69"/>
        <v>43482</v>
      </c>
      <c r="B2209" s="4">
        <f t="shared" si="68"/>
        <v>43496</v>
      </c>
      <c r="C2209" s="2">
        <f>_xlfn.IFNA(VLOOKUP(A2209,'[1]oil diario'!$A:$B,2,FALSE),0)</f>
        <v>51.83</v>
      </c>
      <c r="D2209">
        <f>_xlfn.IFNA(VLOOKUP(A2209,'[1]azucar diario'!$A:$B,2,FALSE),0)</f>
        <v>12.85</v>
      </c>
      <c r="E2209">
        <f>_xlfn.IFNA(VLOOKUP(A2209,'[1]cafe diario'!$A:$B,2,FALSE),0)</f>
        <v>102.400002</v>
      </c>
      <c r="F2209">
        <f>_xlfn.IFNA(VLOOKUP(A2209,'[1]hule diario'!$A:$B,2,FALSE),0)</f>
        <v>117.02593900000001</v>
      </c>
    </row>
    <row r="2210" spans="1:6" x14ac:dyDescent="0.3">
      <c r="A2210" s="3">
        <f t="shared" si="69"/>
        <v>43483</v>
      </c>
      <c r="B2210" s="4">
        <f t="shared" si="68"/>
        <v>43496</v>
      </c>
      <c r="C2210" s="2">
        <f>_xlfn.IFNA(VLOOKUP(A2210,'[1]oil diario'!$A:$B,2,FALSE),0)</f>
        <v>53.6</v>
      </c>
      <c r="D2210">
        <f>_xlfn.IFNA(VLOOKUP(A2210,'[1]azucar diario'!$A:$B,2,FALSE),0)</f>
        <v>13.03</v>
      </c>
      <c r="E2210">
        <f>_xlfn.IFNA(VLOOKUP(A2210,'[1]cafe diario'!$A:$B,2,FALSE),0)</f>
        <v>104.949997</v>
      </c>
      <c r="F2210">
        <f>_xlfn.IFNA(VLOOKUP(A2210,'[1]hule diario'!$A:$B,2,FALSE),0)</f>
        <v>117.6297082</v>
      </c>
    </row>
    <row r="2211" spans="1:6" x14ac:dyDescent="0.3">
      <c r="A2211" s="3">
        <f t="shared" si="69"/>
        <v>43484</v>
      </c>
      <c r="B2211" s="4">
        <f t="shared" si="68"/>
        <v>43496</v>
      </c>
      <c r="C2211" s="2">
        <f>_xlfn.IFNA(VLOOKUP(A2211,'[1]oil diario'!$A:$B,2,FALSE),0)</f>
        <v>0</v>
      </c>
      <c r="D2211">
        <f>_xlfn.IFNA(VLOOKUP(A2211,'[1]azucar diario'!$A:$B,2,FALSE),0)</f>
        <v>0</v>
      </c>
      <c r="E2211">
        <f>_xlfn.IFNA(VLOOKUP(A2211,'[1]cafe diario'!$A:$B,2,FALSE),0)</f>
        <v>0</v>
      </c>
      <c r="F2211">
        <f>_xlfn.IFNA(VLOOKUP(A2211,'[1]hule diario'!$A:$B,2,FALSE),0)</f>
        <v>0</v>
      </c>
    </row>
    <row r="2212" spans="1:6" x14ac:dyDescent="0.3">
      <c r="A2212" s="3">
        <f t="shared" si="69"/>
        <v>43485</v>
      </c>
      <c r="B2212" s="4">
        <f t="shared" si="68"/>
        <v>43496</v>
      </c>
      <c r="C2212" s="2">
        <f>_xlfn.IFNA(VLOOKUP(A2212,'[1]oil diario'!$A:$B,2,FALSE),0)</f>
        <v>0</v>
      </c>
      <c r="D2212">
        <f>_xlfn.IFNA(VLOOKUP(A2212,'[1]azucar diario'!$A:$B,2,FALSE),0)</f>
        <v>0</v>
      </c>
      <c r="E2212">
        <f>_xlfn.IFNA(VLOOKUP(A2212,'[1]cafe diario'!$A:$B,2,FALSE),0)</f>
        <v>0</v>
      </c>
      <c r="F2212">
        <f>_xlfn.IFNA(VLOOKUP(A2212,'[1]hule diario'!$A:$B,2,FALSE),0)</f>
        <v>0</v>
      </c>
    </row>
    <row r="2213" spans="1:6" x14ac:dyDescent="0.3">
      <c r="A2213" s="3">
        <f t="shared" si="69"/>
        <v>43486</v>
      </c>
      <c r="B2213" s="4">
        <f t="shared" si="68"/>
        <v>43496</v>
      </c>
      <c r="C2213" s="2">
        <f>_xlfn.IFNA(VLOOKUP(A2213,'[1]oil diario'!$A:$B,2,FALSE),0)</f>
        <v>0</v>
      </c>
      <c r="D2213">
        <f>_xlfn.IFNA(VLOOKUP(A2213,'[1]azucar diario'!$A:$B,2,FALSE),0)</f>
        <v>0</v>
      </c>
      <c r="E2213">
        <f>_xlfn.IFNA(VLOOKUP(A2213,'[1]cafe diario'!$A:$B,2,FALSE),0)</f>
        <v>0</v>
      </c>
      <c r="F2213">
        <f>_xlfn.IFNA(VLOOKUP(A2213,'[1]hule diario'!$A:$B,2,FALSE),0)</f>
        <v>121.829184</v>
      </c>
    </row>
    <row r="2214" spans="1:6" x14ac:dyDescent="0.3">
      <c r="A2214" s="3">
        <f t="shared" si="69"/>
        <v>43487</v>
      </c>
      <c r="B2214" s="4">
        <f t="shared" si="68"/>
        <v>43496</v>
      </c>
      <c r="C2214" s="2">
        <f>_xlfn.IFNA(VLOOKUP(A2214,'[1]oil diario'!$A:$B,2,FALSE),0)</f>
        <v>52.59</v>
      </c>
      <c r="D2214">
        <f>_xlfn.IFNA(VLOOKUP(A2214,'[1]azucar diario'!$A:$B,2,FALSE),0)</f>
        <v>12.93</v>
      </c>
      <c r="E2214">
        <f>_xlfn.IFNA(VLOOKUP(A2214,'[1]cafe diario'!$A:$B,2,FALSE),0)</f>
        <v>103.349998</v>
      </c>
      <c r="F2214">
        <f>_xlfn.IFNA(VLOOKUP(A2214,'[1]hule diario'!$A:$B,2,FALSE),0)</f>
        <v>118.72518760000001</v>
      </c>
    </row>
    <row r="2215" spans="1:6" x14ac:dyDescent="0.3">
      <c r="A2215" s="3">
        <f t="shared" si="69"/>
        <v>43488</v>
      </c>
      <c r="B2215" s="4">
        <f t="shared" si="68"/>
        <v>43496</v>
      </c>
      <c r="C2215" s="2">
        <f>_xlfn.IFNA(VLOOKUP(A2215,'[1]oil diario'!$A:$B,2,FALSE),0)</f>
        <v>52.44</v>
      </c>
      <c r="D2215">
        <f>_xlfn.IFNA(VLOOKUP(A2215,'[1]azucar diario'!$A:$B,2,FALSE),0)</f>
        <v>12.97</v>
      </c>
      <c r="E2215">
        <f>_xlfn.IFNA(VLOOKUP(A2215,'[1]cafe diario'!$A:$B,2,FALSE),0)</f>
        <v>103.400002</v>
      </c>
      <c r="F2215">
        <f>_xlfn.IFNA(VLOOKUP(A2215,'[1]hule diario'!$A:$B,2,FALSE),0)</f>
        <v>117.387396</v>
      </c>
    </row>
    <row r="2216" spans="1:6" x14ac:dyDescent="0.3">
      <c r="A2216" s="3">
        <f t="shared" si="69"/>
        <v>43489</v>
      </c>
      <c r="B2216" s="4">
        <f t="shared" si="68"/>
        <v>43496</v>
      </c>
      <c r="C2216" s="2">
        <f>_xlfn.IFNA(VLOOKUP(A2216,'[1]oil diario'!$A:$B,2,FALSE),0)</f>
        <v>52.94</v>
      </c>
      <c r="D2216">
        <f>_xlfn.IFNA(VLOOKUP(A2216,'[1]azucar diario'!$A:$B,2,FALSE),0)</f>
        <v>12.98</v>
      </c>
      <c r="E2216">
        <f>_xlfn.IFNA(VLOOKUP(A2216,'[1]cafe diario'!$A:$B,2,FALSE),0)</f>
        <v>105.300003</v>
      </c>
      <c r="F2216">
        <f>_xlfn.IFNA(VLOOKUP(A2216,'[1]hule diario'!$A:$B,2,FALSE),0)</f>
        <v>118.55669699999999</v>
      </c>
    </row>
    <row r="2217" spans="1:6" x14ac:dyDescent="0.3">
      <c r="A2217" s="3">
        <f t="shared" si="69"/>
        <v>43490</v>
      </c>
      <c r="B2217" s="4">
        <f t="shared" si="68"/>
        <v>43496</v>
      </c>
      <c r="C2217" s="2">
        <f>_xlfn.IFNA(VLOOKUP(A2217,'[1]oil diario'!$A:$B,2,FALSE),0)</f>
        <v>53.53</v>
      </c>
      <c r="D2217">
        <f>_xlfn.IFNA(VLOOKUP(A2217,'[1]azucar diario'!$A:$B,2,FALSE),0)</f>
        <v>12.44</v>
      </c>
      <c r="E2217">
        <f>_xlfn.IFNA(VLOOKUP(A2217,'[1]cafe diario'!$A:$B,2,FALSE),0)</f>
        <v>106.800003</v>
      </c>
      <c r="F2217">
        <f>_xlfn.IFNA(VLOOKUP(A2217,'[1]hule diario'!$A:$B,2,FALSE),0)</f>
        <v>118.12703459999999</v>
      </c>
    </row>
    <row r="2218" spans="1:6" x14ac:dyDescent="0.3">
      <c r="A2218" s="3">
        <f t="shared" si="69"/>
        <v>43491</v>
      </c>
      <c r="B2218" s="4">
        <f t="shared" si="68"/>
        <v>43496</v>
      </c>
      <c r="C2218" s="2">
        <f>_xlfn.IFNA(VLOOKUP(A2218,'[1]oil diario'!$A:$B,2,FALSE),0)</f>
        <v>0</v>
      </c>
      <c r="D2218">
        <f>_xlfn.IFNA(VLOOKUP(A2218,'[1]azucar diario'!$A:$B,2,FALSE),0)</f>
        <v>0</v>
      </c>
      <c r="E2218">
        <f>_xlfn.IFNA(VLOOKUP(A2218,'[1]cafe diario'!$A:$B,2,FALSE),0)</f>
        <v>0</v>
      </c>
      <c r="F2218">
        <f>_xlfn.IFNA(VLOOKUP(A2218,'[1]hule diario'!$A:$B,2,FALSE),0)</f>
        <v>0</v>
      </c>
    </row>
    <row r="2219" spans="1:6" x14ac:dyDescent="0.3">
      <c r="A2219" s="3">
        <f t="shared" si="69"/>
        <v>43492</v>
      </c>
      <c r="B2219" s="4">
        <f t="shared" si="68"/>
        <v>43496</v>
      </c>
      <c r="C2219" s="2">
        <f>_xlfn.IFNA(VLOOKUP(A2219,'[1]oil diario'!$A:$B,2,FALSE),0)</f>
        <v>0</v>
      </c>
      <c r="D2219">
        <f>_xlfn.IFNA(VLOOKUP(A2219,'[1]azucar diario'!$A:$B,2,FALSE),0)</f>
        <v>0</v>
      </c>
      <c r="E2219">
        <f>_xlfn.IFNA(VLOOKUP(A2219,'[1]cafe diario'!$A:$B,2,FALSE),0)</f>
        <v>0</v>
      </c>
      <c r="F2219">
        <f>_xlfn.IFNA(VLOOKUP(A2219,'[1]hule diario'!$A:$B,2,FALSE),0)</f>
        <v>0</v>
      </c>
    </row>
    <row r="2220" spans="1:6" x14ac:dyDescent="0.3">
      <c r="A2220" s="3">
        <f t="shared" si="69"/>
        <v>43493</v>
      </c>
      <c r="B2220" s="4">
        <f t="shared" si="68"/>
        <v>43496</v>
      </c>
      <c r="C2220" s="2">
        <f>_xlfn.IFNA(VLOOKUP(A2220,'[1]oil diario'!$A:$B,2,FALSE),0)</f>
        <v>51.79</v>
      </c>
      <c r="D2220">
        <f>_xlfn.IFNA(VLOOKUP(A2220,'[1]azucar diario'!$A:$B,2,FALSE),0)</f>
        <v>12.79</v>
      </c>
      <c r="E2220">
        <f>_xlfn.IFNA(VLOOKUP(A2220,'[1]cafe diario'!$A:$B,2,FALSE),0)</f>
        <v>102.650002</v>
      </c>
      <c r="F2220">
        <f>_xlfn.IFNA(VLOOKUP(A2220,'[1]hule diario'!$A:$B,2,FALSE),0)</f>
        <v>117.0251746</v>
      </c>
    </row>
    <row r="2221" spans="1:6" x14ac:dyDescent="0.3">
      <c r="A2221" s="3">
        <f t="shared" si="69"/>
        <v>43494</v>
      </c>
      <c r="B2221" s="4">
        <f t="shared" si="68"/>
        <v>43496</v>
      </c>
      <c r="C2221" s="2">
        <f>_xlfn.IFNA(VLOOKUP(A2221,'[1]oil diario'!$A:$B,2,FALSE),0)</f>
        <v>53.07</v>
      </c>
      <c r="D2221">
        <f>_xlfn.IFNA(VLOOKUP(A2221,'[1]azucar diario'!$A:$B,2,FALSE),0)</f>
        <v>12.69</v>
      </c>
      <c r="E2221">
        <f>_xlfn.IFNA(VLOOKUP(A2221,'[1]cafe diario'!$A:$B,2,FALSE),0)</f>
        <v>102.599998</v>
      </c>
      <c r="F2221">
        <f>_xlfn.IFNA(VLOOKUP(A2221,'[1]hule diario'!$A:$B,2,FALSE),0)</f>
        <v>115.44117199999999</v>
      </c>
    </row>
    <row r="2222" spans="1:6" x14ac:dyDescent="0.3">
      <c r="A2222" s="3">
        <f t="shared" si="69"/>
        <v>43495</v>
      </c>
      <c r="B2222" s="4">
        <f t="shared" si="68"/>
        <v>43496</v>
      </c>
      <c r="C2222" s="2">
        <f>_xlfn.IFNA(VLOOKUP(A2222,'[1]oil diario'!$A:$B,2,FALSE),0)</f>
        <v>54.18</v>
      </c>
      <c r="D2222">
        <f>_xlfn.IFNA(VLOOKUP(A2222,'[1]azucar diario'!$A:$B,2,FALSE),0)</f>
        <v>12.53</v>
      </c>
      <c r="E2222">
        <f>_xlfn.IFNA(VLOOKUP(A2222,'[1]cafe diario'!$A:$B,2,FALSE),0)</f>
        <v>102.099998</v>
      </c>
      <c r="F2222">
        <f>_xlfn.IFNA(VLOOKUP(A2222,'[1]hule diario'!$A:$B,2,FALSE),0)</f>
        <v>116.78394530000001</v>
      </c>
    </row>
    <row r="2223" spans="1:6" x14ac:dyDescent="0.3">
      <c r="A2223" s="3">
        <f t="shared" si="69"/>
        <v>43496</v>
      </c>
      <c r="B2223" s="4">
        <f t="shared" si="68"/>
        <v>43496</v>
      </c>
      <c r="C2223" s="2">
        <f>_xlfn.IFNA(VLOOKUP(A2223,'[1]oil diario'!$A:$B,2,FALSE),0)</f>
        <v>53.84</v>
      </c>
      <c r="D2223">
        <f>_xlfn.IFNA(VLOOKUP(A2223,'[1]azucar diario'!$A:$B,2,FALSE),0)</f>
        <v>12.73</v>
      </c>
      <c r="E2223">
        <f>_xlfn.IFNA(VLOOKUP(A2223,'[1]cafe diario'!$A:$B,2,FALSE),0)</f>
        <v>105.900002</v>
      </c>
      <c r="F2223">
        <f>_xlfn.IFNA(VLOOKUP(A2223,'[1]hule diario'!$A:$B,2,FALSE),0)</f>
        <v>117.93107320000001</v>
      </c>
    </row>
    <row r="2224" spans="1:6" x14ac:dyDescent="0.3">
      <c r="A2224" s="3">
        <f t="shared" si="69"/>
        <v>43497</v>
      </c>
      <c r="B2224" s="4">
        <f t="shared" si="68"/>
        <v>43524</v>
      </c>
      <c r="C2224" s="2">
        <f>_xlfn.IFNA(VLOOKUP(A2224,'[1]oil diario'!$A:$B,2,FALSE),0)</f>
        <v>55.29</v>
      </c>
      <c r="D2224">
        <f>_xlfn.IFNA(VLOOKUP(A2224,'[1]azucar diario'!$A:$B,2,FALSE),0)</f>
        <v>12.6</v>
      </c>
      <c r="E2224">
        <f>_xlfn.IFNA(VLOOKUP(A2224,'[1]cafe diario'!$A:$B,2,FALSE),0)</f>
        <v>103.699997</v>
      </c>
      <c r="F2224">
        <f>_xlfn.IFNA(VLOOKUP(A2224,'[1]hule diario'!$A:$B,2,FALSE),0)</f>
        <v>116.659164</v>
      </c>
    </row>
    <row r="2225" spans="1:6" x14ac:dyDescent="0.3">
      <c r="A2225" s="3">
        <f t="shared" si="69"/>
        <v>43498</v>
      </c>
      <c r="B2225" s="4">
        <f t="shared" si="68"/>
        <v>43524</v>
      </c>
      <c r="C2225" s="2">
        <f>_xlfn.IFNA(VLOOKUP(A2225,'[1]oil diario'!$A:$B,2,FALSE),0)</f>
        <v>0</v>
      </c>
      <c r="D2225">
        <f>_xlfn.IFNA(VLOOKUP(A2225,'[1]azucar diario'!$A:$B,2,FALSE),0)</f>
        <v>0</v>
      </c>
      <c r="E2225">
        <f>_xlfn.IFNA(VLOOKUP(A2225,'[1]cafe diario'!$A:$B,2,FALSE),0)</f>
        <v>0</v>
      </c>
      <c r="F2225">
        <f>_xlfn.IFNA(VLOOKUP(A2225,'[1]hule diario'!$A:$B,2,FALSE),0)</f>
        <v>0</v>
      </c>
    </row>
    <row r="2226" spans="1:6" x14ac:dyDescent="0.3">
      <c r="A2226" s="3">
        <f t="shared" si="69"/>
        <v>43499</v>
      </c>
      <c r="B2226" s="4">
        <f t="shared" si="68"/>
        <v>43524</v>
      </c>
      <c r="C2226" s="2">
        <f>_xlfn.IFNA(VLOOKUP(A2226,'[1]oil diario'!$A:$B,2,FALSE),0)</f>
        <v>0</v>
      </c>
      <c r="D2226">
        <f>_xlfn.IFNA(VLOOKUP(A2226,'[1]azucar diario'!$A:$B,2,FALSE),0)</f>
        <v>0</v>
      </c>
      <c r="E2226">
        <f>_xlfn.IFNA(VLOOKUP(A2226,'[1]cafe diario'!$A:$B,2,FALSE),0)</f>
        <v>0</v>
      </c>
      <c r="F2226">
        <f>_xlfn.IFNA(VLOOKUP(A2226,'[1]hule diario'!$A:$B,2,FALSE),0)</f>
        <v>0</v>
      </c>
    </row>
    <row r="2227" spans="1:6" x14ac:dyDescent="0.3">
      <c r="A2227" s="3">
        <f t="shared" si="69"/>
        <v>43500</v>
      </c>
      <c r="B2227" s="4">
        <f t="shared" si="68"/>
        <v>43524</v>
      </c>
      <c r="C2227" s="2">
        <f>_xlfn.IFNA(VLOOKUP(A2227,'[1]oil diario'!$A:$B,2,FALSE),0)</f>
        <v>54.57</v>
      </c>
      <c r="D2227">
        <f>_xlfn.IFNA(VLOOKUP(A2227,'[1]azucar diario'!$A:$B,2,FALSE),0)</f>
        <v>12.85</v>
      </c>
      <c r="E2227">
        <f>_xlfn.IFNA(VLOOKUP(A2227,'[1]cafe diario'!$A:$B,2,FALSE),0)</f>
        <v>105.599998</v>
      </c>
      <c r="F2227">
        <f>_xlfn.IFNA(VLOOKUP(A2227,'[1]hule diario'!$A:$B,2,FALSE),0)</f>
        <v>0</v>
      </c>
    </row>
    <row r="2228" spans="1:6" x14ac:dyDescent="0.3">
      <c r="A2228" s="3">
        <f t="shared" si="69"/>
        <v>43501</v>
      </c>
      <c r="B2228" s="4">
        <f t="shared" si="68"/>
        <v>43524</v>
      </c>
      <c r="C2228" s="2">
        <f>_xlfn.IFNA(VLOOKUP(A2228,'[1]oil diario'!$A:$B,2,FALSE),0)</f>
        <v>53.69</v>
      </c>
      <c r="D2228">
        <f>_xlfn.IFNA(VLOOKUP(A2228,'[1]azucar diario'!$A:$B,2,FALSE),0)</f>
        <v>12.82</v>
      </c>
      <c r="E2228">
        <f>_xlfn.IFNA(VLOOKUP(A2228,'[1]cafe diario'!$A:$B,2,FALSE),0)</f>
        <v>104.849998</v>
      </c>
      <c r="F2228">
        <f>_xlfn.IFNA(VLOOKUP(A2228,'[1]hule diario'!$A:$B,2,FALSE),0)</f>
        <v>0</v>
      </c>
    </row>
    <row r="2229" spans="1:6" x14ac:dyDescent="0.3">
      <c r="A2229" s="3">
        <f t="shared" si="69"/>
        <v>43502</v>
      </c>
      <c r="B2229" s="4">
        <f t="shared" si="68"/>
        <v>43524</v>
      </c>
      <c r="C2229" s="2">
        <f>_xlfn.IFNA(VLOOKUP(A2229,'[1]oil diario'!$A:$B,2,FALSE),0)</f>
        <v>53.94</v>
      </c>
      <c r="D2229">
        <f>_xlfn.IFNA(VLOOKUP(A2229,'[1]azucar diario'!$A:$B,2,FALSE),0)</f>
        <v>12.9</v>
      </c>
      <c r="E2229">
        <f>_xlfn.IFNA(VLOOKUP(A2229,'[1]cafe diario'!$A:$B,2,FALSE),0)</f>
        <v>105.5</v>
      </c>
      <c r="F2229">
        <f>_xlfn.IFNA(VLOOKUP(A2229,'[1]hule diario'!$A:$B,2,FALSE),0)</f>
        <v>0</v>
      </c>
    </row>
    <row r="2230" spans="1:6" x14ac:dyDescent="0.3">
      <c r="A2230" s="3">
        <f t="shared" si="69"/>
        <v>43503</v>
      </c>
      <c r="B2230" s="4">
        <f t="shared" si="68"/>
        <v>43524</v>
      </c>
      <c r="C2230" s="2">
        <f>_xlfn.IFNA(VLOOKUP(A2230,'[1]oil diario'!$A:$B,2,FALSE),0)</f>
        <v>52.68</v>
      </c>
      <c r="D2230">
        <f>_xlfn.IFNA(VLOOKUP(A2230,'[1]azucar diario'!$A:$B,2,FALSE),0)</f>
        <v>12.73</v>
      </c>
      <c r="E2230">
        <f>_xlfn.IFNA(VLOOKUP(A2230,'[1]cafe diario'!$A:$B,2,FALSE),0)</f>
        <v>104.300003</v>
      </c>
      <c r="F2230">
        <f>_xlfn.IFNA(VLOOKUP(A2230,'[1]hule diario'!$A:$B,2,FALSE),0)</f>
        <v>115.54464779999999</v>
      </c>
    </row>
    <row r="2231" spans="1:6" x14ac:dyDescent="0.3">
      <c r="A2231" s="3">
        <f t="shared" si="69"/>
        <v>43504</v>
      </c>
      <c r="B2231" s="4">
        <f t="shared" si="68"/>
        <v>43524</v>
      </c>
      <c r="C2231" s="2">
        <f>_xlfn.IFNA(VLOOKUP(A2231,'[1]oil diario'!$A:$B,2,FALSE),0)</f>
        <v>52.75</v>
      </c>
      <c r="D2231">
        <f>_xlfn.IFNA(VLOOKUP(A2231,'[1]azucar diario'!$A:$B,2,FALSE),0)</f>
        <v>12.71</v>
      </c>
      <c r="E2231">
        <f>_xlfn.IFNA(VLOOKUP(A2231,'[1]cafe diario'!$A:$B,2,FALSE),0)</f>
        <v>102.599998</v>
      </c>
      <c r="F2231">
        <f>_xlfn.IFNA(VLOOKUP(A2231,'[1]hule diario'!$A:$B,2,FALSE),0)</f>
        <v>115.03321199999999</v>
      </c>
    </row>
    <row r="2232" spans="1:6" x14ac:dyDescent="0.3">
      <c r="A2232" s="3">
        <f t="shared" si="69"/>
        <v>43505</v>
      </c>
      <c r="B2232" s="4">
        <f t="shared" si="68"/>
        <v>43524</v>
      </c>
      <c r="C2232" s="2">
        <f>_xlfn.IFNA(VLOOKUP(A2232,'[1]oil diario'!$A:$B,2,FALSE),0)</f>
        <v>0</v>
      </c>
      <c r="D2232">
        <f>_xlfn.IFNA(VLOOKUP(A2232,'[1]azucar diario'!$A:$B,2,FALSE),0)</f>
        <v>0</v>
      </c>
      <c r="E2232">
        <f>_xlfn.IFNA(VLOOKUP(A2232,'[1]cafe diario'!$A:$B,2,FALSE),0)</f>
        <v>0</v>
      </c>
      <c r="F2232">
        <f>_xlfn.IFNA(VLOOKUP(A2232,'[1]hule diario'!$A:$B,2,FALSE),0)</f>
        <v>0</v>
      </c>
    </row>
    <row r="2233" spans="1:6" x14ac:dyDescent="0.3">
      <c r="A2233" s="3">
        <f t="shared" si="69"/>
        <v>43506</v>
      </c>
      <c r="B2233" s="4">
        <f t="shared" si="68"/>
        <v>43524</v>
      </c>
      <c r="C2233" s="2">
        <f>_xlfn.IFNA(VLOOKUP(A2233,'[1]oil diario'!$A:$B,2,FALSE),0)</f>
        <v>0</v>
      </c>
      <c r="D2233">
        <f>_xlfn.IFNA(VLOOKUP(A2233,'[1]azucar diario'!$A:$B,2,FALSE),0)</f>
        <v>0</v>
      </c>
      <c r="E2233">
        <f>_xlfn.IFNA(VLOOKUP(A2233,'[1]cafe diario'!$A:$B,2,FALSE),0)</f>
        <v>0</v>
      </c>
      <c r="F2233">
        <f>_xlfn.IFNA(VLOOKUP(A2233,'[1]hule diario'!$A:$B,2,FALSE),0)</f>
        <v>0</v>
      </c>
    </row>
    <row r="2234" spans="1:6" x14ac:dyDescent="0.3">
      <c r="A2234" s="3">
        <f t="shared" si="69"/>
        <v>43507</v>
      </c>
      <c r="B2234" s="4">
        <f t="shared" si="68"/>
        <v>43524</v>
      </c>
      <c r="C2234" s="2">
        <f>_xlfn.IFNA(VLOOKUP(A2234,'[1]oil diario'!$A:$B,2,FALSE),0)</f>
        <v>52.43</v>
      </c>
      <c r="D2234">
        <f>_xlfn.IFNA(VLOOKUP(A2234,'[1]azucar diario'!$A:$B,2,FALSE),0)</f>
        <v>12.67</v>
      </c>
      <c r="E2234">
        <f>_xlfn.IFNA(VLOOKUP(A2234,'[1]cafe diario'!$A:$B,2,FALSE),0)</f>
        <v>100.199997</v>
      </c>
      <c r="F2234">
        <f>_xlfn.IFNA(VLOOKUP(A2234,'[1]hule diario'!$A:$B,2,FALSE),0)</f>
        <v>115.03829820000001</v>
      </c>
    </row>
    <row r="2235" spans="1:6" x14ac:dyDescent="0.3">
      <c r="A2235" s="3">
        <f t="shared" si="69"/>
        <v>43508</v>
      </c>
      <c r="B2235" s="4">
        <f t="shared" si="68"/>
        <v>43524</v>
      </c>
      <c r="C2235" s="2">
        <f>_xlfn.IFNA(VLOOKUP(A2235,'[1]oil diario'!$A:$B,2,FALSE),0)</f>
        <v>53.14</v>
      </c>
      <c r="D2235">
        <f>_xlfn.IFNA(VLOOKUP(A2235,'[1]azucar diario'!$A:$B,2,FALSE),0)</f>
        <v>12.85</v>
      </c>
      <c r="E2235">
        <f>_xlfn.IFNA(VLOOKUP(A2235,'[1]cafe diario'!$A:$B,2,FALSE),0)</f>
        <v>100.449997</v>
      </c>
      <c r="F2235">
        <f>_xlfn.IFNA(VLOOKUP(A2235,'[1]hule diario'!$A:$B,2,FALSE),0)</f>
        <v>115.55426159999999</v>
      </c>
    </row>
    <row r="2236" spans="1:6" x14ac:dyDescent="0.3">
      <c r="A2236" s="3">
        <f t="shared" si="69"/>
        <v>43509</v>
      </c>
      <c r="B2236" s="4">
        <f t="shared" si="68"/>
        <v>43524</v>
      </c>
      <c r="C2236" s="2">
        <f>_xlfn.IFNA(VLOOKUP(A2236,'[1]oil diario'!$A:$B,2,FALSE),0)</f>
        <v>53.84</v>
      </c>
      <c r="D2236">
        <f>_xlfn.IFNA(VLOOKUP(A2236,'[1]azucar diario'!$A:$B,2,FALSE),0)</f>
        <v>12.75</v>
      </c>
      <c r="E2236">
        <f>_xlfn.IFNA(VLOOKUP(A2236,'[1]cafe diario'!$A:$B,2,FALSE),0)</f>
        <v>98.900002000000001</v>
      </c>
      <c r="F2236">
        <f>_xlfn.IFNA(VLOOKUP(A2236,'[1]hule diario'!$A:$B,2,FALSE),0)</f>
        <v>117.1768325</v>
      </c>
    </row>
    <row r="2237" spans="1:6" x14ac:dyDescent="0.3">
      <c r="A2237" s="3">
        <f t="shared" si="69"/>
        <v>43510</v>
      </c>
      <c r="B2237" s="4">
        <f t="shared" si="68"/>
        <v>43524</v>
      </c>
      <c r="C2237" s="2">
        <f>_xlfn.IFNA(VLOOKUP(A2237,'[1]oil diario'!$A:$B,2,FALSE),0)</f>
        <v>54.4</v>
      </c>
      <c r="D2237">
        <f>_xlfn.IFNA(VLOOKUP(A2237,'[1]azucar diario'!$A:$B,2,FALSE),0)</f>
        <v>12.61</v>
      </c>
      <c r="E2237">
        <f>_xlfn.IFNA(VLOOKUP(A2237,'[1]cafe diario'!$A:$B,2,FALSE),0)</f>
        <v>97.849997999999999</v>
      </c>
      <c r="F2237">
        <f>_xlfn.IFNA(VLOOKUP(A2237,'[1]hule diario'!$A:$B,2,FALSE),0)</f>
        <v>117.9932876</v>
      </c>
    </row>
    <row r="2238" spans="1:6" x14ac:dyDescent="0.3">
      <c r="A2238" s="3">
        <f t="shared" si="69"/>
        <v>43511</v>
      </c>
      <c r="B2238" s="4">
        <f t="shared" si="68"/>
        <v>43524</v>
      </c>
      <c r="C2238" s="2">
        <f>_xlfn.IFNA(VLOOKUP(A2238,'[1]oil diario'!$A:$B,2,FALSE),0)</f>
        <v>55.58</v>
      </c>
      <c r="D2238">
        <f>_xlfn.IFNA(VLOOKUP(A2238,'[1]azucar diario'!$A:$B,2,FALSE),0)</f>
        <v>13.14</v>
      </c>
      <c r="E2238">
        <f>_xlfn.IFNA(VLOOKUP(A2238,'[1]cafe diario'!$A:$B,2,FALSE),0)</f>
        <v>97.949996999999996</v>
      </c>
      <c r="F2238">
        <f>_xlfn.IFNA(VLOOKUP(A2238,'[1]hule diario'!$A:$B,2,FALSE),0)</f>
        <v>117.60627399999998</v>
      </c>
    </row>
    <row r="2239" spans="1:6" x14ac:dyDescent="0.3">
      <c r="A2239" s="3">
        <f t="shared" si="69"/>
        <v>43512</v>
      </c>
      <c r="B2239" s="4">
        <f t="shared" si="68"/>
        <v>43524</v>
      </c>
      <c r="C2239" s="2">
        <f>_xlfn.IFNA(VLOOKUP(A2239,'[1]oil diario'!$A:$B,2,FALSE),0)</f>
        <v>0</v>
      </c>
      <c r="D2239">
        <f>_xlfn.IFNA(VLOOKUP(A2239,'[1]azucar diario'!$A:$B,2,FALSE),0)</f>
        <v>0</v>
      </c>
      <c r="E2239">
        <f>_xlfn.IFNA(VLOOKUP(A2239,'[1]cafe diario'!$A:$B,2,FALSE),0)</f>
        <v>0</v>
      </c>
      <c r="F2239">
        <f>_xlfn.IFNA(VLOOKUP(A2239,'[1]hule diario'!$A:$B,2,FALSE),0)</f>
        <v>0</v>
      </c>
    </row>
    <row r="2240" spans="1:6" x14ac:dyDescent="0.3">
      <c r="A2240" s="3">
        <f t="shared" si="69"/>
        <v>43513</v>
      </c>
      <c r="B2240" s="4">
        <f t="shared" si="68"/>
        <v>43524</v>
      </c>
      <c r="C2240" s="2">
        <f>_xlfn.IFNA(VLOOKUP(A2240,'[1]oil diario'!$A:$B,2,FALSE),0)</f>
        <v>0</v>
      </c>
      <c r="D2240">
        <f>_xlfn.IFNA(VLOOKUP(A2240,'[1]azucar diario'!$A:$B,2,FALSE),0)</f>
        <v>0</v>
      </c>
      <c r="E2240">
        <f>_xlfn.IFNA(VLOOKUP(A2240,'[1]cafe diario'!$A:$B,2,FALSE),0)</f>
        <v>0</v>
      </c>
      <c r="F2240">
        <f>_xlfn.IFNA(VLOOKUP(A2240,'[1]hule diario'!$A:$B,2,FALSE),0)</f>
        <v>0</v>
      </c>
    </row>
    <row r="2241" spans="1:6" x14ac:dyDescent="0.3">
      <c r="A2241" s="3">
        <f t="shared" si="69"/>
        <v>43514</v>
      </c>
      <c r="B2241" s="4">
        <f t="shared" si="68"/>
        <v>43524</v>
      </c>
      <c r="C2241" s="2">
        <f>_xlfn.IFNA(VLOOKUP(A2241,'[1]oil diario'!$A:$B,2,FALSE),0)</f>
        <v>0</v>
      </c>
      <c r="D2241">
        <f>_xlfn.IFNA(VLOOKUP(A2241,'[1]azucar diario'!$A:$B,2,FALSE),0)</f>
        <v>0</v>
      </c>
      <c r="E2241">
        <f>_xlfn.IFNA(VLOOKUP(A2241,'[1]cafe diario'!$A:$B,2,FALSE),0)</f>
        <v>0</v>
      </c>
      <c r="F2241">
        <f>_xlfn.IFNA(VLOOKUP(A2241,'[1]hule diario'!$A:$B,2,FALSE),0)</f>
        <v>119.46900599999999</v>
      </c>
    </row>
    <row r="2242" spans="1:6" x14ac:dyDescent="0.3">
      <c r="A2242" s="3">
        <f t="shared" si="69"/>
        <v>43515</v>
      </c>
      <c r="B2242" s="4">
        <f t="shared" si="68"/>
        <v>43524</v>
      </c>
      <c r="C2242" s="2">
        <f>_xlfn.IFNA(VLOOKUP(A2242,'[1]oil diario'!$A:$B,2,FALSE),0)</f>
        <v>56.12</v>
      </c>
      <c r="D2242">
        <f>_xlfn.IFNA(VLOOKUP(A2242,'[1]azucar diario'!$A:$B,2,FALSE),0)</f>
        <v>13.35</v>
      </c>
      <c r="E2242">
        <f>_xlfn.IFNA(VLOOKUP(A2242,'[1]cafe diario'!$A:$B,2,FALSE),0)</f>
        <v>97.199996999999996</v>
      </c>
      <c r="F2242">
        <f>_xlfn.IFNA(VLOOKUP(A2242,'[1]hule diario'!$A:$B,2,FALSE),0)</f>
        <v>121.7399521</v>
      </c>
    </row>
    <row r="2243" spans="1:6" x14ac:dyDescent="0.3">
      <c r="A2243" s="3">
        <f t="shared" si="69"/>
        <v>43516</v>
      </c>
      <c r="B2243" s="4">
        <f t="shared" ref="B2243:B2306" si="70">+EOMONTH(A2243,0)</f>
        <v>43524</v>
      </c>
      <c r="C2243" s="2">
        <f>_xlfn.IFNA(VLOOKUP(A2243,'[1]oil diario'!$A:$B,2,FALSE),0)</f>
        <v>56.9</v>
      </c>
      <c r="D2243">
        <f>_xlfn.IFNA(VLOOKUP(A2243,'[1]azucar diario'!$A:$B,2,FALSE),0)</f>
        <v>13.44</v>
      </c>
      <c r="E2243">
        <f>_xlfn.IFNA(VLOOKUP(A2243,'[1]cafe diario'!$A:$B,2,FALSE),0)</f>
        <v>97.550003000000004</v>
      </c>
      <c r="F2243">
        <f>_xlfn.IFNA(VLOOKUP(A2243,'[1]hule diario'!$A:$B,2,FALSE),0)</f>
        <v>123.46593900000001</v>
      </c>
    </row>
    <row r="2244" spans="1:6" x14ac:dyDescent="0.3">
      <c r="A2244" s="3">
        <f t="shared" ref="A2244:A2307" si="71">+A2243+1</f>
        <v>43517</v>
      </c>
      <c r="B2244" s="4">
        <f t="shared" si="70"/>
        <v>43524</v>
      </c>
      <c r="C2244" s="2">
        <f>_xlfn.IFNA(VLOOKUP(A2244,'[1]oil diario'!$A:$B,2,FALSE),0)</f>
        <v>56.95</v>
      </c>
      <c r="D2244">
        <f>_xlfn.IFNA(VLOOKUP(A2244,'[1]azucar diario'!$A:$B,2,FALSE),0)</f>
        <v>13.24</v>
      </c>
      <c r="E2244">
        <f>_xlfn.IFNA(VLOOKUP(A2244,'[1]cafe diario'!$A:$B,2,FALSE),0)</f>
        <v>96.099997999999999</v>
      </c>
      <c r="F2244">
        <f>_xlfn.IFNA(VLOOKUP(A2244,'[1]hule diario'!$A:$B,2,FALSE),0)</f>
        <v>122.9641622</v>
      </c>
    </row>
    <row r="2245" spans="1:6" x14ac:dyDescent="0.3">
      <c r="A2245" s="3">
        <f t="shared" si="71"/>
        <v>43518</v>
      </c>
      <c r="B2245" s="4">
        <f t="shared" si="70"/>
        <v>43524</v>
      </c>
      <c r="C2245" s="2">
        <f>_xlfn.IFNA(VLOOKUP(A2245,'[1]oil diario'!$A:$B,2,FALSE),0)</f>
        <v>57.01</v>
      </c>
      <c r="D2245">
        <f>_xlfn.IFNA(VLOOKUP(A2245,'[1]azucar diario'!$A:$B,2,FALSE),0)</f>
        <v>13.37</v>
      </c>
      <c r="E2245">
        <f>_xlfn.IFNA(VLOOKUP(A2245,'[1]cafe diario'!$A:$B,2,FALSE),0)</f>
        <v>96.449996999999996</v>
      </c>
      <c r="F2245">
        <f>_xlfn.IFNA(VLOOKUP(A2245,'[1]hule diario'!$A:$B,2,FALSE),0)</f>
        <v>125.45893740000001</v>
      </c>
    </row>
    <row r="2246" spans="1:6" x14ac:dyDescent="0.3">
      <c r="A2246" s="3">
        <f t="shared" si="71"/>
        <v>43519</v>
      </c>
      <c r="B2246" s="4">
        <f t="shared" si="70"/>
        <v>43524</v>
      </c>
      <c r="C2246" s="2">
        <f>_xlfn.IFNA(VLOOKUP(A2246,'[1]oil diario'!$A:$B,2,FALSE),0)</f>
        <v>0</v>
      </c>
      <c r="D2246">
        <f>_xlfn.IFNA(VLOOKUP(A2246,'[1]azucar diario'!$A:$B,2,FALSE),0)</f>
        <v>0</v>
      </c>
      <c r="E2246">
        <f>_xlfn.IFNA(VLOOKUP(A2246,'[1]cafe diario'!$A:$B,2,FALSE),0)</f>
        <v>0</v>
      </c>
      <c r="F2246">
        <f>_xlfn.IFNA(VLOOKUP(A2246,'[1]hule diario'!$A:$B,2,FALSE),0)</f>
        <v>0</v>
      </c>
    </row>
    <row r="2247" spans="1:6" x14ac:dyDescent="0.3">
      <c r="A2247" s="3">
        <f t="shared" si="71"/>
        <v>43520</v>
      </c>
      <c r="B2247" s="4">
        <f t="shared" si="70"/>
        <v>43524</v>
      </c>
      <c r="C2247" s="2">
        <f>_xlfn.IFNA(VLOOKUP(A2247,'[1]oil diario'!$A:$B,2,FALSE),0)</f>
        <v>0</v>
      </c>
      <c r="D2247">
        <f>_xlfn.IFNA(VLOOKUP(A2247,'[1]azucar diario'!$A:$B,2,FALSE),0)</f>
        <v>0</v>
      </c>
      <c r="E2247">
        <f>_xlfn.IFNA(VLOOKUP(A2247,'[1]cafe diario'!$A:$B,2,FALSE),0)</f>
        <v>0</v>
      </c>
      <c r="F2247">
        <f>_xlfn.IFNA(VLOOKUP(A2247,'[1]hule diario'!$A:$B,2,FALSE),0)</f>
        <v>0</v>
      </c>
    </row>
    <row r="2248" spans="1:6" x14ac:dyDescent="0.3">
      <c r="A2248" s="3">
        <f t="shared" si="71"/>
        <v>43521</v>
      </c>
      <c r="B2248" s="4">
        <f t="shared" si="70"/>
        <v>43524</v>
      </c>
      <c r="C2248" s="2">
        <f>_xlfn.IFNA(VLOOKUP(A2248,'[1]oil diario'!$A:$B,2,FALSE),0)</f>
        <v>55.32</v>
      </c>
      <c r="D2248">
        <f>_xlfn.IFNA(VLOOKUP(A2248,'[1]azucar diario'!$A:$B,2,FALSE),0)</f>
        <v>13.1</v>
      </c>
      <c r="E2248">
        <f>_xlfn.IFNA(VLOOKUP(A2248,'[1]cafe diario'!$A:$B,2,FALSE),0)</f>
        <v>96.400002000000001</v>
      </c>
      <c r="F2248">
        <f>_xlfn.IFNA(VLOOKUP(A2248,'[1]hule diario'!$A:$B,2,FALSE),0)</f>
        <v>125.22223999999999</v>
      </c>
    </row>
    <row r="2249" spans="1:6" x14ac:dyDescent="0.3">
      <c r="A2249" s="3">
        <f t="shared" si="71"/>
        <v>43522</v>
      </c>
      <c r="B2249" s="4">
        <f t="shared" si="70"/>
        <v>43524</v>
      </c>
      <c r="C2249" s="2">
        <f>_xlfn.IFNA(VLOOKUP(A2249,'[1]oil diario'!$A:$B,2,FALSE),0)</f>
        <v>55.4</v>
      </c>
      <c r="D2249">
        <f>_xlfn.IFNA(VLOOKUP(A2249,'[1]azucar diario'!$A:$B,2,FALSE),0)</f>
        <v>12.88</v>
      </c>
      <c r="E2249">
        <f>_xlfn.IFNA(VLOOKUP(A2249,'[1]cafe diario'!$A:$B,2,FALSE),0)</f>
        <v>93.550003000000004</v>
      </c>
      <c r="F2249">
        <f>_xlfn.IFNA(VLOOKUP(A2249,'[1]hule diario'!$A:$B,2,FALSE),0)</f>
        <v>124.25863999999999</v>
      </c>
    </row>
    <row r="2250" spans="1:6" x14ac:dyDescent="0.3">
      <c r="A2250" s="3">
        <f t="shared" si="71"/>
        <v>43523</v>
      </c>
      <c r="B2250" s="4">
        <f t="shared" si="70"/>
        <v>43524</v>
      </c>
      <c r="C2250" s="2">
        <f>_xlfn.IFNA(VLOOKUP(A2250,'[1]oil diario'!$A:$B,2,FALSE),0)</f>
        <v>56.92</v>
      </c>
      <c r="D2250">
        <f>_xlfn.IFNA(VLOOKUP(A2250,'[1]azucar diario'!$A:$B,2,FALSE),0)</f>
        <v>12.91</v>
      </c>
      <c r="E2250">
        <f>_xlfn.IFNA(VLOOKUP(A2250,'[1]cafe diario'!$A:$B,2,FALSE),0)</f>
        <v>95.699996999999996</v>
      </c>
      <c r="F2250">
        <f>_xlfn.IFNA(VLOOKUP(A2250,'[1]hule diario'!$A:$B,2,FALSE),0)</f>
        <v>124.95366180000002</v>
      </c>
    </row>
    <row r="2251" spans="1:6" x14ac:dyDescent="0.3">
      <c r="A2251" s="3">
        <f t="shared" si="71"/>
        <v>43524</v>
      </c>
      <c r="B2251" s="4">
        <f t="shared" si="70"/>
        <v>43524</v>
      </c>
      <c r="C2251" s="2">
        <f>_xlfn.IFNA(VLOOKUP(A2251,'[1]oil diario'!$A:$B,2,FALSE),0)</f>
        <v>57.21</v>
      </c>
      <c r="D2251">
        <f>_xlfn.IFNA(VLOOKUP(A2251,'[1]azucar diario'!$A:$B,2,FALSE),0)</f>
        <v>12.73</v>
      </c>
      <c r="E2251">
        <f>_xlfn.IFNA(VLOOKUP(A2251,'[1]cafe diario'!$A:$B,2,FALSE),0)</f>
        <v>95.199996999999996</v>
      </c>
      <c r="F2251">
        <f>_xlfn.IFNA(VLOOKUP(A2251,'[1]hule diario'!$A:$B,2,FALSE),0)</f>
        <v>128.313581</v>
      </c>
    </row>
    <row r="2252" spans="1:6" x14ac:dyDescent="0.3">
      <c r="A2252" s="3">
        <f t="shared" si="71"/>
        <v>43525</v>
      </c>
      <c r="B2252" s="4">
        <f t="shared" si="70"/>
        <v>43555</v>
      </c>
      <c r="C2252" s="2">
        <f>_xlfn.IFNA(VLOOKUP(A2252,'[1]oil diario'!$A:$B,2,FALSE),0)</f>
        <v>55.76</v>
      </c>
      <c r="D2252">
        <f>_xlfn.IFNA(VLOOKUP(A2252,'[1]azucar diario'!$A:$B,2,FALSE),0)</f>
        <v>12.62</v>
      </c>
      <c r="E2252">
        <f>_xlfn.IFNA(VLOOKUP(A2252,'[1]cafe diario'!$A:$B,2,FALSE),0)</f>
        <v>96.949996999999996</v>
      </c>
      <c r="F2252">
        <f>_xlfn.IFNA(VLOOKUP(A2252,'[1]hule diario'!$A:$B,2,FALSE),0)</f>
        <v>130.18059970000002</v>
      </c>
    </row>
    <row r="2253" spans="1:6" x14ac:dyDescent="0.3">
      <c r="A2253" s="3">
        <f t="shared" si="71"/>
        <v>43526</v>
      </c>
      <c r="B2253" s="4">
        <f t="shared" si="70"/>
        <v>43555</v>
      </c>
      <c r="C2253" s="2">
        <f>_xlfn.IFNA(VLOOKUP(A2253,'[1]oil diario'!$A:$B,2,FALSE),0)</f>
        <v>0</v>
      </c>
      <c r="D2253">
        <f>_xlfn.IFNA(VLOOKUP(A2253,'[1]azucar diario'!$A:$B,2,FALSE),0)</f>
        <v>0</v>
      </c>
      <c r="E2253">
        <f>_xlfn.IFNA(VLOOKUP(A2253,'[1]cafe diario'!$A:$B,2,FALSE),0)</f>
        <v>0</v>
      </c>
      <c r="F2253">
        <f>_xlfn.IFNA(VLOOKUP(A2253,'[1]hule diario'!$A:$B,2,FALSE),0)</f>
        <v>0</v>
      </c>
    </row>
    <row r="2254" spans="1:6" x14ac:dyDescent="0.3">
      <c r="A2254" s="3">
        <f t="shared" si="71"/>
        <v>43527</v>
      </c>
      <c r="B2254" s="4">
        <f t="shared" si="70"/>
        <v>43555</v>
      </c>
      <c r="C2254" s="2">
        <f>_xlfn.IFNA(VLOOKUP(A2254,'[1]oil diario'!$A:$B,2,FALSE),0)</f>
        <v>0</v>
      </c>
      <c r="D2254">
        <f>_xlfn.IFNA(VLOOKUP(A2254,'[1]azucar diario'!$A:$B,2,FALSE),0)</f>
        <v>0</v>
      </c>
      <c r="E2254">
        <f>_xlfn.IFNA(VLOOKUP(A2254,'[1]cafe diario'!$A:$B,2,FALSE),0)</f>
        <v>0</v>
      </c>
      <c r="F2254">
        <f>_xlfn.IFNA(VLOOKUP(A2254,'[1]hule diario'!$A:$B,2,FALSE),0)</f>
        <v>0</v>
      </c>
    </row>
    <row r="2255" spans="1:6" x14ac:dyDescent="0.3">
      <c r="A2255" s="3">
        <f t="shared" si="71"/>
        <v>43528</v>
      </c>
      <c r="B2255" s="4">
        <f t="shared" si="70"/>
        <v>43555</v>
      </c>
      <c r="C2255" s="2">
        <f>_xlfn.IFNA(VLOOKUP(A2255,'[1]oil diario'!$A:$B,2,FALSE),0)</f>
        <v>56.6</v>
      </c>
      <c r="D2255">
        <f>_xlfn.IFNA(VLOOKUP(A2255,'[1]azucar diario'!$A:$B,2,FALSE),0)</f>
        <v>12.36</v>
      </c>
      <c r="E2255">
        <f>_xlfn.IFNA(VLOOKUP(A2255,'[1]cafe diario'!$A:$B,2,FALSE),0)</f>
        <v>94.099997999999999</v>
      </c>
      <c r="F2255">
        <f>_xlfn.IFNA(VLOOKUP(A2255,'[1]hule diario'!$A:$B,2,FALSE),0)</f>
        <v>129.57352090000001</v>
      </c>
    </row>
    <row r="2256" spans="1:6" x14ac:dyDescent="0.3">
      <c r="A2256" s="3">
        <f t="shared" si="71"/>
        <v>43529</v>
      </c>
      <c r="B2256" s="4">
        <f t="shared" si="70"/>
        <v>43555</v>
      </c>
      <c r="C2256" s="2">
        <f>_xlfn.IFNA(VLOOKUP(A2256,'[1]oil diario'!$A:$B,2,FALSE),0)</f>
        <v>56.55</v>
      </c>
      <c r="D2256">
        <f>_xlfn.IFNA(VLOOKUP(A2256,'[1]azucar diario'!$A:$B,2,FALSE),0)</f>
        <v>12.44</v>
      </c>
      <c r="E2256">
        <f>_xlfn.IFNA(VLOOKUP(A2256,'[1]cafe diario'!$A:$B,2,FALSE),0)</f>
        <v>96.449996999999996</v>
      </c>
      <c r="F2256">
        <f>_xlfn.IFNA(VLOOKUP(A2256,'[1]hule diario'!$A:$B,2,FALSE),0)</f>
        <v>129.0665516</v>
      </c>
    </row>
    <row r="2257" spans="1:6" x14ac:dyDescent="0.3">
      <c r="A2257" s="3">
        <f t="shared" si="71"/>
        <v>43530</v>
      </c>
      <c r="B2257" s="4">
        <f t="shared" si="70"/>
        <v>43555</v>
      </c>
      <c r="C2257" s="2">
        <f>_xlfn.IFNA(VLOOKUP(A2257,'[1]oil diario'!$A:$B,2,FALSE),0)</f>
        <v>56.22</v>
      </c>
      <c r="D2257">
        <f>_xlfn.IFNA(VLOOKUP(A2257,'[1]azucar diario'!$A:$B,2,FALSE),0)</f>
        <v>12.16</v>
      </c>
      <c r="E2257">
        <f>_xlfn.IFNA(VLOOKUP(A2257,'[1]cafe diario'!$A:$B,2,FALSE),0)</f>
        <v>95.5</v>
      </c>
      <c r="F2257">
        <f>_xlfn.IFNA(VLOOKUP(A2257,'[1]hule diario'!$A:$B,2,FALSE),0)</f>
        <v>129.23785679999997</v>
      </c>
    </row>
    <row r="2258" spans="1:6" x14ac:dyDescent="0.3">
      <c r="A2258" s="3">
        <f t="shared" si="71"/>
        <v>43531</v>
      </c>
      <c r="B2258" s="4">
        <f t="shared" si="70"/>
        <v>43555</v>
      </c>
      <c r="C2258" s="2">
        <f>_xlfn.IFNA(VLOOKUP(A2258,'[1]oil diario'!$A:$B,2,FALSE),0)</f>
        <v>56.6</v>
      </c>
      <c r="D2258">
        <f>_xlfn.IFNA(VLOOKUP(A2258,'[1]azucar diario'!$A:$B,2,FALSE),0)</f>
        <v>12.14</v>
      </c>
      <c r="E2258">
        <f>_xlfn.IFNA(VLOOKUP(A2258,'[1]cafe diario'!$A:$B,2,FALSE),0)</f>
        <v>93.650002000000001</v>
      </c>
      <c r="F2258">
        <f>_xlfn.IFNA(VLOOKUP(A2258,'[1]hule diario'!$A:$B,2,FALSE),0)</f>
        <v>127.17493499999999</v>
      </c>
    </row>
    <row r="2259" spans="1:6" x14ac:dyDescent="0.3">
      <c r="A2259" s="3">
        <f t="shared" si="71"/>
        <v>43532</v>
      </c>
      <c r="B2259" s="4">
        <f t="shared" si="70"/>
        <v>43555</v>
      </c>
      <c r="C2259" s="2">
        <f>_xlfn.IFNA(VLOOKUP(A2259,'[1]oil diario'!$A:$B,2,FALSE),0)</f>
        <v>55.77</v>
      </c>
      <c r="D2259">
        <f>_xlfn.IFNA(VLOOKUP(A2259,'[1]azucar diario'!$A:$B,2,FALSE),0)</f>
        <v>12.18</v>
      </c>
      <c r="E2259">
        <f>_xlfn.IFNA(VLOOKUP(A2259,'[1]cafe diario'!$A:$B,2,FALSE),0)</f>
        <v>95.300003000000004</v>
      </c>
      <c r="F2259">
        <f>_xlfn.IFNA(VLOOKUP(A2259,'[1]hule diario'!$A:$B,2,FALSE),0)</f>
        <v>126.58886939999999</v>
      </c>
    </row>
    <row r="2260" spans="1:6" x14ac:dyDescent="0.3">
      <c r="A2260" s="3">
        <f t="shared" si="71"/>
        <v>43533</v>
      </c>
      <c r="B2260" s="4">
        <f t="shared" si="70"/>
        <v>43555</v>
      </c>
      <c r="C2260" s="2">
        <f>_xlfn.IFNA(VLOOKUP(A2260,'[1]oil diario'!$A:$B,2,FALSE),0)</f>
        <v>0</v>
      </c>
      <c r="D2260">
        <f>_xlfn.IFNA(VLOOKUP(A2260,'[1]azucar diario'!$A:$B,2,FALSE),0)</f>
        <v>0</v>
      </c>
      <c r="E2260">
        <f>_xlfn.IFNA(VLOOKUP(A2260,'[1]cafe diario'!$A:$B,2,FALSE),0)</f>
        <v>0</v>
      </c>
      <c r="F2260">
        <f>_xlfn.IFNA(VLOOKUP(A2260,'[1]hule diario'!$A:$B,2,FALSE),0)</f>
        <v>0</v>
      </c>
    </row>
    <row r="2261" spans="1:6" x14ac:dyDescent="0.3">
      <c r="A2261" s="3">
        <f t="shared" si="71"/>
        <v>43534</v>
      </c>
      <c r="B2261" s="4">
        <f t="shared" si="70"/>
        <v>43555</v>
      </c>
      <c r="C2261" s="2">
        <f>_xlfn.IFNA(VLOOKUP(A2261,'[1]oil diario'!$A:$B,2,FALSE),0)</f>
        <v>0</v>
      </c>
      <c r="D2261">
        <f>_xlfn.IFNA(VLOOKUP(A2261,'[1]azucar diario'!$A:$B,2,FALSE),0)</f>
        <v>0</v>
      </c>
      <c r="E2261">
        <f>_xlfn.IFNA(VLOOKUP(A2261,'[1]cafe diario'!$A:$B,2,FALSE),0)</f>
        <v>0</v>
      </c>
      <c r="F2261">
        <f>_xlfn.IFNA(VLOOKUP(A2261,'[1]hule diario'!$A:$B,2,FALSE),0)</f>
        <v>0</v>
      </c>
    </row>
    <row r="2262" spans="1:6" x14ac:dyDescent="0.3">
      <c r="A2262" s="3">
        <f t="shared" si="71"/>
        <v>43535</v>
      </c>
      <c r="B2262" s="4">
        <f t="shared" si="70"/>
        <v>43555</v>
      </c>
      <c r="C2262" s="2">
        <f>_xlfn.IFNA(VLOOKUP(A2262,'[1]oil diario'!$A:$B,2,FALSE),0)</f>
        <v>56.79</v>
      </c>
      <c r="D2262">
        <f>_xlfn.IFNA(VLOOKUP(A2262,'[1]azucar diario'!$A:$B,2,FALSE),0)</f>
        <v>12.29</v>
      </c>
      <c r="E2262">
        <f>_xlfn.IFNA(VLOOKUP(A2262,'[1]cafe diario'!$A:$B,2,FALSE),0)</f>
        <v>94</v>
      </c>
      <c r="F2262">
        <f>_xlfn.IFNA(VLOOKUP(A2262,'[1]hule diario'!$A:$B,2,FALSE),0)</f>
        <v>126.80297890000001</v>
      </c>
    </row>
    <row r="2263" spans="1:6" x14ac:dyDescent="0.3">
      <c r="A2263" s="3">
        <f t="shared" si="71"/>
        <v>43536</v>
      </c>
      <c r="B2263" s="4">
        <f t="shared" si="70"/>
        <v>43555</v>
      </c>
      <c r="C2263" s="2">
        <f>_xlfn.IFNA(VLOOKUP(A2263,'[1]oil diario'!$A:$B,2,FALSE),0)</f>
        <v>56.89</v>
      </c>
      <c r="D2263">
        <f>_xlfn.IFNA(VLOOKUP(A2263,'[1]azucar diario'!$A:$B,2,FALSE),0)</f>
        <v>12.33</v>
      </c>
      <c r="E2263">
        <f>_xlfn.IFNA(VLOOKUP(A2263,'[1]cafe diario'!$A:$B,2,FALSE),0)</f>
        <v>92.800003000000004</v>
      </c>
      <c r="F2263">
        <f>_xlfn.IFNA(VLOOKUP(A2263,'[1]hule diario'!$A:$B,2,FALSE),0)</f>
        <v>127.38528530000001</v>
      </c>
    </row>
    <row r="2264" spans="1:6" x14ac:dyDescent="0.3">
      <c r="A2264" s="3">
        <f t="shared" si="71"/>
        <v>43537</v>
      </c>
      <c r="B2264" s="4">
        <f t="shared" si="70"/>
        <v>43555</v>
      </c>
      <c r="C2264" s="2">
        <f>_xlfn.IFNA(VLOOKUP(A2264,'[1]oil diario'!$A:$B,2,FALSE),0)</f>
        <v>58.27</v>
      </c>
      <c r="D2264">
        <f>_xlfn.IFNA(VLOOKUP(A2264,'[1]azucar diario'!$A:$B,2,FALSE),0)</f>
        <v>12.36</v>
      </c>
      <c r="E2264">
        <f>_xlfn.IFNA(VLOOKUP(A2264,'[1]cafe diario'!$A:$B,2,FALSE),0)</f>
        <v>94.449996999999996</v>
      </c>
      <c r="F2264">
        <f>_xlfn.IFNA(VLOOKUP(A2264,'[1]hule diario'!$A:$B,2,FALSE),0)</f>
        <v>126.75407490000001</v>
      </c>
    </row>
    <row r="2265" spans="1:6" x14ac:dyDescent="0.3">
      <c r="A2265" s="3">
        <f t="shared" si="71"/>
        <v>43538</v>
      </c>
      <c r="B2265" s="4">
        <f t="shared" si="70"/>
        <v>43555</v>
      </c>
      <c r="C2265" s="2">
        <f>_xlfn.IFNA(VLOOKUP(A2265,'[1]oil diario'!$A:$B,2,FALSE),0)</f>
        <v>58.59</v>
      </c>
      <c r="D2265">
        <f>_xlfn.IFNA(VLOOKUP(A2265,'[1]azucar diario'!$A:$B,2,FALSE),0)</f>
        <v>12.41</v>
      </c>
      <c r="E2265">
        <f>_xlfn.IFNA(VLOOKUP(A2265,'[1]cafe diario'!$A:$B,2,FALSE),0)</f>
        <v>93.949996999999996</v>
      </c>
      <c r="F2265">
        <f>_xlfn.IFNA(VLOOKUP(A2265,'[1]hule diario'!$A:$B,2,FALSE),0)</f>
        <v>127.83257760000001</v>
      </c>
    </row>
    <row r="2266" spans="1:6" x14ac:dyDescent="0.3">
      <c r="A2266" s="3">
        <f t="shared" si="71"/>
        <v>43539</v>
      </c>
      <c r="B2266" s="4">
        <f t="shared" si="70"/>
        <v>43555</v>
      </c>
      <c r="C2266" s="2">
        <f>_xlfn.IFNA(VLOOKUP(A2266,'[1]oil diario'!$A:$B,2,FALSE),0)</f>
        <v>58.51</v>
      </c>
      <c r="D2266">
        <f>_xlfn.IFNA(VLOOKUP(A2266,'[1]azucar diario'!$A:$B,2,FALSE),0)</f>
        <v>12.52</v>
      </c>
      <c r="E2266">
        <f>_xlfn.IFNA(VLOOKUP(A2266,'[1]cafe diario'!$A:$B,2,FALSE),0)</f>
        <v>94.599997999999999</v>
      </c>
      <c r="F2266">
        <f>_xlfn.IFNA(VLOOKUP(A2266,'[1]hule diario'!$A:$B,2,FALSE),0)</f>
        <v>126.24425290000001</v>
      </c>
    </row>
    <row r="2267" spans="1:6" x14ac:dyDescent="0.3">
      <c r="A2267" s="3">
        <f t="shared" si="71"/>
        <v>43540</v>
      </c>
      <c r="B2267" s="4">
        <f t="shared" si="70"/>
        <v>43555</v>
      </c>
      <c r="C2267" s="2">
        <f>_xlfn.IFNA(VLOOKUP(A2267,'[1]oil diario'!$A:$B,2,FALSE),0)</f>
        <v>0</v>
      </c>
      <c r="D2267">
        <f>_xlfn.IFNA(VLOOKUP(A2267,'[1]azucar diario'!$A:$B,2,FALSE),0)</f>
        <v>0</v>
      </c>
      <c r="E2267">
        <f>_xlfn.IFNA(VLOOKUP(A2267,'[1]cafe diario'!$A:$B,2,FALSE),0)</f>
        <v>0</v>
      </c>
      <c r="F2267">
        <f>_xlfn.IFNA(VLOOKUP(A2267,'[1]hule diario'!$A:$B,2,FALSE),0)</f>
        <v>0</v>
      </c>
    </row>
    <row r="2268" spans="1:6" x14ac:dyDescent="0.3">
      <c r="A2268" s="3">
        <f t="shared" si="71"/>
        <v>43541</v>
      </c>
      <c r="B2268" s="4">
        <f t="shared" si="70"/>
        <v>43555</v>
      </c>
      <c r="C2268" s="2">
        <f>_xlfn.IFNA(VLOOKUP(A2268,'[1]oil diario'!$A:$B,2,FALSE),0)</f>
        <v>0</v>
      </c>
      <c r="D2268">
        <f>_xlfn.IFNA(VLOOKUP(A2268,'[1]azucar diario'!$A:$B,2,FALSE),0)</f>
        <v>0</v>
      </c>
      <c r="E2268">
        <f>_xlfn.IFNA(VLOOKUP(A2268,'[1]cafe diario'!$A:$B,2,FALSE),0)</f>
        <v>0</v>
      </c>
      <c r="F2268">
        <f>_xlfn.IFNA(VLOOKUP(A2268,'[1]hule diario'!$A:$B,2,FALSE),0)</f>
        <v>0</v>
      </c>
    </row>
    <row r="2269" spans="1:6" x14ac:dyDescent="0.3">
      <c r="A2269" s="3">
        <f t="shared" si="71"/>
        <v>43542</v>
      </c>
      <c r="B2269" s="4">
        <f t="shared" si="70"/>
        <v>43555</v>
      </c>
      <c r="C2269" s="2">
        <f>_xlfn.IFNA(VLOOKUP(A2269,'[1]oil diario'!$A:$B,2,FALSE),0)</f>
        <v>59.09</v>
      </c>
      <c r="D2269">
        <f>_xlfn.IFNA(VLOOKUP(A2269,'[1]azucar diario'!$A:$B,2,FALSE),0)</f>
        <v>12.84</v>
      </c>
      <c r="E2269">
        <f>_xlfn.IFNA(VLOOKUP(A2269,'[1]cafe diario'!$A:$B,2,FALSE),0)</f>
        <v>93.650002000000001</v>
      </c>
      <c r="F2269">
        <f>_xlfn.IFNA(VLOOKUP(A2269,'[1]hule diario'!$A:$B,2,FALSE),0)</f>
        <v>127.09804680000001</v>
      </c>
    </row>
    <row r="2270" spans="1:6" x14ac:dyDescent="0.3">
      <c r="A2270" s="3">
        <f t="shared" si="71"/>
        <v>43543</v>
      </c>
      <c r="B2270" s="4">
        <f t="shared" si="70"/>
        <v>43555</v>
      </c>
      <c r="C2270" s="2">
        <f>_xlfn.IFNA(VLOOKUP(A2270,'[1]oil diario'!$A:$B,2,FALSE),0)</f>
        <v>59.12</v>
      </c>
      <c r="D2270">
        <f>_xlfn.IFNA(VLOOKUP(A2270,'[1]azucar diario'!$A:$B,2,FALSE),0)</f>
        <v>12.78</v>
      </c>
      <c r="E2270">
        <f>_xlfn.IFNA(VLOOKUP(A2270,'[1]cafe diario'!$A:$B,2,FALSE),0)</f>
        <v>93.449996999999996</v>
      </c>
      <c r="F2270">
        <f>_xlfn.IFNA(VLOOKUP(A2270,'[1]hule diario'!$A:$B,2,FALSE),0)</f>
        <v>127.65966</v>
      </c>
    </row>
    <row r="2271" spans="1:6" x14ac:dyDescent="0.3">
      <c r="A2271" s="3">
        <f t="shared" si="71"/>
        <v>43544</v>
      </c>
      <c r="B2271" s="4">
        <f t="shared" si="70"/>
        <v>43555</v>
      </c>
      <c r="C2271" s="2">
        <f>_xlfn.IFNA(VLOOKUP(A2271,'[1]oil diario'!$A:$B,2,FALSE),0)</f>
        <v>60.12</v>
      </c>
      <c r="D2271">
        <f>_xlfn.IFNA(VLOOKUP(A2271,'[1]azucar diario'!$A:$B,2,FALSE),0)</f>
        <v>12.74</v>
      </c>
      <c r="E2271">
        <f>_xlfn.IFNA(VLOOKUP(A2271,'[1]cafe diario'!$A:$B,2,FALSE),0)</f>
        <v>94.75</v>
      </c>
      <c r="F2271">
        <f>_xlfn.IFNA(VLOOKUP(A2271,'[1]hule diario'!$A:$B,2,FALSE),0)</f>
        <v>127.295136</v>
      </c>
    </row>
    <row r="2272" spans="1:6" x14ac:dyDescent="0.3">
      <c r="A2272" s="3">
        <f t="shared" si="71"/>
        <v>43545</v>
      </c>
      <c r="B2272" s="4">
        <f t="shared" si="70"/>
        <v>43555</v>
      </c>
      <c r="C2272" s="2">
        <f>_xlfn.IFNA(VLOOKUP(A2272,'[1]oil diario'!$A:$B,2,FALSE),0)</f>
        <v>59.98</v>
      </c>
      <c r="D2272">
        <f>_xlfn.IFNA(VLOOKUP(A2272,'[1]azucar diario'!$A:$B,2,FALSE),0)</f>
        <v>12.5</v>
      </c>
      <c r="E2272">
        <f>_xlfn.IFNA(VLOOKUP(A2272,'[1]cafe diario'!$A:$B,2,FALSE),0)</f>
        <v>94.800003000000004</v>
      </c>
      <c r="F2272">
        <f>_xlfn.IFNA(VLOOKUP(A2272,'[1]hule diario'!$A:$B,2,FALSE),0)</f>
        <v>128.02019579999998</v>
      </c>
    </row>
    <row r="2273" spans="1:6" x14ac:dyDescent="0.3">
      <c r="A2273" s="3">
        <f t="shared" si="71"/>
        <v>43546</v>
      </c>
      <c r="B2273" s="4">
        <f t="shared" si="70"/>
        <v>43555</v>
      </c>
      <c r="C2273" s="2">
        <f>_xlfn.IFNA(VLOOKUP(A2273,'[1]oil diario'!$A:$B,2,FALSE),0)</f>
        <v>58.87</v>
      </c>
      <c r="D2273">
        <f>_xlfn.IFNA(VLOOKUP(A2273,'[1]azucar diario'!$A:$B,2,FALSE),0)</f>
        <v>12.57</v>
      </c>
      <c r="E2273">
        <f>_xlfn.IFNA(VLOOKUP(A2273,'[1]cafe diario'!$A:$B,2,FALSE),0)</f>
        <v>93.900002000000001</v>
      </c>
      <c r="F2273">
        <f>_xlfn.IFNA(VLOOKUP(A2273,'[1]hule diario'!$A:$B,2,FALSE),0)</f>
        <v>127.039506</v>
      </c>
    </row>
    <row r="2274" spans="1:6" x14ac:dyDescent="0.3">
      <c r="A2274" s="3">
        <f t="shared" si="71"/>
        <v>43547</v>
      </c>
      <c r="B2274" s="4">
        <f t="shared" si="70"/>
        <v>43555</v>
      </c>
      <c r="C2274" s="2">
        <f>_xlfn.IFNA(VLOOKUP(A2274,'[1]oil diario'!$A:$B,2,FALSE),0)</f>
        <v>0</v>
      </c>
      <c r="D2274">
        <f>_xlfn.IFNA(VLOOKUP(A2274,'[1]azucar diario'!$A:$B,2,FALSE),0)</f>
        <v>0</v>
      </c>
      <c r="E2274">
        <f>_xlfn.IFNA(VLOOKUP(A2274,'[1]cafe diario'!$A:$B,2,FALSE),0)</f>
        <v>0</v>
      </c>
      <c r="F2274">
        <f>_xlfn.IFNA(VLOOKUP(A2274,'[1]hule diario'!$A:$B,2,FALSE),0)</f>
        <v>0</v>
      </c>
    </row>
    <row r="2275" spans="1:6" x14ac:dyDescent="0.3">
      <c r="A2275" s="3">
        <f t="shared" si="71"/>
        <v>43548</v>
      </c>
      <c r="B2275" s="4">
        <f t="shared" si="70"/>
        <v>43555</v>
      </c>
      <c r="C2275" s="2">
        <f>_xlfn.IFNA(VLOOKUP(A2275,'[1]oil diario'!$A:$B,2,FALSE),0)</f>
        <v>0</v>
      </c>
      <c r="D2275">
        <f>_xlfn.IFNA(VLOOKUP(A2275,'[1]azucar diario'!$A:$B,2,FALSE),0)</f>
        <v>0</v>
      </c>
      <c r="E2275">
        <f>_xlfn.IFNA(VLOOKUP(A2275,'[1]cafe diario'!$A:$B,2,FALSE),0)</f>
        <v>0</v>
      </c>
      <c r="F2275">
        <f>_xlfn.IFNA(VLOOKUP(A2275,'[1]hule diario'!$A:$B,2,FALSE),0)</f>
        <v>0</v>
      </c>
    </row>
    <row r="2276" spans="1:6" x14ac:dyDescent="0.3">
      <c r="A2276" s="3">
        <f t="shared" si="71"/>
        <v>43549</v>
      </c>
      <c r="B2276" s="4">
        <f t="shared" si="70"/>
        <v>43555</v>
      </c>
      <c r="C2276" s="2">
        <f>_xlfn.IFNA(VLOOKUP(A2276,'[1]oil diario'!$A:$B,2,FALSE),0)</f>
        <v>58.71</v>
      </c>
      <c r="D2276">
        <f>_xlfn.IFNA(VLOOKUP(A2276,'[1]azucar diario'!$A:$B,2,FALSE),0)</f>
        <v>12.48</v>
      </c>
      <c r="E2276">
        <f>_xlfn.IFNA(VLOOKUP(A2276,'[1]cafe diario'!$A:$B,2,FALSE),0)</f>
        <v>94.25</v>
      </c>
      <c r="F2276">
        <f>_xlfn.IFNA(VLOOKUP(A2276,'[1]hule diario'!$A:$B,2,FALSE),0)</f>
        <v>123.32724960000002</v>
      </c>
    </row>
    <row r="2277" spans="1:6" x14ac:dyDescent="0.3">
      <c r="A2277" s="3">
        <f t="shared" si="71"/>
        <v>43550</v>
      </c>
      <c r="B2277" s="4">
        <f t="shared" si="70"/>
        <v>43555</v>
      </c>
      <c r="C2277" s="2">
        <f>_xlfn.IFNA(VLOOKUP(A2277,'[1]oil diario'!$A:$B,2,FALSE),0)</f>
        <v>59.87</v>
      </c>
      <c r="D2277">
        <f>_xlfn.IFNA(VLOOKUP(A2277,'[1]azucar diario'!$A:$B,2,FALSE),0)</f>
        <v>12.59</v>
      </c>
      <c r="E2277">
        <f>_xlfn.IFNA(VLOOKUP(A2277,'[1]cafe diario'!$A:$B,2,FALSE),0)</f>
        <v>95.349997999999999</v>
      </c>
      <c r="F2277">
        <f>_xlfn.IFNA(VLOOKUP(A2277,'[1]hule diario'!$A:$B,2,FALSE),0)</f>
        <v>123.8007138</v>
      </c>
    </row>
    <row r="2278" spans="1:6" x14ac:dyDescent="0.3">
      <c r="A2278" s="3">
        <f t="shared" si="71"/>
        <v>43551</v>
      </c>
      <c r="B2278" s="4">
        <f t="shared" si="70"/>
        <v>43555</v>
      </c>
      <c r="C2278" s="2">
        <f>_xlfn.IFNA(VLOOKUP(A2278,'[1]oil diario'!$A:$B,2,FALSE),0)</f>
        <v>59.39</v>
      </c>
      <c r="D2278">
        <f>_xlfn.IFNA(VLOOKUP(A2278,'[1]azucar diario'!$A:$B,2,FALSE),0)</f>
        <v>12.58</v>
      </c>
      <c r="E2278">
        <f>_xlfn.IFNA(VLOOKUP(A2278,'[1]cafe diario'!$A:$B,2,FALSE),0)</f>
        <v>93.849997999999999</v>
      </c>
      <c r="F2278">
        <f>_xlfn.IFNA(VLOOKUP(A2278,'[1]hule diario'!$A:$B,2,FALSE),0)</f>
        <v>123.8348196</v>
      </c>
    </row>
    <row r="2279" spans="1:6" x14ac:dyDescent="0.3">
      <c r="A2279" s="3">
        <f t="shared" si="71"/>
        <v>43552</v>
      </c>
      <c r="B2279" s="4">
        <f t="shared" si="70"/>
        <v>43555</v>
      </c>
      <c r="C2279" s="2">
        <f>_xlfn.IFNA(VLOOKUP(A2279,'[1]oil diario'!$A:$B,2,FALSE),0)</f>
        <v>59.29</v>
      </c>
      <c r="D2279">
        <f>_xlfn.IFNA(VLOOKUP(A2279,'[1]azucar diario'!$A:$B,2,FALSE),0)</f>
        <v>12.53</v>
      </c>
      <c r="E2279">
        <f>_xlfn.IFNA(VLOOKUP(A2279,'[1]cafe diario'!$A:$B,2,FALSE),0)</f>
        <v>94</v>
      </c>
      <c r="F2279">
        <f>_xlfn.IFNA(VLOOKUP(A2279,'[1]hule diario'!$A:$B,2,FALSE),0)</f>
        <v>121.685025</v>
      </c>
    </row>
    <row r="2280" spans="1:6" x14ac:dyDescent="0.3">
      <c r="A2280" s="3">
        <f t="shared" si="71"/>
        <v>43553</v>
      </c>
      <c r="B2280" s="4">
        <f t="shared" si="70"/>
        <v>43555</v>
      </c>
      <c r="C2280" s="2">
        <f>_xlfn.IFNA(VLOOKUP(A2280,'[1]oil diario'!$A:$B,2,FALSE),0)</f>
        <v>60.19</v>
      </c>
      <c r="D2280">
        <f>_xlfn.IFNA(VLOOKUP(A2280,'[1]azucar diario'!$A:$B,2,FALSE),0)</f>
        <v>12.53</v>
      </c>
      <c r="E2280">
        <f>_xlfn.IFNA(VLOOKUP(A2280,'[1]cafe diario'!$A:$B,2,FALSE),0)</f>
        <v>94.5</v>
      </c>
      <c r="F2280">
        <f>_xlfn.IFNA(VLOOKUP(A2280,'[1]hule diario'!$A:$B,2,FALSE),0)</f>
        <v>122.86949919999999</v>
      </c>
    </row>
    <row r="2281" spans="1:6" x14ac:dyDescent="0.3">
      <c r="A2281" s="3">
        <f t="shared" si="71"/>
        <v>43554</v>
      </c>
      <c r="B2281" s="4">
        <f t="shared" si="70"/>
        <v>43555</v>
      </c>
      <c r="C2281" s="2">
        <f>_xlfn.IFNA(VLOOKUP(A2281,'[1]oil diario'!$A:$B,2,FALSE),0)</f>
        <v>0</v>
      </c>
      <c r="D2281">
        <f>_xlfn.IFNA(VLOOKUP(A2281,'[1]azucar diario'!$A:$B,2,FALSE),0)</f>
        <v>0</v>
      </c>
      <c r="E2281">
        <f>_xlfn.IFNA(VLOOKUP(A2281,'[1]cafe diario'!$A:$B,2,FALSE),0)</f>
        <v>0</v>
      </c>
      <c r="F2281">
        <f>_xlfn.IFNA(VLOOKUP(A2281,'[1]hule diario'!$A:$B,2,FALSE),0)</f>
        <v>0</v>
      </c>
    </row>
    <row r="2282" spans="1:6" x14ac:dyDescent="0.3">
      <c r="A2282" s="3">
        <f t="shared" si="71"/>
        <v>43555</v>
      </c>
      <c r="B2282" s="4">
        <f t="shared" si="70"/>
        <v>43555</v>
      </c>
      <c r="C2282" s="2">
        <f>_xlfn.IFNA(VLOOKUP(A2282,'[1]oil diario'!$A:$B,2,FALSE),0)</f>
        <v>0</v>
      </c>
      <c r="D2282">
        <f>_xlfn.IFNA(VLOOKUP(A2282,'[1]azucar diario'!$A:$B,2,FALSE),0)</f>
        <v>0</v>
      </c>
      <c r="E2282">
        <f>_xlfn.IFNA(VLOOKUP(A2282,'[1]cafe diario'!$A:$B,2,FALSE),0)</f>
        <v>0</v>
      </c>
      <c r="F2282">
        <f>_xlfn.IFNA(VLOOKUP(A2282,'[1]hule diario'!$A:$B,2,FALSE),0)</f>
        <v>0</v>
      </c>
    </row>
    <row r="2283" spans="1:6" x14ac:dyDescent="0.3">
      <c r="A2283" s="3">
        <f t="shared" si="71"/>
        <v>43556</v>
      </c>
      <c r="B2283" s="4">
        <f t="shared" si="70"/>
        <v>43585</v>
      </c>
      <c r="C2283" s="2">
        <f>_xlfn.IFNA(VLOOKUP(A2283,'[1]oil diario'!$A:$B,2,FALSE),0)</f>
        <v>61.59</v>
      </c>
      <c r="D2283">
        <f>_xlfn.IFNA(VLOOKUP(A2283,'[1]azucar diario'!$A:$B,2,FALSE),0)</f>
        <v>12.67</v>
      </c>
      <c r="E2283">
        <f>_xlfn.IFNA(VLOOKUP(A2283,'[1]cafe diario'!$A:$B,2,FALSE),0)</f>
        <v>92.099997999999999</v>
      </c>
      <c r="F2283">
        <f>_xlfn.IFNA(VLOOKUP(A2283,'[1]hule diario'!$A:$B,2,FALSE),0)</f>
        <v>122.3681244</v>
      </c>
    </row>
    <row r="2284" spans="1:6" x14ac:dyDescent="0.3">
      <c r="A2284" s="3">
        <f t="shared" si="71"/>
        <v>43557</v>
      </c>
      <c r="B2284" s="4">
        <f t="shared" si="70"/>
        <v>43585</v>
      </c>
      <c r="C2284" s="2">
        <f>_xlfn.IFNA(VLOOKUP(A2284,'[1]oil diario'!$A:$B,2,FALSE),0)</f>
        <v>62.53</v>
      </c>
      <c r="D2284">
        <f>_xlfn.IFNA(VLOOKUP(A2284,'[1]azucar diario'!$A:$B,2,FALSE),0)</f>
        <v>12.66</v>
      </c>
      <c r="E2284">
        <f>_xlfn.IFNA(VLOOKUP(A2284,'[1]cafe diario'!$A:$B,2,FALSE),0)</f>
        <v>91.650002000000001</v>
      </c>
      <c r="F2284">
        <f>_xlfn.IFNA(VLOOKUP(A2284,'[1]hule diario'!$A:$B,2,FALSE),0)</f>
        <v>122.48841200000001</v>
      </c>
    </row>
    <row r="2285" spans="1:6" x14ac:dyDescent="0.3">
      <c r="A2285" s="3">
        <f t="shared" si="71"/>
        <v>43558</v>
      </c>
      <c r="B2285" s="4">
        <f t="shared" si="70"/>
        <v>43585</v>
      </c>
      <c r="C2285" s="2">
        <f>_xlfn.IFNA(VLOOKUP(A2285,'[1]oil diario'!$A:$B,2,FALSE),0)</f>
        <v>62.46</v>
      </c>
      <c r="D2285">
        <f>_xlfn.IFNA(VLOOKUP(A2285,'[1]azucar diario'!$A:$B,2,FALSE),0)</f>
        <v>12.42</v>
      </c>
      <c r="E2285">
        <f>_xlfn.IFNA(VLOOKUP(A2285,'[1]cafe diario'!$A:$B,2,FALSE),0)</f>
        <v>95.349997999999999</v>
      </c>
      <c r="F2285">
        <f>_xlfn.IFNA(VLOOKUP(A2285,'[1]hule diario'!$A:$B,2,FALSE),0)</f>
        <v>123.4130275</v>
      </c>
    </row>
    <row r="2286" spans="1:6" x14ac:dyDescent="0.3">
      <c r="A2286" s="3">
        <f t="shared" si="71"/>
        <v>43559</v>
      </c>
      <c r="B2286" s="4">
        <f t="shared" si="70"/>
        <v>43585</v>
      </c>
      <c r="C2286" s="2">
        <f>_xlfn.IFNA(VLOOKUP(A2286,'[1]oil diario'!$A:$B,2,FALSE),0)</f>
        <v>62.12</v>
      </c>
      <c r="D2286">
        <f>_xlfn.IFNA(VLOOKUP(A2286,'[1]azucar diario'!$A:$B,2,FALSE),0)</f>
        <v>12.71</v>
      </c>
      <c r="E2286">
        <f>_xlfn.IFNA(VLOOKUP(A2286,'[1]cafe diario'!$A:$B,2,FALSE),0)</f>
        <v>95.300003000000004</v>
      </c>
      <c r="F2286">
        <f>_xlfn.IFNA(VLOOKUP(A2286,'[1]hule diario'!$A:$B,2,FALSE),0)</f>
        <v>124.043633</v>
      </c>
    </row>
    <row r="2287" spans="1:6" x14ac:dyDescent="0.3">
      <c r="A2287" s="3">
        <f t="shared" si="71"/>
        <v>43560</v>
      </c>
      <c r="B2287" s="4">
        <f t="shared" si="70"/>
        <v>43585</v>
      </c>
      <c r="C2287" s="2">
        <f>_xlfn.IFNA(VLOOKUP(A2287,'[1]oil diario'!$A:$B,2,FALSE),0)</f>
        <v>63.1</v>
      </c>
      <c r="D2287">
        <f>_xlfn.IFNA(VLOOKUP(A2287,'[1]azucar diario'!$A:$B,2,FALSE),0)</f>
        <v>12.76</v>
      </c>
      <c r="E2287">
        <f>_xlfn.IFNA(VLOOKUP(A2287,'[1]cafe diario'!$A:$B,2,FALSE),0)</f>
        <v>93.199996999999996</v>
      </c>
      <c r="F2287">
        <f>_xlfn.IFNA(VLOOKUP(A2287,'[1]hule diario'!$A:$B,2,FALSE),0)</f>
        <v>123.99256800000001</v>
      </c>
    </row>
    <row r="2288" spans="1:6" x14ac:dyDescent="0.3">
      <c r="A2288" s="3">
        <f t="shared" si="71"/>
        <v>43561</v>
      </c>
      <c r="B2288" s="4">
        <f t="shared" si="70"/>
        <v>43585</v>
      </c>
      <c r="C2288" s="2">
        <f>_xlfn.IFNA(VLOOKUP(A2288,'[1]oil diario'!$A:$B,2,FALSE),0)</f>
        <v>0</v>
      </c>
      <c r="D2288">
        <f>_xlfn.IFNA(VLOOKUP(A2288,'[1]azucar diario'!$A:$B,2,FALSE),0)</f>
        <v>0</v>
      </c>
      <c r="E2288">
        <f>_xlfn.IFNA(VLOOKUP(A2288,'[1]cafe diario'!$A:$B,2,FALSE),0)</f>
        <v>0</v>
      </c>
      <c r="F2288">
        <f>_xlfn.IFNA(VLOOKUP(A2288,'[1]hule diario'!$A:$B,2,FALSE),0)</f>
        <v>0</v>
      </c>
    </row>
    <row r="2289" spans="1:6" x14ac:dyDescent="0.3">
      <c r="A2289" s="3">
        <f t="shared" si="71"/>
        <v>43562</v>
      </c>
      <c r="B2289" s="4">
        <f t="shared" si="70"/>
        <v>43585</v>
      </c>
      <c r="C2289" s="2">
        <f>_xlfn.IFNA(VLOOKUP(A2289,'[1]oil diario'!$A:$B,2,FALSE),0)</f>
        <v>0</v>
      </c>
      <c r="D2289">
        <f>_xlfn.IFNA(VLOOKUP(A2289,'[1]azucar diario'!$A:$B,2,FALSE),0)</f>
        <v>0</v>
      </c>
      <c r="E2289">
        <f>_xlfn.IFNA(VLOOKUP(A2289,'[1]cafe diario'!$A:$B,2,FALSE),0)</f>
        <v>0</v>
      </c>
      <c r="F2289">
        <f>_xlfn.IFNA(VLOOKUP(A2289,'[1]hule diario'!$A:$B,2,FALSE),0)</f>
        <v>0</v>
      </c>
    </row>
    <row r="2290" spans="1:6" x14ac:dyDescent="0.3">
      <c r="A2290" s="3">
        <f t="shared" si="71"/>
        <v>43563</v>
      </c>
      <c r="B2290" s="4">
        <f t="shared" si="70"/>
        <v>43585</v>
      </c>
      <c r="C2290" s="2">
        <f>_xlfn.IFNA(VLOOKUP(A2290,'[1]oil diario'!$A:$B,2,FALSE),0)</f>
        <v>64.37</v>
      </c>
      <c r="D2290">
        <f>_xlfn.IFNA(VLOOKUP(A2290,'[1]azucar diario'!$A:$B,2,FALSE),0)</f>
        <v>12.57</v>
      </c>
      <c r="E2290">
        <f>_xlfn.IFNA(VLOOKUP(A2290,'[1]cafe diario'!$A:$B,2,FALSE),0)</f>
        <v>92.949996999999996</v>
      </c>
      <c r="F2290">
        <f>_xlfn.IFNA(VLOOKUP(A2290,'[1]hule diario'!$A:$B,2,FALSE),0)</f>
        <v>125.950568</v>
      </c>
    </row>
    <row r="2291" spans="1:6" x14ac:dyDescent="0.3">
      <c r="A2291" s="3">
        <f t="shared" si="71"/>
        <v>43564</v>
      </c>
      <c r="B2291" s="4">
        <f t="shared" si="70"/>
        <v>43585</v>
      </c>
      <c r="C2291" s="2">
        <f>_xlfn.IFNA(VLOOKUP(A2291,'[1]oil diario'!$A:$B,2,FALSE),0)</f>
        <v>64.05</v>
      </c>
      <c r="D2291">
        <f>_xlfn.IFNA(VLOOKUP(A2291,'[1]azucar diario'!$A:$B,2,FALSE),0)</f>
        <v>12.78</v>
      </c>
      <c r="E2291">
        <f>_xlfn.IFNA(VLOOKUP(A2291,'[1]cafe diario'!$A:$B,2,FALSE),0)</f>
        <v>93.650002000000001</v>
      </c>
      <c r="F2291">
        <f>_xlfn.IFNA(VLOOKUP(A2291,'[1]hule diario'!$A:$B,2,FALSE),0)</f>
        <v>125.5870413</v>
      </c>
    </row>
    <row r="2292" spans="1:6" x14ac:dyDescent="0.3">
      <c r="A2292" s="3">
        <f t="shared" si="71"/>
        <v>43565</v>
      </c>
      <c r="B2292" s="4">
        <f t="shared" si="70"/>
        <v>43585</v>
      </c>
      <c r="C2292" s="2">
        <f>_xlfn.IFNA(VLOOKUP(A2292,'[1]oil diario'!$A:$B,2,FALSE),0)</f>
        <v>64.62</v>
      </c>
      <c r="D2292">
        <f>_xlfn.IFNA(VLOOKUP(A2292,'[1]azucar diario'!$A:$B,2,FALSE),0)</f>
        <v>12.81</v>
      </c>
      <c r="E2292">
        <f>_xlfn.IFNA(VLOOKUP(A2292,'[1]cafe diario'!$A:$B,2,FALSE),0)</f>
        <v>94.25</v>
      </c>
      <c r="F2292">
        <f>_xlfn.IFNA(VLOOKUP(A2292,'[1]hule diario'!$A:$B,2,FALSE),0)</f>
        <v>127.18465359999999</v>
      </c>
    </row>
    <row r="2293" spans="1:6" x14ac:dyDescent="0.3">
      <c r="A2293" s="3">
        <f t="shared" si="71"/>
        <v>43566</v>
      </c>
      <c r="B2293" s="4">
        <f t="shared" si="70"/>
        <v>43585</v>
      </c>
      <c r="C2293" s="2">
        <f>_xlfn.IFNA(VLOOKUP(A2293,'[1]oil diario'!$A:$B,2,FALSE),0)</f>
        <v>63.61</v>
      </c>
      <c r="D2293">
        <f>_xlfn.IFNA(VLOOKUP(A2293,'[1]azucar diario'!$A:$B,2,FALSE),0)</f>
        <v>12.66</v>
      </c>
      <c r="E2293">
        <f>_xlfn.IFNA(VLOOKUP(A2293,'[1]cafe diario'!$A:$B,2,FALSE),0)</f>
        <v>90.25</v>
      </c>
      <c r="F2293">
        <f>_xlfn.IFNA(VLOOKUP(A2293,'[1]hule diario'!$A:$B,2,FALSE),0)</f>
        <v>127.7193398</v>
      </c>
    </row>
    <row r="2294" spans="1:6" x14ac:dyDescent="0.3">
      <c r="A2294" s="3">
        <f t="shared" si="71"/>
        <v>43567</v>
      </c>
      <c r="B2294" s="4">
        <f t="shared" si="70"/>
        <v>43585</v>
      </c>
      <c r="C2294" s="2">
        <f>_xlfn.IFNA(VLOOKUP(A2294,'[1]oil diario'!$A:$B,2,FALSE),0)</f>
        <v>63.86</v>
      </c>
      <c r="D2294">
        <f>_xlfn.IFNA(VLOOKUP(A2294,'[1]azucar diario'!$A:$B,2,FALSE),0)</f>
        <v>12.77</v>
      </c>
      <c r="E2294">
        <f>_xlfn.IFNA(VLOOKUP(A2294,'[1]cafe diario'!$A:$B,2,FALSE),0)</f>
        <v>90.400002000000001</v>
      </c>
      <c r="F2294">
        <f>_xlfn.IFNA(VLOOKUP(A2294,'[1]hule diario'!$A:$B,2,FALSE),0)</f>
        <v>128.3742512</v>
      </c>
    </row>
    <row r="2295" spans="1:6" x14ac:dyDescent="0.3">
      <c r="A2295" s="3">
        <f t="shared" si="71"/>
        <v>43568</v>
      </c>
      <c r="B2295" s="4">
        <f t="shared" si="70"/>
        <v>43585</v>
      </c>
      <c r="C2295" s="2">
        <f>_xlfn.IFNA(VLOOKUP(A2295,'[1]oil diario'!$A:$B,2,FALSE),0)</f>
        <v>0</v>
      </c>
      <c r="D2295">
        <f>_xlfn.IFNA(VLOOKUP(A2295,'[1]azucar diario'!$A:$B,2,FALSE),0)</f>
        <v>0</v>
      </c>
      <c r="E2295">
        <f>_xlfn.IFNA(VLOOKUP(A2295,'[1]cafe diario'!$A:$B,2,FALSE),0)</f>
        <v>0</v>
      </c>
      <c r="F2295">
        <f>_xlfn.IFNA(VLOOKUP(A2295,'[1]hule diario'!$A:$B,2,FALSE),0)</f>
        <v>0</v>
      </c>
    </row>
    <row r="2296" spans="1:6" x14ac:dyDescent="0.3">
      <c r="A2296" s="3">
        <f t="shared" si="71"/>
        <v>43569</v>
      </c>
      <c r="B2296" s="4">
        <f t="shared" si="70"/>
        <v>43585</v>
      </c>
      <c r="C2296" s="2">
        <f>_xlfn.IFNA(VLOOKUP(A2296,'[1]oil diario'!$A:$B,2,FALSE),0)</f>
        <v>0</v>
      </c>
      <c r="D2296">
        <f>_xlfn.IFNA(VLOOKUP(A2296,'[1]azucar diario'!$A:$B,2,FALSE),0)</f>
        <v>0</v>
      </c>
      <c r="E2296">
        <f>_xlfn.IFNA(VLOOKUP(A2296,'[1]cafe diario'!$A:$B,2,FALSE),0)</f>
        <v>0</v>
      </c>
      <c r="F2296">
        <f>_xlfn.IFNA(VLOOKUP(A2296,'[1]hule diario'!$A:$B,2,FALSE),0)</f>
        <v>0</v>
      </c>
    </row>
    <row r="2297" spans="1:6" x14ac:dyDescent="0.3">
      <c r="A2297" s="3">
        <f t="shared" si="71"/>
        <v>43570</v>
      </c>
      <c r="B2297" s="4">
        <f t="shared" si="70"/>
        <v>43585</v>
      </c>
      <c r="C2297" s="2">
        <f>_xlfn.IFNA(VLOOKUP(A2297,'[1]oil diario'!$A:$B,2,FALSE),0)</f>
        <v>63.43</v>
      </c>
      <c r="D2297">
        <f>_xlfn.IFNA(VLOOKUP(A2297,'[1]azucar diario'!$A:$B,2,FALSE),0)</f>
        <v>12.66</v>
      </c>
      <c r="E2297">
        <f>_xlfn.IFNA(VLOOKUP(A2297,'[1]cafe diario'!$A:$B,2,FALSE),0)</f>
        <v>91.400002000000001</v>
      </c>
      <c r="F2297">
        <f>_xlfn.IFNA(VLOOKUP(A2297,'[1]hule diario'!$A:$B,2,FALSE),0)</f>
        <v>128.10180030000001</v>
      </c>
    </row>
    <row r="2298" spans="1:6" x14ac:dyDescent="0.3">
      <c r="A2298" s="3">
        <f t="shared" si="71"/>
        <v>43571</v>
      </c>
      <c r="B2298" s="4">
        <f t="shared" si="70"/>
        <v>43585</v>
      </c>
      <c r="C2298" s="2">
        <f>_xlfn.IFNA(VLOOKUP(A2298,'[1]oil diario'!$A:$B,2,FALSE),0)</f>
        <v>64.010000000000005</v>
      </c>
      <c r="D2298">
        <f>_xlfn.IFNA(VLOOKUP(A2298,'[1]azucar diario'!$A:$B,2,FALSE),0)</f>
        <v>12.51</v>
      </c>
      <c r="E2298">
        <f>_xlfn.IFNA(VLOOKUP(A2298,'[1]cafe diario'!$A:$B,2,FALSE),0)</f>
        <v>90.5</v>
      </c>
      <c r="F2298">
        <f>_xlfn.IFNA(VLOOKUP(A2298,'[1]hule diario'!$A:$B,2,FALSE),0)</f>
        <v>127.01929920000001</v>
      </c>
    </row>
    <row r="2299" spans="1:6" x14ac:dyDescent="0.3">
      <c r="A2299" s="3">
        <f t="shared" si="71"/>
        <v>43572</v>
      </c>
      <c r="B2299" s="4">
        <f t="shared" si="70"/>
        <v>43585</v>
      </c>
      <c r="C2299" s="2">
        <f>_xlfn.IFNA(VLOOKUP(A2299,'[1]oil diario'!$A:$B,2,FALSE),0)</f>
        <v>63.74</v>
      </c>
      <c r="D2299">
        <f>_xlfn.IFNA(VLOOKUP(A2299,'[1]azucar diario'!$A:$B,2,FALSE),0)</f>
        <v>12.35</v>
      </c>
      <c r="E2299">
        <f>_xlfn.IFNA(VLOOKUP(A2299,'[1]cafe diario'!$A:$B,2,FALSE),0)</f>
        <v>87.050003000000004</v>
      </c>
      <c r="F2299">
        <f>_xlfn.IFNA(VLOOKUP(A2299,'[1]hule diario'!$A:$B,2,FALSE),0)</f>
        <v>126.9478062</v>
      </c>
    </row>
    <row r="2300" spans="1:6" x14ac:dyDescent="0.3">
      <c r="A2300" s="3">
        <f t="shared" si="71"/>
        <v>43573</v>
      </c>
      <c r="B2300" s="4">
        <f t="shared" si="70"/>
        <v>43585</v>
      </c>
      <c r="C2300" s="2">
        <f>_xlfn.IFNA(VLOOKUP(A2300,'[1]oil diario'!$A:$B,2,FALSE),0)</f>
        <v>64.02</v>
      </c>
      <c r="D2300">
        <f>_xlfn.IFNA(VLOOKUP(A2300,'[1]azucar diario'!$A:$B,2,FALSE),0)</f>
        <v>12.76</v>
      </c>
      <c r="E2300">
        <f>_xlfn.IFNA(VLOOKUP(A2300,'[1]cafe diario'!$A:$B,2,FALSE),0)</f>
        <v>90.199996999999996</v>
      </c>
      <c r="F2300">
        <f>_xlfn.IFNA(VLOOKUP(A2300,'[1]hule diario'!$A:$B,2,FALSE),0)</f>
        <v>126.50740469999998</v>
      </c>
    </row>
    <row r="2301" spans="1:6" x14ac:dyDescent="0.3">
      <c r="A2301" s="3">
        <f t="shared" si="71"/>
        <v>43574</v>
      </c>
      <c r="B2301" s="4">
        <f t="shared" si="70"/>
        <v>43585</v>
      </c>
      <c r="C2301" s="2">
        <f>_xlfn.IFNA(VLOOKUP(A2301,'[1]oil diario'!$A:$B,2,FALSE),0)</f>
        <v>0</v>
      </c>
      <c r="D2301">
        <f>_xlfn.IFNA(VLOOKUP(A2301,'[1]azucar diario'!$A:$B,2,FALSE),0)</f>
        <v>0</v>
      </c>
      <c r="E2301">
        <f>_xlfn.IFNA(VLOOKUP(A2301,'[1]cafe diario'!$A:$B,2,FALSE),0)</f>
        <v>0</v>
      </c>
      <c r="F2301">
        <f>_xlfn.IFNA(VLOOKUP(A2301,'[1]hule diario'!$A:$B,2,FALSE),0)</f>
        <v>0</v>
      </c>
    </row>
    <row r="2302" spans="1:6" x14ac:dyDescent="0.3">
      <c r="A2302" s="3">
        <f t="shared" si="71"/>
        <v>43575</v>
      </c>
      <c r="B2302" s="4">
        <f t="shared" si="70"/>
        <v>43585</v>
      </c>
      <c r="C2302" s="2">
        <f>_xlfn.IFNA(VLOOKUP(A2302,'[1]oil diario'!$A:$B,2,FALSE),0)</f>
        <v>0</v>
      </c>
      <c r="D2302">
        <f>_xlfn.IFNA(VLOOKUP(A2302,'[1]azucar diario'!$A:$B,2,FALSE),0)</f>
        <v>0</v>
      </c>
      <c r="E2302">
        <f>_xlfn.IFNA(VLOOKUP(A2302,'[1]cafe diario'!$A:$B,2,FALSE),0)</f>
        <v>0</v>
      </c>
      <c r="F2302">
        <f>_xlfn.IFNA(VLOOKUP(A2302,'[1]hule diario'!$A:$B,2,FALSE),0)</f>
        <v>0</v>
      </c>
    </row>
    <row r="2303" spans="1:6" x14ac:dyDescent="0.3">
      <c r="A2303" s="3">
        <f t="shared" si="71"/>
        <v>43576</v>
      </c>
      <c r="B2303" s="4">
        <f t="shared" si="70"/>
        <v>43585</v>
      </c>
      <c r="C2303" s="2">
        <f>_xlfn.IFNA(VLOOKUP(A2303,'[1]oil diario'!$A:$B,2,FALSE),0)</f>
        <v>0</v>
      </c>
      <c r="D2303">
        <f>_xlfn.IFNA(VLOOKUP(A2303,'[1]azucar diario'!$A:$B,2,FALSE),0)</f>
        <v>0</v>
      </c>
      <c r="E2303">
        <f>_xlfn.IFNA(VLOOKUP(A2303,'[1]cafe diario'!$A:$B,2,FALSE),0)</f>
        <v>0</v>
      </c>
      <c r="F2303">
        <f>_xlfn.IFNA(VLOOKUP(A2303,'[1]hule diario'!$A:$B,2,FALSE),0)</f>
        <v>0</v>
      </c>
    </row>
    <row r="2304" spans="1:6" x14ac:dyDescent="0.3">
      <c r="A2304" s="3">
        <f t="shared" si="71"/>
        <v>43577</v>
      </c>
      <c r="B2304" s="4">
        <f t="shared" si="70"/>
        <v>43585</v>
      </c>
      <c r="C2304" s="2">
        <f>_xlfn.IFNA(VLOOKUP(A2304,'[1]oil diario'!$A:$B,2,FALSE),0)</f>
        <v>65.66</v>
      </c>
      <c r="D2304">
        <f>_xlfn.IFNA(VLOOKUP(A2304,'[1]azucar diario'!$A:$B,2,FALSE),0)</f>
        <v>12.54</v>
      </c>
      <c r="E2304">
        <f>_xlfn.IFNA(VLOOKUP(A2304,'[1]cafe diario'!$A:$B,2,FALSE),0)</f>
        <v>91.099997999999999</v>
      </c>
      <c r="F2304">
        <f>_xlfn.IFNA(VLOOKUP(A2304,'[1]hule diario'!$A:$B,2,FALSE),0)</f>
        <v>127.1130462</v>
      </c>
    </row>
    <row r="2305" spans="1:6" x14ac:dyDescent="0.3">
      <c r="A2305" s="3">
        <f t="shared" si="71"/>
        <v>43578</v>
      </c>
      <c r="B2305" s="4">
        <f t="shared" si="70"/>
        <v>43585</v>
      </c>
      <c r="C2305" s="2">
        <f>_xlfn.IFNA(VLOOKUP(A2305,'[1]oil diario'!$A:$B,2,FALSE),0)</f>
        <v>66.239999999999995</v>
      </c>
      <c r="D2305">
        <f>_xlfn.IFNA(VLOOKUP(A2305,'[1]azucar diario'!$A:$B,2,FALSE),0)</f>
        <v>12.7</v>
      </c>
      <c r="E2305">
        <f>_xlfn.IFNA(VLOOKUP(A2305,'[1]cafe diario'!$A:$B,2,FALSE),0)</f>
        <v>91.5</v>
      </c>
      <c r="F2305">
        <f>_xlfn.IFNA(VLOOKUP(A2305,'[1]hule diario'!$A:$B,2,FALSE),0)</f>
        <v>127.3336097</v>
      </c>
    </row>
    <row r="2306" spans="1:6" x14ac:dyDescent="0.3">
      <c r="A2306" s="3">
        <f t="shared" si="71"/>
        <v>43579</v>
      </c>
      <c r="B2306" s="4">
        <f t="shared" si="70"/>
        <v>43585</v>
      </c>
      <c r="C2306" s="2">
        <f>_xlfn.IFNA(VLOOKUP(A2306,'[1]oil diario'!$A:$B,2,FALSE),0)</f>
        <v>65.959999999999994</v>
      </c>
      <c r="D2306">
        <f>_xlfn.IFNA(VLOOKUP(A2306,'[1]azucar diario'!$A:$B,2,FALSE),0)</f>
        <v>12.68</v>
      </c>
      <c r="E2306">
        <f>_xlfn.IFNA(VLOOKUP(A2306,'[1]cafe diario'!$A:$B,2,FALSE),0)</f>
        <v>90.449996999999996</v>
      </c>
      <c r="F2306">
        <f>_xlfn.IFNA(VLOOKUP(A2306,'[1]hule diario'!$A:$B,2,FALSE),0)</f>
        <v>126.3034602</v>
      </c>
    </row>
    <row r="2307" spans="1:6" x14ac:dyDescent="0.3">
      <c r="A2307" s="3">
        <f t="shared" si="71"/>
        <v>43580</v>
      </c>
      <c r="B2307" s="4">
        <f t="shared" ref="B2307:B2370" si="72">+EOMONTH(A2307,0)</f>
        <v>43585</v>
      </c>
      <c r="C2307" s="2">
        <f>_xlfn.IFNA(VLOOKUP(A2307,'[1]oil diario'!$A:$B,2,FALSE),0)</f>
        <v>65.23</v>
      </c>
      <c r="D2307">
        <f>_xlfn.IFNA(VLOOKUP(A2307,'[1]azucar diario'!$A:$B,2,FALSE),0)</f>
        <v>12.36</v>
      </c>
      <c r="E2307">
        <f>_xlfn.IFNA(VLOOKUP(A2307,'[1]cafe diario'!$A:$B,2,FALSE),0)</f>
        <v>92.050003000000004</v>
      </c>
      <c r="F2307">
        <f>_xlfn.IFNA(VLOOKUP(A2307,'[1]hule diario'!$A:$B,2,FALSE),0)</f>
        <v>126.25436400000001</v>
      </c>
    </row>
    <row r="2308" spans="1:6" x14ac:dyDescent="0.3">
      <c r="A2308" s="3">
        <f t="shared" ref="A2308:A2371" si="73">+A2307+1</f>
        <v>43581</v>
      </c>
      <c r="B2308" s="4">
        <f t="shared" si="72"/>
        <v>43585</v>
      </c>
      <c r="C2308" s="2">
        <f>_xlfn.IFNA(VLOOKUP(A2308,'[1]oil diario'!$A:$B,2,FALSE),0)</f>
        <v>63.29</v>
      </c>
      <c r="D2308">
        <f>_xlfn.IFNA(VLOOKUP(A2308,'[1]azucar diario'!$A:$B,2,FALSE),0)</f>
        <v>12.26</v>
      </c>
      <c r="E2308">
        <f>_xlfn.IFNA(VLOOKUP(A2308,'[1]cafe diario'!$A:$B,2,FALSE),0)</f>
        <v>92.699996999999996</v>
      </c>
      <c r="F2308">
        <f>_xlfn.IFNA(VLOOKUP(A2308,'[1]hule diario'!$A:$B,2,FALSE),0)</f>
        <v>127.20479950000001</v>
      </c>
    </row>
    <row r="2309" spans="1:6" x14ac:dyDescent="0.3">
      <c r="A2309" s="3">
        <f t="shared" si="73"/>
        <v>43582</v>
      </c>
      <c r="B2309" s="4">
        <f t="shared" si="72"/>
        <v>43585</v>
      </c>
      <c r="C2309" s="2">
        <f>_xlfn.IFNA(VLOOKUP(A2309,'[1]oil diario'!$A:$B,2,FALSE),0)</f>
        <v>0</v>
      </c>
      <c r="D2309">
        <f>_xlfn.IFNA(VLOOKUP(A2309,'[1]azucar diario'!$A:$B,2,FALSE),0)</f>
        <v>0</v>
      </c>
      <c r="E2309">
        <f>_xlfn.IFNA(VLOOKUP(A2309,'[1]cafe diario'!$A:$B,2,FALSE),0)</f>
        <v>0</v>
      </c>
      <c r="F2309">
        <f>_xlfn.IFNA(VLOOKUP(A2309,'[1]hule diario'!$A:$B,2,FALSE),0)</f>
        <v>0</v>
      </c>
    </row>
    <row r="2310" spans="1:6" x14ac:dyDescent="0.3">
      <c r="A2310" s="3">
        <f t="shared" si="73"/>
        <v>43583</v>
      </c>
      <c r="B2310" s="4">
        <f t="shared" si="72"/>
        <v>43585</v>
      </c>
      <c r="C2310" s="2">
        <f>_xlfn.IFNA(VLOOKUP(A2310,'[1]oil diario'!$A:$B,2,FALSE),0)</f>
        <v>0</v>
      </c>
      <c r="D2310">
        <f>_xlfn.IFNA(VLOOKUP(A2310,'[1]azucar diario'!$A:$B,2,FALSE),0)</f>
        <v>0</v>
      </c>
      <c r="E2310">
        <f>_xlfn.IFNA(VLOOKUP(A2310,'[1]cafe diario'!$A:$B,2,FALSE),0)</f>
        <v>0</v>
      </c>
      <c r="F2310">
        <f>_xlfn.IFNA(VLOOKUP(A2310,'[1]hule diario'!$A:$B,2,FALSE),0)</f>
        <v>0</v>
      </c>
    </row>
    <row r="2311" spans="1:6" x14ac:dyDescent="0.3">
      <c r="A2311" s="3">
        <f t="shared" si="73"/>
        <v>43584</v>
      </c>
      <c r="B2311" s="4">
        <f t="shared" si="72"/>
        <v>43585</v>
      </c>
      <c r="C2311" s="2">
        <f>_xlfn.IFNA(VLOOKUP(A2311,'[1]oil diario'!$A:$B,2,FALSE),0)</f>
        <v>63.39</v>
      </c>
      <c r="D2311">
        <f>_xlfn.IFNA(VLOOKUP(A2311,'[1]azucar diario'!$A:$B,2,FALSE),0)</f>
        <v>11.63</v>
      </c>
      <c r="E2311">
        <f>_xlfn.IFNA(VLOOKUP(A2311,'[1]cafe diario'!$A:$B,2,FALSE),0)</f>
        <v>91.349997999999999</v>
      </c>
      <c r="F2311">
        <f>_xlfn.IFNA(VLOOKUP(A2311,'[1]hule diario'!$A:$B,2,FALSE),0)</f>
        <v>128.31522829999997</v>
      </c>
    </row>
    <row r="2312" spans="1:6" x14ac:dyDescent="0.3">
      <c r="A2312" s="3">
        <f t="shared" si="73"/>
        <v>43585</v>
      </c>
      <c r="B2312" s="4">
        <f t="shared" si="72"/>
        <v>43585</v>
      </c>
      <c r="C2312" s="2">
        <f>_xlfn.IFNA(VLOOKUP(A2312,'[1]oil diario'!$A:$B,2,FALSE),0)</f>
        <v>63.83</v>
      </c>
      <c r="D2312">
        <f>_xlfn.IFNA(VLOOKUP(A2312,'[1]azucar diario'!$A:$B,2,FALSE),0)</f>
        <v>11.99</v>
      </c>
      <c r="E2312">
        <f>_xlfn.IFNA(VLOOKUP(A2312,'[1]cafe diario'!$A:$B,2,FALSE),0)</f>
        <v>91.849997999999999</v>
      </c>
      <c r="F2312">
        <f>_xlfn.IFNA(VLOOKUP(A2312,'[1]hule diario'!$A:$B,2,FALSE),0)</f>
        <v>128.60085000000001</v>
      </c>
    </row>
    <row r="2313" spans="1:6" x14ac:dyDescent="0.3">
      <c r="A2313" s="3">
        <f t="shared" si="73"/>
        <v>43586</v>
      </c>
      <c r="B2313" s="4">
        <f t="shared" si="72"/>
        <v>43616</v>
      </c>
      <c r="C2313" s="2">
        <f>_xlfn.IFNA(VLOOKUP(A2313,'[1]oil diario'!$A:$B,2,FALSE),0)</f>
        <v>63.55</v>
      </c>
      <c r="D2313">
        <f>_xlfn.IFNA(VLOOKUP(A2313,'[1]azucar diario'!$A:$B,2,FALSE),0)</f>
        <v>12.21</v>
      </c>
      <c r="E2313">
        <f>_xlfn.IFNA(VLOOKUP(A2313,'[1]cafe diario'!$A:$B,2,FALSE),0)</f>
        <v>89.800003000000004</v>
      </c>
      <c r="F2313">
        <f>_xlfn.IFNA(VLOOKUP(A2313,'[1]hule diario'!$A:$B,2,FALSE),0)</f>
        <v>0</v>
      </c>
    </row>
    <row r="2314" spans="1:6" x14ac:dyDescent="0.3">
      <c r="A2314" s="3">
        <f t="shared" si="73"/>
        <v>43587</v>
      </c>
      <c r="B2314" s="4">
        <f t="shared" si="72"/>
        <v>43616</v>
      </c>
      <c r="C2314" s="2">
        <f>_xlfn.IFNA(VLOOKUP(A2314,'[1]oil diario'!$A:$B,2,FALSE),0)</f>
        <v>61.75</v>
      </c>
      <c r="D2314">
        <f>_xlfn.IFNA(VLOOKUP(A2314,'[1]azucar diario'!$A:$B,2,FALSE),0)</f>
        <v>12.23</v>
      </c>
      <c r="E2314">
        <f>_xlfn.IFNA(VLOOKUP(A2314,'[1]cafe diario'!$A:$B,2,FALSE),0)</f>
        <v>90.25</v>
      </c>
      <c r="F2314">
        <f>_xlfn.IFNA(VLOOKUP(A2314,'[1]hule diario'!$A:$B,2,FALSE),0)</f>
        <v>130.1249334</v>
      </c>
    </row>
    <row r="2315" spans="1:6" x14ac:dyDescent="0.3">
      <c r="A2315" s="3">
        <f t="shared" si="73"/>
        <v>43588</v>
      </c>
      <c r="B2315" s="4">
        <f t="shared" si="72"/>
        <v>43616</v>
      </c>
      <c r="C2315" s="2">
        <f>_xlfn.IFNA(VLOOKUP(A2315,'[1]oil diario'!$A:$B,2,FALSE),0)</f>
        <v>61.98</v>
      </c>
      <c r="D2315">
        <f>_xlfn.IFNA(VLOOKUP(A2315,'[1]azucar diario'!$A:$B,2,FALSE),0)</f>
        <v>12.01</v>
      </c>
      <c r="E2315">
        <f>_xlfn.IFNA(VLOOKUP(A2315,'[1]cafe diario'!$A:$B,2,FALSE),0)</f>
        <v>89.25</v>
      </c>
      <c r="F2315">
        <f>_xlfn.IFNA(VLOOKUP(A2315,'[1]hule diario'!$A:$B,2,FALSE),0)</f>
        <v>130.1589122</v>
      </c>
    </row>
    <row r="2316" spans="1:6" x14ac:dyDescent="0.3">
      <c r="A2316" s="3">
        <f t="shared" si="73"/>
        <v>43589</v>
      </c>
      <c r="B2316" s="4">
        <f t="shared" si="72"/>
        <v>43616</v>
      </c>
      <c r="C2316" s="2">
        <f>_xlfn.IFNA(VLOOKUP(A2316,'[1]oil diario'!$A:$B,2,FALSE),0)</f>
        <v>0</v>
      </c>
      <c r="D2316">
        <f>_xlfn.IFNA(VLOOKUP(A2316,'[1]azucar diario'!$A:$B,2,FALSE),0)</f>
        <v>0</v>
      </c>
      <c r="E2316">
        <f>_xlfn.IFNA(VLOOKUP(A2316,'[1]cafe diario'!$A:$B,2,FALSE),0)</f>
        <v>0</v>
      </c>
      <c r="F2316">
        <f>_xlfn.IFNA(VLOOKUP(A2316,'[1]hule diario'!$A:$B,2,FALSE),0)</f>
        <v>0</v>
      </c>
    </row>
    <row r="2317" spans="1:6" x14ac:dyDescent="0.3">
      <c r="A2317" s="3">
        <f t="shared" si="73"/>
        <v>43590</v>
      </c>
      <c r="B2317" s="4">
        <f t="shared" si="72"/>
        <v>43616</v>
      </c>
      <c r="C2317" s="2">
        <f>_xlfn.IFNA(VLOOKUP(A2317,'[1]oil diario'!$A:$B,2,FALSE),0)</f>
        <v>0</v>
      </c>
      <c r="D2317">
        <f>_xlfn.IFNA(VLOOKUP(A2317,'[1]azucar diario'!$A:$B,2,FALSE),0)</f>
        <v>0</v>
      </c>
      <c r="E2317">
        <f>_xlfn.IFNA(VLOOKUP(A2317,'[1]cafe diario'!$A:$B,2,FALSE),0)</f>
        <v>0</v>
      </c>
      <c r="F2317">
        <f>_xlfn.IFNA(VLOOKUP(A2317,'[1]hule diario'!$A:$B,2,FALSE),0)</f>
        <v>0</v>
      </c>
    </row>
    <row r="2318" spans="1:6" x14ac:dyDescent="0.3">
      <c r="A2318" s="3">
        <f t="shared" si="73"/>
        <v>43591</v>
      </c>
      <c r="B2318" s="4">
        <f t="shared" si="72"/>
        <v>43616</v>
      </c>
      <c r="C2318" s="2">
        <f>_xlfn.IFNA(VLOOKUP(A2318,'[1]oil diario'!$A:$B,2,FALSE),0)</f>
        <v>62.3</v>
      </c>
      <c r="D2318">
        <f>_xlfn.IFNA(VLOOKUP(A2318,'[1]azucar diario'!$A:$B,2,FALSE),0)</f>
        <v>11.88</v>
      </c>
      <c r="E2318">
        <f>_xlfn.IFNA(VLOOKUP(A2318,'[1]cafe diario'!$A:$B,2,FALSE),0)</f>
        <v>88.800003000000004</v>
      </c>
      <c r="F2318">
        <f>_xlfn.IFNA(VLOOKUP(A2318,'[1]hule diario'!$A:$B,2,FALSE),0)</f>
        <v>128.95660800000002</v>
      </c>
    </row>
    <row r="2319" spans="1:6" x14ac:dyDescent="0.3">
      <c r="A2319" s="3">
        <f t="shared" si="73"/>
        <v>43592</v>
      </c>
      <c r="B2319" s="4">
        <f t="shared" si="72"/>
        <v>43616</v>
      </c>
      <c r="C2319" s="2">
        <f>_xlfn.IFNA(VLOOKUP(A2319,'[1]oil diario'!$A:$B,2,FALSE),0)</f>
        <v>61.41</v>
      </c>
      <c r="D2319">
        <f>_xlfn.IFNA(VLOOKUP(A2319,'[1]azucar diario'!$A:$B,2,FALSE),0)</f>
        <v>11.95</v>
      </c>
      <c r="E2319">
        <f>_xlfn.IFNA(VLOOKUP(A2319,'[1]cafe diario'!$A:$B,2,FALSE),0)</f>
        <v>86.650002000000001</v>
      </c>
      <c r="F2319">
        <f>_xlfn.IFNA(VLOOKUP(A2319,'[1]hule diario'!$A:$B,2,FALSE),0)</f>
        <v>128.34989999999999</v>
      </c>
    </row>
    <row r="2320" spans="1:6" x14ac:dyDescent="0.3">
      <c r="A2320" s="3">
        <f t="shared" si="73"/>
        <v>43593</v>
      </c>
      <c r="B2320" s="4">
        <f t="shared" si="72"/>
        <v>43616</v>
      </c>
      <c r="C2320" s="2">
        <f>_xlfn.IFNA(VLOOKUP(A2320,'[1]oil diario'!$A:$B,2,FALSE),0)</f>
        <v>62.13</v>
      </c>
      <c r="D2320">
        <f>_xlfn.IFNA(VLOOKUP(A2320,'[1]azucar diario'!$A:$B,2,FALSE),0)</f>
        <v>11.65</v>
      </c>
      <c r="E2320">
        <f>_xlfn.IFNA(VLOOKUP(A2320,'[1]cafe diario'!$A:$B,2,FALSE),0)</f>
        <v>87.199996999999996</v>
      </c>
      <c r="F2320">
        <f>_xlfn.IFNA(VLOOKUP(A2320,'[1]hule diario'!$A:$B,2,FALSE),0)</f>
        <v>128.26719119999998</v>
      </c>
    </row>
    <row r="2321" spans="1:6" x14ac:dyDescent="0.3">
      <c r="A2321" s="3">
        <f t="shared" si="73"/>
        <v>43594</v>
      </c>
      <c r="B2321" s="4">
        <f t="shared" si="72"/>
        <v>43616</v>
      </c>
      <c r="C2321" s="2">
        <f>_xlfn.IFNA(VLOOKUP(A2321,'[1]oil diario'!$A:$B,2,FALSE),0)</f>
        <v>61.58</v>
      </c>
      <c r="D2321">
        <f>_xlfn.IFNA(VLOOKUP(A2321,'[1]azucar diario'!$A:$B,2,FALSE),0)</f>
        <v>11.78</v>
      </c>
      <c r="E2321">
        <f>_xlfn.IFNA(VLOOKUP(A2321,'[1]cafe diario'!$A:$B,2,FALSE),0)</f>
        <v>89.5</v>
      </c>
      <c r="F2321">
        <f>_xlfn.IFNA(VLOOKUP(A2321,'[1]hule diario'!$A:$B,2,FALSE),0)</f>
        <v>126.4781448</v>
      </c>
    </row>
    <row r="2322" spans="1:6" x14ac:dyDescent="0.3">
      <c r="A2322" s="3">
        <f t="shared" si="73"/>
        <v>43595</v>
      </c>
      <c r="B2322" s="4">
        <f t="shared" si="72"/>
        <v>43616</v>
      </c>
      <c r="C2322" s="2">
        <f>_xlfn.IFNA(VLOOKUP(A2322,'[1]oil diario'!$A:$B,2,FALSE),0)</f>
        <v>61.65</v>
      </c>
      <c r="D2322">
        <f>_xlfn.IFNA(VLOOKUP(A2322,'[1]azucar diario'!$A:$B,2,FALSE),0)</f>
        <v>11.72</v>
      </c>
      <c r="E2322">
        <f>_xlfn.IFNA(VLOOKUP(A2322,'[1]cafe diario'!$A:$B,2,FALSE),0)</f>
        <v>89.449996999999996</v>
      </c>
      <c r="F2322">
        <f>_xlfn.IFNA(VLOOKUP(A2322,'[1]hule diario'!$A:$B,2,FALSE),0)</f>
        <v>127.85926719999999</v>
      </c>
    </row>
    <row r="2323" spans="1:6" x14ac:dyDescent="0.3">
      <c r="A2323" s="3">
        <f t="shared" si="73"/>
        <v>43596</v>
      </c>
      <c r="B2323" s="4">
        <f t="shared" si="72"/>
        <v>43616</v>
      </c>
      <c r="C2323" s="2">
        <f>_xlfn.IFNA(VLOOKUP(A2323,'[1]oil diario'!$A:$B,2,FALSE),0)</f>
        <v>0</v>
      </c>
      <c r="D2323">
        <f>_xlfn.IFNA(VLOOKUP(A2323,'[1]azucar diario'!$A:$B,2,FALSE),0)</f>
        <v>0</v>
      </c>
      <c r="E2323">
        <f>_xlfn.IFNA(VLOOKUP(A2323,'[1]cafe diario'!$A:$B,2,FALSE),0)</f>
        <v>0</v>
      </c>
      <c r="F2323">
        <f>_xlfn.IFNA(VLOOKUP(A2323,'[1]hule diario'!$A:$B,2,FALSE),0)</f>
        <v>0</v>
      </c>
    </row>
    <row r="2324" spans="1:6" x14ac:dyDescent="0.3">
      <c r="A2324" s="3">
        <f t="shared" si="73"/>
        <v>43597</v>
      </c>
      <c r="B2324" s="4">
        <f t="shared" si="72"/>
        <v>43616</v>
      </c>
      <c r="C2324" s="2">
        <f>_xlfn.IFNA(VLOOKUP(A2324,'[1]oil diario'!$A:$B,2,FALSE),0)</f>
        <v>0</v>
      </c>
      <c r="D2324">
        <f>_xlfn.IFNA(VLOOKUP(A2324,'[1]azucar diario'!$A:$B,2,FALSE),0)</f>
        <v>0</v>
      </c>
      <c r="E2324">
        <f>_xlfn.IFNA(VLOOKUP(A2324,'[1]cafe diario'!$A:$B,2,FALSE),0)</f>
        <v>0</v>
      </c>
      <c r="F2324">
        <f>_xlfn.IFNA(VLOOKUP(A2324,'[1]hule diario'!$A:$B,2,FALSE),0)</f>
        <v>0</v>
      </c>
    </row>
    <row r="2325" spans="1:6" x14ac:dyDescent="0.3">
      <c r="A2325" s="3">
        <f t="shared" si="73"/>
        <v>43598</v>
      </c>
      <c r="B2325" s="4">
        <f t="shared" si="72"/>
        <v>43616</v>
      </c>
      <c r="C2325" s="2">
        <f>_xlfn.IFNA(VLOOKUP(A2325,'[1]oil diario'!$A:$B,2,FALSE),0)</f>
        <v>60.97</v>
      </c>
      <c r="D2325">
        <f>_xlfn.IFNA(VLOOKUP(A2325,'[1]azucar diario'!$A:$B,2,FALSE),0)</f>
        <v>11.84</v>
      </c>
      <c r="E2325">
        <f>_xlfn.IFNA(VLOOKUP(A2325,'[1]cafe diario'!$A:$B,2,FALSE),0)</f>
        <v>88.25</v>
      </c>
      <c r="F2325">
        <f>_xlfn.IFNA(VLOOKUP(A2325,'[1]hule diario'!$A:$B,2,FALSE),0)</f>
        <v>127.91199</v>
      </c>
    </row>
    <row r="2326" spans="1:6" x14ac:dyDescent="0.3">
      <c r="A2326" s="3">
        <f t="shared" si="73"/>
        <v>43599</v>
      </c>
      <c r="B2326" s="4">
        <f t="shared" si="72"/>
        <v>43616</v>
      </c>
      <c r="C2326" s="2">
        <f>_xlfn.IFNA(VLOOKUP(A2326,'[1]oil diario'!$A:$B,2,FALSE),0)</f>
        <v>61.82</v>
      </c>
      <c r="D2326">
        <f>_xlfn.IFNA(VLOOKUP(A2326,'[1]azucar diario'!$A:$B,2,FALSE),0)</f>
        <v>11.94</v>
      </c>
      <c r="E2326">
        <f>_xlfn.IFNA(VLOOKUP(A2326,'[1]cafe diario'!$A:$B,2,FALSE),0)</f>
        <v>89.550003000000004</v>
      </c>
      <c r="F2326">
        <f>_xlfn.IFNA(VLOOKUP(A2326,'[1]hule diario'!$A:$B,2,FALSE),0)</f>
        <v>127.16164499999999</v>
      </c>
    </row>
    <row r="2327" spans="1:6" x14ac:dyDescent="0.3">
      <c r="A2327" s="3">
        <f t="shared" si="73"/>
        <v>43600</v>
      </c>
      <c r="B2327" s="4">
        <f t="shared" si="72"/>
        <v>43616</v>
      </c>
      <c r="C2327" s="2">
        <f>_xlfn.IFNA(VLOOKUP(A2327,'[1]oil diario'!$A:$B,2,FALSE),0)</f>
        <v>62.03</v>
      </c>
      <c r="D2327">
        <f>_xlfn.IFNA(VLOOKUP(A2327,'[1]azucar diario'!$A:$B,2,FALSE),0)</f>
        <v>11.85</v>
      </c>
      <c r="E2327">
        <f>_xlfn.IFNA(VLOOKUP(A2327,'[1]cafe diario'!$A:$B,2,FALSE),0)</f>
        <v>89.900002000000001</v>
      </c>
      <c r="F2327">
        <f>_xlfn.IFNA(VLOOKUP(A2327,'[1]hule diario'!$A:$B,2,FALSE),0)</f>
        <v>127.62166929999999</v>
      </c>
    </row>
    <row r="2328" spans="1:6" x14ac:dyDescent="0.3">
      <c r="A2328" s="3">
        <f t="shared" si="73"/>
        <v>43601</v>
      </c>
      <c r="B2328" s="4">
        <f t="shared" si="72"/>
        <v>43616</v>
      </c>
      <c r="C2328" s="2">
        <f>_xlfn.IFNA(VLOOKUP(A2328,'[1]oil diario'!$A:$B,2,FALSE),0)</f>
        <v>62.93</v>
      </c>
      <c r="D2328">
        <f>_xlfn.IFNA(VLOOKUP(A2328,'[1]azucar diario'!$A:$B,2,FALSE),0)</f>
        <v>11.78</v>
      </c>
      <c r="E2328">
        <f>_xlfn.IFNA(VLOOKUP(A2328,'[1]cafe diario'!$A:$B,2,FALSE),0)</f>
        <v>90</v>
      </c>
      <c r="F2328">
        <f>_xlfn.IFNA(VLOOKUP(A2328,'[1]hule diario'!$A:$B,2,FALSE),0)</f>
        <v>130.67598000000001</v>
      </c>
    </row>
    <row r="2329" spans="1:6" x14ac:dyDescent="0.3">
      <c r="A2329" s="3">
        <f t="shared" si="73"/>
        <v>43602</v>
      </c>
      <c r="B2329" s="4">
        <f t="shared" si="72"/>
        <v>43616</v>
      </c>
      <c r="C2329" s="2">
        <f>_xlfn.IFNA(VLOOKUP(A2329,'[1]oil diario'!$A:$B,2,FALSE),0)</f>
        <v>62.77</v>
      </c>
      <c r="D2329">
        <f>_xlfn.IFNA(VLOOKUP(A2329,'[1]azucar diario'!$A:$B,2,FALSE),0)</f>
        <v>11.55</v>
      </c>
      <c r="E2329">
        <f>_xlfn.IFNA(VLOOKUP(A2329,'[1]cafe diario'!$A:$B,2,FALSE),0)</f>
        <v>87.349997999999999</v>
      </c>
      <c r="F2329">
        <f>_xlfn.IFNA(VLOOKUP(A2329,'[1]hule diario'!$A:$B,2,FALSE),0)</f>
        <v>129.74620619999999</v>
      </c>
    </row>
    <row r="2330" spans="1:6" x14ac:dyDescent="0.3">
      <c r="A2330" s="3">
        <f t="shared" si="73"/>
        <v>43603</v>
      </c>
      <c r="B2330" s="4">
        <f t="shared" si="72"/>
        <v>43616</v>
      </c>
      <c r="C2330" s="2">
        <f>_xlfn.IFNA(VLOOKUP(A2330,'[1]oil diario'!$A:$B,2,FALSE),0)</f>
        <v>0</v>
      </c>
      <c r="D2330">
        <f>_xlfn.IFNA(VLOOKUP(A2330,'[1]azucar diario'!$A:$B,2,FALSE),0)</f>
        <v>0</v>
      </c>
      <c r="E2330">
        <f>_xlfn.IFNA(VLOOKUP(A2330,'[1]cafe diario'!$A:$B,2,FALSE),0)</f>
        <v>0</v>
      </c>
      <c r="F2330">
        <f>_xlfn.IFNA(VLOOKUP(A2330,'[1]hule diario'!$A:$B,2,FALSE),0)</f>
        <v>0</v>
      </c>
    </row>
    <row r="2331" spans="1:6" x14ac:dyDescent="0.3">
      <c r="A2331" s="3">
        <f t="shared" si="73"/>
        <v>43604</v>
      </c>
      <c r="B2331" s="4">
        <f t="shared" si="72"/>
        <v>43616</v>
      </c>
      <c r="C2331" s="2">
        <f>_xlfn.IFNA(VLOOKUP(A2331,'[1]oil diario'!$A:$B,2,FALSE),0)</f>
        <v>0</v>
      </c>
      <c r="D2331">
        <f>_xlfn.IFNA(VLOOKUP(A2331,'[1]azucar diario'!$A:$B,2,FALSE),0)</f>
        <v>0</v>
      </c>
      <c r="E2331">
        <f>_xlfn.IFNA(VLOOKUP(A2331,'[1]cafe diario'!$A:$B,2,FALSE),0)</f>
        <v>0</v>
      </c>
      <c r="F2331">
        <f>_xlfn.IFNA(VLOOKUP(A2331,'[1]hule diario'!$A:$B,2,FALSE),0)</f>
        <v>0</v>
      </c>
    </row>
    <row r="2332" spans="1:6" x14ac:dyDescent="0.3">
      <c r="A2332" s="3">
        <f t="shared" si="73"/>
        <v>43605</v>
      </c>
      <c r="B2332" s="4">
        <f t="shared" si="72"/>
        <v>43616</v>
      </c>
      <c r="C2332" s="2">
        <f>_xlfn.IFNA(VLOOKUP(A2332,'[1]oil diario'!$A:$B,2,FALSE),0)</f>
        <v>63.12</v>
      </c>
      <c r="D2332">
        <f>_xlfn.IFNA(VLOOKUP(A2332,'[1]azucar diario'!$A:$B,2,FALSE),0)</f>
        <v>11.62</v>
      </c>
      <c r="E2332">
        <f>_xlfn.IFNA(VLOOKUP(A2332,'[1]cafe diario'!$A:$B,2,FALSE),0)</f>
        <v>88.25</v>
      </c>
      <c r="F2332">
        <f>_xlfn.IFNA(VLOOKUP(A2332,'[1]hule diario'!$A:$B,2,FALSE),0)</f>
        <v>0</v>
      </c>
    </row>
    <row r="2333" spans="1:6" x14ac:dyDescent="0.3">
      <c r="A2333" s="3">
        <f t="shared" si="73"/>
        <v>43606</v>
      </c>
      <c r="B2333" s="4">
        <f t="shared" si="72"/>
        <v>43616</v>
      </c>
      <c r="C2333" s="2">
        <f>_xlfn.IFNA(VLOOKUP(A2333,'[1]oil diario'!$A:$B,2,FALSE),0)</f>
        <v>63.02</v>
      </c>
      <c r="D2333">
        <f>_xlfn.IFNA(VLOOKUP(A2333,'[1]azucar diario'!$A:$B,2,FALSE),0)</f>
        <v>11.81</v>
      </c>
      <c r="E2333">
        <f>_xlfn.IFNA(VLOOKUP(A2333,'[1]cafe diario'!$A:$B,2,FALSE),0)</f>
        <v>92.900002000000001</v>
      </c>
      <c r="F2333">
        <f>_xlfn.IFNA(VLOOKUP(A2333,'[1]hule diario'!$A:$B,2,FALSE),0)</f>
        <v>131.16847920000001</v>
      </c>
    </row>
    <row r="2334" spans="1:6" x14ac:dyDescent="0.3">
      <c r="A2334" s="3">
        <f t="shared" si="73"/>
        <v>43607</v>
      </c>
      <c r="B2334" s="4">
        <f t="shared" si="72"/>
        <v>43616</v>
      </c>
      <c r="C2334" s="2">
        <f>_xlfn.IFNA(VLOOKUP(A2334,'[1]oil diario'!$A:$B,2,FALSE),0)</f>
        <v>61.42</v>
      </c>
      <c r="D2334">
        <f>_xlfn.IFNA(VLOOKUP(A2334,'[1]azucar diario'!$A:$B,2,FALSE),0)</f>
        <v>11.62</v>
      </c>
      <c r="E2334">
        <f>_xlfn.IFNA(VLOOKUP(A2334,'[1]cafe diario'!$A:$B,2,FALSE),0)</f>
        <v>91.75</v>
      </c>
      <c r="F2334">
        <f>_xlfn.IFNA(VLOOKUP(A2334,'[1]hule diario'!$A:$B,2,FALSE),0)</f>
        <v>131.4593184</v>
      </c>
    </row>
    <row r="2335" spans="1:6" x14ac:dyDescent="0.3">
      <c r="A2335" s="3">
        <f t="shared" si="73"/>
        <v>43608</v>
      </c>
      <c r="B2335" s="4">
        <f t="shared" si="72"/>
        <v>43616</v>
      </c>
      <c r="C2335" s="2">
        <f>_xlfn.IFNA(VLOOKUP(A2335,'[1]oil diario'!$A:$B,2,FALSE),0)</f>
        <v>57.65</v>
      </c>
      <c r="D2335">
        <f>_xlfn.IFNA(VLOOKUP(A2335,'[1]azucar diario'!$A:$B,2,FALSE),0)</f>
        <v>11.57</v>
      </c>
      <c r="E2335">
        <f>_xlfn.IFNA(VLOOKUP(A2335,'[1]cafe diario'!$A:$B,2,FALSE),0)</f>
        <v>93.5</v>
      </c>
      <c r="F2335">
        <f>_xlfn.IFNA(VLOOKUP(A2335,'[1]hule diario'!$A:$B,2,FALSE),0)</f>
        <v>130.88145249999999</v>
      </c>
    </row>
    <row r="2336" spans="1:6" x14ac:dyDescent="0.3">
      <c r="A2336" s="3">
        <f t="shared" si="73"/>
        <v>43609</v>
      </c>
      <c r="B2336" s="4">
        <f t="shared" si="72"/>
        <v>43616</v>
      </c>
      <c r="C2336" s="2">
        <f>_xlfn.IFNA(VLOOKUP(A2336,'[1]oil diario'!$A:$B,2,FALSE),0)</f>
        <v>58.4</v>
      </c>
      <c r="D2336">
        <f>_xlfn.IFNA(VLOOKUP(A2336,'[1]azucar diario'!$A:$B,2,FALSE),0)</f>
        <v>11.66</v>
      </c>
      <c r="E2336">
        <f>_xlfn.IFNA(VLOOKUP(A2336,'[1]cafe diario'!$A:$B,2,FALSE),0)</f>
        <v>93.300003000000004</v>
      </c>
      <c r="F2336">
        <f>_xlfn.IFNA(VLOOKUP(A2336,'[1]hule diario'!$A:$B,2,FALSE),0)</f>
        <v>134.53628649999999</v>
      </c>
    </row>
    <row r="2337" spans="1:6" x14ac:dyDescent="0.3">
      <c r="A2337" s="3">
        <f t="shared" si="73"/>
        <v>43610</v>
      </c>
      <c r="B2337" s="4">
        <f t="shared" si="72"/>
        <v>43616</v>
      </c>
      <c r="C2337" s="2">
        <f>_xlfn.IFNA(VLOOKUP(A2337,'[1]oil diario'!$A:$B,2,FALSE),0)</f>
        <v>0</v>
      </c>
      <c r="D2337">
        <f>_xlfn.IFNA(VLOOKUP(A2337,'[1]azucar diario'!$A:$B,2,FALSE),0)</f>
        <v>0</v>
      </c>
      <c r="E2337">
        <f>_xlfn.IFNA(VLOOKUP(A2337,'[1]cafe diario'!$A:$B,2,FALSE),0)</f>
        <v>0</v>
      </c>
      <c r="F2337">
        <f>_xlfn.IFNA(VLOOKUP(A2337,'[1]hule diario'!$A:$B,2,FALSE),0)</f>
        <v>0</v>
      </c>
    </row>
    <row r="2338" spans="1:6" x14ac:dyDescent="0.3">
      <c r="A2338" s="3">
        <f t="shared" si="73"/>
        <v>43611</v>
      </c>
      <c r="B2338" s="4">
        <f t="shared" si="72"/>
        <v>43616</v>
      </c>
      <c r="C2338" s="2">
        <f>_xlfn.IFNA(VLOOKUP(A2338,'[1]oil diario'!$A:$B,2,FALSE),0)</f>
        <v>0</v>
      </c>
      <c r="D2338">
        <f>_xlfn.IFNA(VLOOKUP(A2338,'[1]azucar diario'!$A:$B,2,FALSE),0)</f>
        <v>0</v>
      </c>
      <c r="E2338">
        <f>_xlfn.IFNA(VLOOKUP(A2338,'[1]cafe diario'!$A:$B,2,FALSE),0)</f>
        <v>0</v>
      </c>
      <c r="F2338">
        <f>_xlfn.IFNA(VLOOKUP(A2338,'[1]hule diario'!$A:$B,2,FALSE),0)</f>
        <v>0</v>
      </c>
    </row>
    <row r="2339" spans="1:6" x14ac:dyDescent="0.3">
      <c r="A2339" s="3">
        <f t="shared" si="73"/>
        <v>43612</v>
      </c>
      <c r="B2339" s="4">
        <f t="shared" si="72"/>
        <v>43616</v>
      </c>
      <c r="C2339" s="2">
        <f>_xlfn.IFNA(VLOOKUP(A2339,'[1]oil diario'!$A:$B,2,FALSE),0)</f>
        <v>0</v>
      </c>
      <c r="D2339">
        <f>_xlfn.IFNA(VLOOKUP(A2339,'[1]azucar diario'!$A:$B,2,FALSE),0)</f>
        <v>0</v>
      </c>
      <c r="E2339">
        <f>_xlfn.IFNA(VLOOKUP(A2339,'[1]cafe diario'!$A:$B,2,FALSE),0)</f>
        <v>0</v>
      </c>
      <c r="F2339">
        <f>_xlfn.IFNA(VLOOKUP(A2339,'[1]hule diario'!$A:$B,2,FALSE),0)</f>
        <v>135.23741659999999</v>
      </c>
    </row>
    <row r="2340" spans="1:6" x14ac:dyDescent="0.3">
      <c r="A2340" s="3">
        <f t="shared" si="73"/>
        <v>43613</v>
      </c>
      <c r="B2340" s="4">
        <f t="shared" si="72"/>
        <v>43616</v>
      </c>
      <c r="C2340" s="2">
        <f>_xlfn.IFNA(VLOOKUP(A2340,'[1]oil diario'!$A:$B,2,FALSE),0)</f>
        <v>58.91</v>
      </c>
      <c r="D2340">
        <f>_xlfn.IFNA(VLOOKUP(A2340,'[1]azucar diario'!$A:$B,2,FALSE),0)</f>
        <v>11.75</v>
      </c>
      <c r="E2340">
        <f>_xlfn.IFNA(VLOOKUP(A2340,'[1]cafe diario'!$A:$B,2,FALSE),0)</f>
        <v>96.050003000000004</v>
      </c>
      <c r="F2340">
        <f>_xlfn.IFNA(VLOOKUP(A2340,'[1]hule diario'!$A:$B,2,FALSE),0)</f>
        <v>135.92227739999998</v>
      </c>
    </row>
    <row r="2341" spans="1:6" x14ac:dyDescent="0.3">
      <c r="A2341" s="3">
        <f t="shared" si="73"/>
        <v>43614</v>
      </c>
      <c r="B2341" s="4">
        <f t="shared" si="72"/>
        <v>43616</v>
      </c>
      <c r="C2341" s="2">
        <f>_xlfn.IFNA(VLOOKUP(A2341,'[1]oil diario'!$A:$B,2,FALSE),0)</f>
        <v>58.84</v>
      </c>
      <c r="D2341">
        <f>_xlfn.IFNA(VLOOKUP(A2341,'[1]azucar diario'!$A:$B,2,FALSE),0)</f>
        <v>11.87</v>
      </c>
      <c r="E2341">
        <f>_xlfn.IFNA(VLOOKUP(A2341,'[1]cafe diario'!$A:$B,2,FALSE),0)</f>
        <v>99.5</v>
      </c>
      <c r="F2341">
        <f>_xlfn.IFNA(VLOOKUP(A2341,'[1]hule diario'!$A:$B,2,FALSE),0)</f>
        <v>136.8878862</v>
      </c>
    </row>
    <row r="2342" spans="1:6" x14ac:dyDescent="0.3">
      <c r="A2342" s="3">
        <f t="shared" si="73"/>
        <v>43615</v>
      </c>
      <c r="B2342" s="4">
        <f t="shared" si="72"/>
        <v>43616</v>
      </c>
      <c r="C2342" s="2">
        <f>_xlfn.IFNA(VLOOKUP(A2342,'[1]oil diario'!$A:$B,2,FALSE),0)</f>
        <v>56.47</v>
      </c>
      <c r="D2342">
        <f>_xlfn.IFNA(VLOOKUP(A2342,'[1]azucar diario'!$A:$B,2,FALSE),0)</f>
        <v>11.76</v>
      </c>
      <c r="E2342">
        <f>_xlfn.IFNA(VLOOKUP(A2342,'[1]cafe diario'!$A:$B,2,FALSE),0)</f>
        <v>102.349998</v>
      </c>
      <c r="F2342">
        <f>_xlfn.IFNA(VLOOKUP(A2342,'[1]hule diario'!$A:$B,2,FALSE),0)</f>
        <v>137.05969639999998</v>
      </c>
    </row>
    <row r="2343" spans="1:6" x14ac:dyDescent="0.3">
      <c r="A2343" s="3">
        <f t="shared" si="73"/>
        <v>43616</v>
      </c>
      <c r="B2343" s="4">
        <f t="shared" si="72"/>
        <v>43616</v>
      </c>
      <c r="C2343" s="2">
        <f>_xlfn.IFNA(VLOOKUP(A2343,'[1]oil diario'!$A:$B,2,FALSE),0)</f>
        <v>53.49</v>
      </c>
      <c r="D2343">
        <f>_xlfn.IFNA(VLOOKUP(A2343,'[1]azucar diario'!$A:$B,2,FALSE),0)</f>
        <v>12.1</v>
      </c>
      <c r="E2343">
        <f>_xlfn.IFNA(VLOOKUP(A2343,'[1]cafe diario'!$A:$B,2,FALSE),0)</f>
        <v>104.599998</v>
      </c>
      <c r="F2343">
        <f>_xlfn.IFNA(VLOOKUP(A2343,'[1]hule diario'!$A:$B,2,FALSE),0)</f>
        <v>138.042396</v>
      </c>
    </row>
    <row r="2344" spans="1:6" x14ac:dyDescent="0.3">
      <c r="A2344" s="3">
        <f t="shared" si="73"/>
        <v>43617</v>
      </c>
      <c r="B2344" s="4">
        <f t="shared" si="72"/>
        <v>43646</v>
      </c>
      <c r="C2344" s="2">
        <f>_xlfn.IFNA(VLOOKUP(A2344,'[1]oil diario'!$A:$B,2,FALSE),0)</f>
        <v>0</v>
      </c>
      <c r="D2344">
        <f>_xlfn.IFNA(VLOOKUP(A2344,'[1]azucar diario'!$A:$B,2,FALSE),0)</f>
        <v>0</v>
      </c>
      <c r="E2344">
        <f>_xlfn.IFNA(VLOOKUP(A2344,'[1]cafe diario'!$A:$B,2,FALSE),0)</f>
        <v>0</v>
      </c>
      <c r="F2344">
        <f>_xlfn.IFNA(VLOOKUP(A2344,'[1]hule diario'!$A:$B,2,FALSE),0)</f>
        <v>0</v>
      </c>
    </row>
    <row r="2345" spans="1:6" x14ac:dyDescent="0.3">
      <c r="A2345" s="3">
        <f t="shared" si="73"/>
        <v>43618</v>
      </c>
      <c r="B2345" s="4">
        <f t="shared" si="72"/>
        <v>43646</v>
      </c>
      <c r="C2345" s="2">
        <f>_xlfn.IFNA(VLOOKUP(A2345,'[1]oil diario'!$A:$B,2,FALSE),0)</f>
        <v>0</v>
      </c>
      <c r="D2345">
        <f>_xlfn.IFNA(VLOOKUP(A2345,'[1]azucar diario'!$A:$B,2,FALSE),0)</f>
        <v>0</v>
      </c>
      <c r="E2345">
        <f>_xlfn.IFNA(VLOOKUP(A2345,'[1]cafe diario'!$A:$B,2,FALSE),0)</f>
        <v>0</v>
      </c>
      <c r="F2345">
        <f>_xlfn.IFNA(VLOOKUP(A2345,'[1]hule diario'!$A:$B,2,FALSE),0)</f>
        <v>0</v>
      </c>
    </row>
    <row r="2346" spans="1:6" x14ac:dyDescent="0.3">
      <c r="A2346" s="3">
        <f t="shared" si="73"/>
        <v>43619</v>
      </c>
      <c r="B2346" s="4">
        <f t="shared" si="72"/>
        <v>43646</v>
      </c>
      <c r="C2346" s="2">
        <f>_xlfn.IFNA(VLOOKUP(A2346,'[1]oil diario'!$A:$B,2,FALSE),0)</f>
        <v>53.25</v>
      </c>
      <c r="D2346">
        <f>_xlfn.IFNA(VLOOKUP(A2346,'[1]azucar diario'!$A:$B,2,FALSE),0)</f>
        <v>12.19</v>
      </c>
      <c r="E2346">
        <f>_xlfn.IFNA(VLOOKUP(A2346,'[1]cafe diario'!$A:$B,2,FALSE),0)</f>
        <v>103.75</v>
      </c>
      <c r="F2346">
        <f>_xlfn.IFNA(VLOOKUP(A2346,'[1]hule diario'!$A:$B,2,FALSE),0)</f>
        <v>134.79874599999999</v>
      </c>
    </row>
    <row r="2347" spans="1:6" x14ac:dyDescent="0.3">
      <c r="A2347" s="3">
        <f t="shared" si="73"/>
        <v>43620</v>
      </c>
      <c r="B2347" s="4">
        <f t="shared" si="72"/>
        <v>43646</v>
      </c>
      <c r="C2347" s="2">
        <f>_xlfn.IFNA(VLOOKUP(A2347,'[1]oil diario'!$A:$B,2,FALSE),0)</f>
        <v>53.5</v>
      </c>
      <c r="D2347">
        <f>_xlfn.IFNA(VLOOKUP(A2347,'[1]azucar diario'!$A:$B,2,FALSE),0)</f>
        <v>12.42</v>
      </c>
      <c r="E2347">
        <f>_xlfn.IFNA(VLOOKUP(A2347,'[1]cafe diario'!$A:$B,2,FALSE),0)</f>
        <v>105.650002</v>
      </c>
      <c r="F2347">
        <f>_xlfn.IFNA(VLOOKUP(A2347,'[1]hule diario'!$A:$B,2,FALSE),0)</f>
        <v>137.7744448</v>
      </c>
    </row>
    <row r="2348" spans="1:6" x14ac:dyDescent="0.3">
      <c r="A2348" s="3">
        <f t="shared" si="73"/>
        <v>43621</v>
      </c>
      <c r="B2348" s="4">
        <f t="shared" si="72"/>
        <v>43646</v>
      </c>
      <c r="C2348" s="2">
        <f>_xlfn.IFNA(VLOOKUP(A2348,'[1]oil diario'!$A:$B,2,FALSE),0)</f>
        <v>51.57</v>
      </c>
      <c r="D2348">
        <f>_xlfn.IFNA(VLOOKUP(A2348,'[1]azucar diario'!$A:$B,2,FALSE),0)</f>
        <v>12.21</v>
      </c>
      <c r="E2348">
        <f>_xlfn.IFNA(VLOOKUP(A2348,'[1]cafe diario'!$A:$B,2,FALSE),0)</f>
        <v>99.099997999999999</v>
      </c>
      <c r="F2348">
        <f>_xlfn.IFNA(VLOOKUP(A2348,'[1]hule diario'!$A:$B,2,FALSE),0)</f>
        <v>0</v>
      </c>
    </row>
    <row r="2349" spans="1:6" x14ac:dyDescent="0.3">
      <c r="A2349" s="3">
        <f t="shared" si="73"/>
        <v>43622</v>
      </c>
      <c r="B2349" s="4">
        <f t="shared" si="72"/>
        <v>43646</v>
      </c>
      <c r="C2349" s="2">
        <f>_xlfn.IFNA(VLOOKUP(A2349,'[1]oil diario'!$A:$B,2,FALSE),0)</f>
        <v>52.59</v>
      </c>
      <c r="D2349">
        <f>_xlfn.IFNA(VLOOKUP(A2349,'[1]azucar diario'!$A:$B,2,FALSE),0)</f>
        <v>12.51</v>
      </c>
      <c r="E2349">
        <f>_xlfn.IFNA(VLOOKUP(A2349,'[1]cafe diario'!$A:$B,2,FALSE),0)</f>
        <v>102.050003</v>
      </c>
      <c r="F2349">
        <f>_xlfn.IFNA(VLOOKUP(A2349,'[1]hule diario'!$A:$B,2,FALSE),0)</f>
        <v>142.20778140000002</v>
      </c>
    </row>
    <row r="2350" spans="1:6" x14ac:dyDescent="0.3">
      <c r="A2350" s="3">
        <f t="shared" si="73"/>
        <v>43623</v>
      </c>
      <c r="B2350" s="4">
        <f t="shared" si="72"/>
        <v>43646</v>
      </c>
      <c r="C2350" s="2">
        <f>_xlfn.IFNA(VLOOKUP(A2350,'[1]oil diario'!$A:$B,2,FALSE),0)</f>
        <v>53.95</v>
      </c>
      <c r="D2350">
        <f>_xlfn.IFNA(VLOOKUP(A2350,'[1]azucar diario'!$A:$B,2,FALSE),0)</f>
        <v>12.5</v>
      </c>
      <c r="E2350">
        <f>_xlfn.IFNA(VLOOKUP(A2350,'[1]cafe diario'!$A:$B,2,FALSE),0)</f>
        <v>100.949997</v>
      </c>
      <c r="F2350">
        <f>_xlfn.IFNA(VLOOKUP(A2350,'[1]hule diario'!$A:$B,2,FALSE),0)</f>
        <v>140.79969499999999</v>
      </c>
    </row>
    <row r="2351" spans="1:6" x14ac:dyDescent="0.3">
      <c r="A2351" s="3">
        <f t="shared" si="73"/>
        <v>43624</v>
      </c>
      <c r="B2351" s="4">
        <f t="shared" si="72"/>
        <v>43646</v>
      </c>
      <c r="C2351" s="2">
        <f>_xlfn.IFNA(VLOOKUP(A2351,'[1]oil diario'!$A:$B,2,FALSE),0)</f>
        <v>0</v>
      </c>
      <c r="D2351">
        <f>_xlfn.IFNA(VLOOKUP(A2351,'[1]azucar diario'!$A:$B,2,FALSE),0)</f>
        <v>0</v>
      </c>
      <c r="E2351">
        <f>_xlfn.IFNA(VLOOKUP(A2351,'[1]cafe diario'!$A:$B,2,FALSE),0)</f>
        <v>0</v>
      </c>
      <c r="F2351">
        <f>_xlfn.IFNA(VLOOKUP(A2351,'[1]hule diario'!$A:$B,2,FALSE),0)</f>
        <v>0</v>
      </c>
    </row>
    <row r="2352" spans="1:6" x14ac:dyDescent="0.3">
      <c r="A2352" s="3">
        <f t="shared" si="73"/>
        <v>43625</v>
      </c>
      <c r="B2352" s="4">
        <f t="shared" si="72"/>
        <v>43646</v>
      </c>
      <c r="C2352" s="2">
        <f>_xlfn.IFNA(VLOOKUP(A2352,'[1]oil diario'!$A:$B,2,FALSE),0)</f>
        <v>0</v>
      </c>
      <c r="D2352">
        <f>_xlfn.IFNA(VLOOKUP(A2352,'[1]azucar diario'!$A:$B,2,FALSE),0)</f>
        <v>0</v>
      </c>
      <c r="E2352">
        <f>_xlfn.IFNA(VLOOKUP(A2352,'[1]cafe diario'!$A:$B,2,FALSE),0)</f>
        <v>0</v>
      </c>
      <c r="F2352">
        <f>_xlfn.IFNA(VLOOKUP(A2352,'[1]hule diario'!$A:$B,2,FALSE),0)</f>
        <v>0</v>
      </c>
    </row>
    <row r="2353" spans="1:6" x14ac:dyDescent="0.3">
      <c r="A2353" s="3">
        <f t="shared" si="73"/>
        <v>43626</v>
      </c>
      <c r="B2353" s="4">
        <f t="shared" si="72"/>
        <v>43646</v>
      </c>
      <c r="C2353" s="2">
        <f>_xlfn.IFNA(VLOOKUP(A2353,'[1]oil diario'!$A:$B,2,FALSE),0)</f>
        <v>53.33</v>
      </c>
      <c r="D2353">
        <f>_xlfn.IFNA(VLOOKUP(A2353,'[1]azucar diario'!$A:$B,2,FALSE),0)</f>
        <v>12.4</v>
      </c>
      <c r="E2353">
        <f>_xlfn.IFNA(VLOOKUP(A2353,'[1]cafe diario'!$A:$B,2,FALSE),0)</f>
        <v>98.599997999999999</v>
      </c>
      <c r="F2353">
        <f>_xlfn.IFNA(VLOOKUP(A2353,'[1]hule diario'!$A:$B,2,FALSE),0)</f>
        <v>144.92214250000001</v>
      </c>
    </row>
    <row r="2354" spans="1:6" x14ac:dyDescent="0.3">
      <c r="A2354" s="3">
        <f t="shared" si="73"/>
        <v>43627</v>
      </c>
      <c r="B2354" s="4">
        <f t="shared" si="72"/>
        <v>43646</v>
      </c>
      <c r="C2354" s="2">
        <f>_xlfn.IFNA(VLOOKUP(A2354,'[1]oil diario'!$A:$B,2,FALSE),0)</f>
        <v>53.3</v>
      </c>
      <c r="D2354">
        <f>_xlfn.IFNA(VLOOKUP(A2354,'[1]azucar diario'!$A:$B,2,FALSE),0)</f>
        <v>12.54</v>
      </c>
      <c r="E2354">
        <f>_xlfn.IFNA(VLOOKUP(A2354,'[1]cafe diario'!$A:$B,2,FALSE),0)</f>
        <v>97</v>
      </c>
      <c r="F2354">
        <f>_xlfn.IFNA(VLOOKUP(A2354,'[1]hule diario'!$A:$B,2,FALSE),0)</f>
        <v>145.18011259999997</v>
      </c>
    </row>
    <row r="2355" spans="1:6" x14ac:dyDescent="0.3">
      <c r="A2355" s="3">
        <f t="shared" si="73"/>
        <v>43628</v>
      </c>
      <c r="B2355" s="4">
        <f t="shared" si="72"/>
        <v>43646</v>
      </c>
      <c r="C2355" s="2">
        <f>_xlfn.IFNA(VLOOKUP(A2355,'[1]oil diario'!$A:$B,2,FALSE),0)</f>
        <v>51.13</v>
      </c>
      <c r="D2355">
        <f>_xlfn.IFNA(VLOOKUP(A2355,'[1]azucar diario'!$A:$B,2,FALSE),0)</f>
        <v>12.62</v>
      </c>
      <c r="E2355">
        <f>_xlfn.IFNA(VLOOKUP(A2355,'[1]cafe diario'!$A:$B,2,FALSE),0)</f>
        <v>99.050003000000004</v>
      </c>
      <c r="F2355">
        <f>_xlfn.IFNA(VLOOKUP(A2355,'[1]hule diario'!$A:$B,2,FALSE),0)</f>
        <v>145.16044160000001</v>
      </c>
    </row>
    <row r="2356" spans="1:6" x14ac:dyDescent="0.3">
      <c r="A2356" s="3">
        <f t="shared" si="73"/>
        <v>43629</v>
      </c>
      <c r="B2356" s="4">
        <f t="shared" si="72"/>
        <v>43646</v>
      </c>
      <c r="C2356" s="2">
        <f>_xlfn.IFNA(VLOOKUP(A2356,'[1]oil diario'!$A:$B,2,FALSE),0)</f>
        <v>52.38</v>
      </c>
      <c r="D2356">
        <f>_xlfn.IFNA(VLOOKUP(A2356,'[1]azucar diario'!$A:$B,2,FALSE),0)</f>
        <v>12.75</v>
      </c>
      <c r="E2356">
        <f>_xlfn.IFNA(VLOOKUP(A2356,'[1]cafe diario'!$A:$B,2,FALSE),0)</f>
        <v>97.349997999999999</v>
      </c>
      <c r="F2356">
        <f>_xlfn.IFNA(VLOOKUP(A2356,'[1]hule diario'!$A:$B,2,FALSE),0)</f>
        <v>146.28502090000001</v>
      </c>
    </row>
    <row r="2357" spans="1:6" x14ac:dyDescent="0.3">
      <c r="A2357" s="3">
        <f t="shared" si="73"/>
        <v>43630</v>
      </c>
      <c r="B2357" s="4">
        <f t="shared" si="72"/>
        <v>43646</v>
      </c>
      <c r="C2357" s="2">
        <f>_xlfn.IFNA(VLOOKUP(A2357,'[1]oil diario'!$A:$B,2,FALSE),0)</f>
        <v>52.47</v>
      </c>
      <c r="D2357">
        <f>_xlfn.IFNA(VLOOKUP(A2357,'[1]azucar diario'!$A:$B,2,FALSE),0)</f>
        <v>12.75</v>
      </c>
      <c r="E2357">
        <f>_xlfn.IFNA(VLOOKUP(A2357,'[1]cafe diario'!$A:$B,2,FALSE),0)</f>
        <v>96</v>
      </c>
      <c r="F2357">
        <f>_xlfn.IFNA(VLOOKUP(A2357,'[1]hule diario'!$A:$B,2,FALSE),0)</f>
        <v>146.65211880000001</v>
      </c>
    </row>
    <row r="2358" spans="1:6" x14ac:dyDescent="0.3">
      <c r="A2358" s="3">
        <f t="shared" si="73"/>
        <v>43631</v>
      </c>
      <c r="B2358" s="4">
        <f t="shared" si="72"/>
        <v>43646</v>
      </c>
      <c r="C2358" s="2">
        <f>_xlfn.IFNA(VLOOKUP(A2358,'[1]oil diario'!$A:$B,2,FALSE),0)</f>
        <v>0</v>
      </c>
      <c r="D2358">
        <f>_xlfn.IFNA(VLOOKUP(A2358,'[1]azucar diario'!$A:$B,2,FALSE),0)</f>
        <v>0</v>
      </c>
      <c r="E2358">
        <f>_xlfn.IFNA(VLOOKUP(A2358,'[1]cafe diario'!$A:$B,2,FALSE),0)</f>
        <v>0</v>
      </c>
      <c r="F2358">
        <f>_xlfn.IFNA(VLOOKUP(A2358,'[1]hule diario'!$A:$B,2,FALSE),0)</f>
        <v>0</v>
      </c>
    </row>
    <row r="2359" spans="1:6" x14ac:dyDescent="0.3">
      <c r="A2359" s="3">
        <f t="shared" si="73"/>
        <v>43632</v>
      </c>
      <c r="B2359" s="4">
        <f t="shared" si="72"/>
        <v>43646</v>
      </c>
      <c r="C2359" s="2">
        <f>_xlfn.IFNA(VLOOKUP(A2359,'[1]oil diario'!$A:$B,2,FALSE),0)</f>
        <v>0</v>
      </c>
      <c r="D2359">
        <f>_xlfn.IFNA(VLOOKUP(A2359,'[1]azucar diario'!$A:$B,2,FALSE),0)</f>
        <v>0</v>
      </c>
      <c r="E2359">
        <f>_xlfn.IFNA(VLOOKUP(A2359,'[1]cafe diario'!$A:$B,2,FALSE),0)</f>
        <v>0</v>
      </c>
      <c r="F2359">
        <f>_xlfn.IFNA(VLOOKUP(A2359,'[1]hule diario'!$A:$B,2,FALSE),0)</f>
        <v>0</v>
      </c>
    </row>
    <row r="2360" spans="1:6" x14ac:dyDescent="0.3">
      <c r="A2360" s="3">
        <f t="shared" si="73"/>
        <v>43633</v>
      </c>
      <c r="B2360" s="4">
        <f t="shared" si="72"/>
        <v>43646</v>
      </c>
      <c r="C2360" s="2">
        <f>_xlfn.IFNA(VLOOKUP(A2360,'[1]oil diario'!$A:$B,2,FALSE),0)</f>
        <v>51.94</v>
      </c>
      <c r="D2360">
        <f>_xlfn.IFNA(VLOOKUP(A2360,'[1]azucar diario'!$A:$B,2,FALSE),0)</f>
        <v>12.66</v>
      </c>
      <c r="E2360">
        <f>_xlfn.IFNA(VLOOKUP(A2360,'[1]cafe diario'!$A:$B,2,FALSE),0)</f>
        <v>96.050003000000004</v>
      </c>
      <c r="F2360">
        <f>_xlfn.IFNA(VLOOKUP(A2360,'[1]hule diario'!$A:$B,2,FALSE),0)</f>
        <v>146.66524649999999</v>
      </c>
    </row>
    <row r="2361" spans="1:6" x14ac:dyDescent="0.3">
      <c r="A2361" s="3">
        <f t="shared" si="73"/>
        <v>43634</v>
      </c>
      <c r="B2361" s="4">
        <f t="shared" si="72"/>
        <v>43646</v>
      </c>
      <c r="C2361" s="2">
        <f>_xlfn.IFNA(VLOOKUP(A2361,'[1]oil diario'!$A:$B,2,FALSE),0)</f>
        <v>53.86</v>
      </c>
      <c r="D2361">
        <f>_xlfn.IFNA(VLOOKUP(A2361,'[1]azucar diario'!$A:$B,2,FALSE),0)</f>
        <v>12.61</v>
      </c>
      <c r="E2361">
        <f>_xlfn.IFNA(VLOOKUP(A2361,'[1]cafe diario'!$A:$B,2,FALSE),0)</f>
        <v>94.300003000000004</v>
      </c>
      <c r="F2361">
        <f>_xlfn.IFNA(VLOOKUP(A2361,'[1]hule diario'!$A:$B,2,FALSE),0)</f>
        <v>145.5368756</v>
      </c>
    </row>
    <row r="2362" spans="1:6" x14ac:dyDescent="0.3">
      <c r="A2362" s="3">
        <f t="shared" si="73"/>
        <v>43635</v>
      </c>
      <c r="B2362" s="4">
        <f t="shared" si="72"/>
        <v>43646</v>
      </c>
      <c r="C2362" s="2">
        <f>_xlfn.IFNA(VLOOKUP(A2362,'[1]oil diario'!$A:$B,2,FALSE),0)</f>
        <v>53.74</v>
      </c>
      <c r="D2362">
        <f>_xlfn.IFNA(VLOOKUP(A2362,'[1]azucar diario'!$A:$B,2,FALSE),0)</f>
        <v>12.5</v>
      </c>
      <c r="E2362">
        <f>_xlfn.IFNA(VLOOKUP(A2362,'[1]cafe diario'!$A:$B,2,FALSE),0)</f>
        <v>96.25</v>
      </c>
      <c r="F2362">
        <f>_xlfn.IFNA(VLOOKUP(A2362,'[1]hule diario'!$A:$B,2,FALSE),0)</f>
        <v>146.01365100000001</v>
      </c>
    </row>
    <row r="2363" spans="1:6" x14ac:dyDescent="0.3">
      <c r="A2363" s="3">
        <f t="shared" si="73"/>
        <v>43636</v>
      </c>
      <c r="B2363" s="4">
        <f t="shared" si="72"/>
        <v>43646</v>
      </c>
      <c r="C2363" s="2">
        <f>_xlfn.IFNA(VLOOKUP(A2363,'[1]oil diario'!$A:$B,2,FALSE),0)</f>
        <v>56.88</v>
      </c>
      <c r="D2363">
        <f>_xlfn.IFNA(VLOOKUP(A2363,'[1]azucar diario'!$A:$B,2,FALSE),0)</f>
        <v>12.43</v>
      </c>
      <c r="E2363">
        <f>_xlfn.IFNA(VLOOKUP(A2363,'[1]cafe diario'!$A:$B,2,FALSE),0)</f>
        <v>101.050003</v>
      </c>
      <c r="F2363">
        <f>_xlfn.IFNA(VLOOKUP(A2363,'[1]hule diario'!$A:$B,2,FALSE),0)</f>
        <v>147.4095714</v>
      </c>
    </row>
    <row r="2364" spans="1:6" x14ac:dyDescent="0.3">
      <c r="A2364" s="3">
        <f t="shared" si="73"/>
        <v>43637</v>
      </c>
      <c r="B2364" s="4">
        <f t="shared" si="72"/>
        <v>43646</v>
      </c>
      <c r="C2364" s="2">
        <f>_xlfn.IFNA(VLOOKUP(A2364,'[1]oil diario'!$A:$B,2,FALSE),0)</f>
        <v>57.35</v>
      </c>
      <c r="D2364">
        <f>_xlfn.IFNA(VLOOKUP(A2364,'[1]azucar diario'!$A:$B,2,FALSE),0)</f>
        <v>12.22</v>
      </c>
      <c r="E2364">
        <f>_xlfn.IFNA(VLOOKUP(A2364,'[1]cafe diario'!$A:$B,2,FALSE),0)</f>
        <v>99.800003000000004</v>
      </c>
      <c r="F2364">
        <f>_xlfn.IFNA(VLOOKUP(A2364,'[1]hule diario'!$A:$B,2,FALSE),0)</f>
        <v>150.056016</v>
      </c>
    </row>
    <row r="2365" spans="1:6" x14ac:dyDescent="0.3">
      <c r="A2365" s="3">
        <f t="shared" si="73"/>
        <v>43638</v>
      </c>
      <c r="B2365" s="4">
        <f t="shared" si="72"/>
        <v>43646</v>
      </c>
      <c r="C2365" s="2">
        <f>_xlfn.IFNA(VLOOKUP(A2365,'[1]oil diario'!$A:$B,2,FALSE),0)</f>
        <v>0</v>
      </c>
      <c r="D2365">
        <f>_xlfn.IFNA(VLOOKUP(A2365,'[1]azucar diario'!$A:$B,2,FALSE),0)</f>
        <v>0</v>
      </c>
      <c r="E2365">
        <f>_xlfn.IFNA(VLOOKUP(A2365,'[1]cafe diario'!$A:$B,2,FALSE),0)</f>
        <v>0</v>
      </c>
      <c r="F2365">
        <f>_xlfn.IFNA(VLOOKUP(A2365,'[1]hule diario'!$A:$B,2,FALSE),0)</f>
        <v>0</v>
      </c>
    </row>
    <row r="2366" spans="1:6" x14ac:dyDescent="0.3">
      <c r="A2366" s="3">
        <f t="shared" si="73"/>
        <v>43639</v>
      </c>
      <c r="B2366" s="4">
        <f t="shared" si="72"/>
        <v>43646</v>
      </c>
      <c r="C2366" s="2">
        <f>_xlfn.IFNA(VLOOKUP(A2366,'[1]oil diario'!$A:$B,2,FALSE),0)</f>
        <v>0</v>
      </c>
      <c r="D2366">
        <f>_xlfn.IFNA(VLOOKUP(A2366,'[1]azucar diario'!$A:$B,2,FALSE),0)</f>
        <v>0</v>
      </c>
      <c r="E2366">
        <f>_xlfn.IFNA(VLOOKUP(A2366,'[1]cafe diario'!$A:$B,2,FALSE),0)</f>
        <v>0</v>
      </c>
      <c r="F2366">
        <f>_xlfn.IFNA(VLOOKUP(A2366,'[1]hule diario'!$A:$B,2,FALSE),0)</f>
        <v>0</v>
      </c>
    </row>
    <row r="2367" spans="1:6" x14ac:dyDescent="0.3">
      <c r="A2367" s="3">
        <f t="shared" si="73"/>
        <v>43640</v>
      </c>
      <c r="B2367" s="4">
        <f t="shared" si="72"/>
        <v>43646</v>
      </c>
      <c r="C2367" s="2">
        <f>_xlfn.IFNA(VLOOKUP(A2367,'[1]oil diario'!$A:$B,2,FALSE),0)</f>
        <v>57.73</v>
      </c>
      <c r="D2367">
        <f>_xlfn.IFNA(VLOOKUP(A2367,'[1]azucar diario'!$A:$B,2,FALSE),0)</f>
        <v>12.27</v>
      </c>
      <c r="E2367">
        <f>_xlfn.IFNA(VLOOKUP(A2367,'[1]cafe diario'!$A:$B,2,FALSE),0)</f>
        <v>102</v>
      </c>
      <c r="F2367">
        <f>_xlfn.IFNA(VLOOKUP(A2367,'[1]hule diario'!$A:$B,2,FALSE),0)</f>
        <v>149.44548360000002</v>
      </c>
    </row>
    <row r="2368" spans="1:6" x14ac:dyDescent="0.3">
      <c r="A2368" s="3">
        <f t="shared" si="73"/>
        <v>43641</v>
      </c>
      <c r="B2368" s="4">
        <f t="shared" si="72"/>
        <v>43646</v>
      </c>
      <c r="C2368" s="2">
        <f>_xlfn.IFNA(VLOOKUP(A2368,'[1]oil diario'!$A:$B,2,FALSE),0)</f>
        <v>57.63</v>
      </c>
      <c r="D2368">
        <f>_xlfn.IFNA(VLOOKUP(A2368,'[1]azucar diario'!$A:$B,2,FALSE),0)</f>
        <v>12.33</v>
      </c>
      <c r="E2368">
        <f>_xlfn.IFNA(VLOOKUP(A2368,'[1]cafe diario'!$A:$B,2,FALSE),0)</f>
        <v>106.449997</v>
      </c>
      <c r="F2368">
        <f>_xlfn.IFNA(VLOOKUP(A2368,'[1]hule diario'!$A:$B,2,FALSE),0)</f>
        <v>148.72864959999998</v>
      </c>
    </row>
    <row r="2369" spans="1:6" x14ac:dyDescent="0.3">
      <c r="A2369" s="3">
        <f t="shared" si="73"/>
        <v>43642</v>
      </c>
      <c r="B2369" s="4">
        <f t="shared" si="72"/>
        <v>43646</v>
      </c>
      <c r="C2369" s="2">
        <f>_xlfn.IFNA(VLOOKUP(A2369,'[1]oil diario'!$A:$B,2,FALSE),0)</f>
        <v>59.17</v>
      </c>
      <c r="D2369">
        <f>_xlfn.IFNA(VLOOKUP(A2369,'[1]azucar diario'!$A:$B,2,FALSE),0)</f>
        <v>12.03</v>
      </c>
      <c r="E2369">
        <f>_xlfn.IFNA(VLOOKUP(A2369,'[1]cafe diario'!$A:$B,2,FALSE),0)</f>
        <v>104.900002</v>
      </c>
      <c r="F2369">
        <f>_xlfn.IFNA(VLOOKUP(A2369,'[1]hule diario'!$A:$B,2,FALSE),0)</f>
        <v>147.45308809999997</v>
      </c>
    </row>
    <row r="2370" spans="1:6" x14ac:dyDescent="0.3">
      <c r="A2370" s="3">
        <f t="shared" si="73"/>
        <v>43643</v>
      </c>
      <c r="B2370" s="4">
        <f t="shared" si="72"/>
        <v>43646</v>
      </c>
      <c r="C2370" s="2">
        <f>_xlfn.IFNA(VLOOKUP(A2370,'[1]oil diario'!$A:$B,2,FALSE),0)</f>
        <v>59.18</v>
      </c>
      <c r="D2370">
        <f>_xlfn.IFNA(VLOOKUP(A2370,'[1]azucar diario'!$A:$B,2,FALSE),0)</f>
        <v>12.53</v>
      </c>
      <c r="E2370">
        <f>_xlfn.IFNA(VLOOKUP(A2370,'[1]cafe diario'!$A:$B,2,FALSE),0)</f>
        <v>105.550003</v>
      </c>
      <c r="F2370">
        <f>_xlfn.IFNA(VLOOKUP(A2370,'[1]hule diario'!$A:$B,2,FALSE),0)</f>
        <v>149.36941880000001</v>
      </c>
    </row>
    <row r="2371" spans="1:6" x14ac:dyDescent="0.3">
      <c r="A2371" s="3">
        <f t="shared" si="73"/>
        <v>43644</v>
      </c>
      <c r="B2371" s="4">
        <f t="shared" ref="B2371:B2434" si="74">+EOMONTH(A2371,0)</f>
        <v>43646</v>
      </c>
      <c r="C2371" s="2">
        <f>_xlfn.IFNA(VLOOKUP(A2371,'[1]oil diario'!$A:$B,2,FALSE),0)</f>
        <v>58.2</v>
      </c>
      <c r="D2371">
        <f>_xlfn.IFNA(VLOOKUP(A2371,'[1]azucar diario'!$A:$B,2,FALSE),0)</f>
        <v>12.32</v>
      </c>
      <c r="E2371">
        <f>_xlfn.IFNA(VLOOKUP(A2371,'[1]cafe diario'!$A:$B,2,FALSE),0)</f>
        <v>108.25</v>
      </c>
      <c r="F2371">
        <f>_xlfn.IFNA(VLOOKUP(A2371,'[1]hule diario'!$A:$B,2,FALSE),0)</f>
        <v>149.89130520000001</v>
      </c>
    </row>
    <row r="2372" spans="1:6" x14ac:dyDescent="0.3">
      <c r="A2372" s="3">
        <f t="shared" ref="A2372:A2435" si="75">+A2371+1</f>
        <v>43645</v>
      </c>
      <c r="B2372" s="4">
        <f t="shared" si="74"/>
        <v>43646</v>
      </c>
      <c r="C2372" s="2">
        <f>_xlfn.IFNA(VLOOKUP(A2372,'[1]oil diario'!$A:$B,2,FALSE),0)</f>
        <v>0</v>
      </c>
      <c r="D2372">
        <f>_xlfn.IFNA(VLOOKUP(A2372,'[1]azucar diario'!$A:$B,2,FALSE),0)</f>
        <v>0</v>
      </c>
      <c r="E2372">
        <f>_xlfn.IFNA(VLOOKUP(A2372,'[1]cafe diario'!$A:$B,2,FALSE),0)</f>
        <v>0</v>
      </c>
      <c r="F2372">
        <f>_xlfn.IFNA(VLOOKUP(A2372,'[1]hule diario'!$A:$B,2,FALSE),0)</f>
        <v>0</v>
      </c>
    </row>
    <row r="2373" spans="1:6" x14ac:dyDescent="0.3">
      <c r="A2373" s="3">
        <f t="shared" si="75"/>
        <v>43646</v>
      </c>
      <c r="B2373" s="4">
        <f t="shared" si="74"/>
        <v>43646</v>
      </c>
      <c r="C2373" s="2">
        <f>_xlfn.IFNA(VLOOKUP(A2373,'[1]oil diario'!$A:$B,2,FALSE),0)</f>
        <v>0</v>
      </c>
      <c r="D2373">
        <f>_xlfn.IFNA(VLOOKUP(A2373,'[1]azucar diario'!$A:$B,2,FALSE),0)</f>
        <v>0</v>
      </c>
      <c r="E2373">
        <f>_xlfn.IFNA(VLOOKUP(A2373,'[1]cafe diario'!$A:$B,2,FALSE),0)</f>
        <v>0</v>
      </c>
      <c r="F2373">
        <f>_xlfn.IFNA(VLOOKUP(A2373,'[1]hule diario'!$A:$B,2,FALSE),0)</f>
        <v>0</v>
      </c>
    </row>
    <row r="2374" spans="1:6" x14ac:dyDescent="0.3">
      <c r="A2374" s="3">
        <f t="shared" si="75"/>
        <v>43647</v>
      </c>
      <c r="B2374" s="4">
        <f t="shared" si="74"/>
        <v>43677</v>
      </c>
      <c r="C2374" s="2">
        <f>_xlfn.IFNA(VLOOKUP(A2374,'[1]oil diario'!$A:$B,2,FALSE),0)</f>
        <v>58.91</v>
      </c>
      <c r="D2374">
        <f>_xlfn.IFNA(VLOOKUP(A2374,'[1]azucar diario'!$A:$B,2,FALSE),0)</f>
        <v>12.57</v>
      </c>
      <c r="E2374">
        <f>_xlfn.IFNA(VLOOKUP(A2374,'[1]cafe diario'!$A:$B,2,FALSE),0)</f>
        <v>110.150002</v>
      </c>
      <c r="F2374">
        <f>_xlfn.IFNA(VLOOKUP(A2374,'[1]hule diario'!$A:$B,2,FALSE),0)</f>
        <v>143.20901760000001</v>
      </c>
    </row>
    <row r="2375" spans="1:6" x14ac:dyDescent="0.3">
      <c r="A2375" s="3">
        <f t="shared" si="75"/>
        <v>43648</v>
      </c>
      <c r="B2375" s="4">
        <f t="shared" si="74"/>
        <v>43677</v>
      </c>
      <c r="C2375" s="2">
        <f>_xlfn.IFNA(VLOOKUP(A2375,'[1]oil diario'!$A:$B,2,FALSE),0)</f>
        <v>56</v>
      </c>
      <c r="D2375">
        <f>_xlfn.IFNA(VLOOKUP(A2375,'[1]azucar diario'!$A:$B,2,FALSE),0)</f>
        <v>12.35</v>
      </c>
      <c r="E2375">
        <f>_xlfn.IFNA(VLOOKUP(A2375,'[1]cafe diario'!$A:$B,2,FALSE),0)</f>
        <v>108.25</v>
      </c>
      <c r="F2375">
        <f>_xlfn.IFNA(VLOOKUP(A2375,'[1]hule diario'!$A:$B,2,FALSE),0)</f>
        <v>141.98569000000001</v>
      </c>
    </row>
    <row r="2376" spans="1:6" x14ac:dyDescent="0.3">
      <c r="A2376" s="3">
        <f t="shared" si="75"/>
        <v>43649</v>
      </c>
      <c r="B2376" s="4">
        <f t="shared" si="74"/>
        <v>43677</v>
      </c>
      <c r="C2376" s="2">
        <f>_xlfn.IFNA(VLOOKUP(A2376,'[1]oil diario'!$A:$B,2,FALSE),0)</f>
        <v>57.06</v>
      </c>
      <c r="D2376">
        <f>_xlfn.IFNA(VLOOKUP(A2376,'[1]azucar diario'!$A:$B,2,FALSE),0)</f>
        <v>12.54</v>
      </c>
      <c r="E2376">
        <f>_xlfn.IFNA(VLOOKUP(A2376,'[1]cafe diario'!$A:$B,2,FALSE),0)</f>
        <v>112.25</v>
      </c>
      <c r="F2376">
        <f>_xlfn.IFNA(VLOOKUP(A2376,'[1]hule diario'!$A:$B,2,FALSE),0)</f>
        <v>138.5034546</v>
      </c>
    </row>
    <row r="2377" spans="1:6" x14ac:dyDescent="0.3">
      <c r="A2377" s="3">
        <f t="shared" si="75"/>
        <v>43650</v>
      </c>
      <c r="B2377" s="4">
        <f t="shared" si="74"/>
        <v>43677</v>
      </c>
      <c r="C2377" s="2">
        <f>_xlfn.IFNA(VLOOKUP(A2377,'[1]oil diario'!$A:$B,2,FALSE),0)</f>
        <v>0</v>
      </c>
      <c r="D2377">
        <f>_xlfn.IFNA(VLOOKUP(A2377,'[1]azucar diario'!$A:$B,2,FALSE),0)</f>
        <v>0</v>
      </c>
      <c r="E2377">
        <f>_xlfn.IFNA(VLOOKUP(A2377,'[1]cafe diario'!$A:$B,2,FALSE),0)</f>
        <v>0</v>
      </c>
      <c r="F2377">
        <f>_xlfn.IFNA(VLOOKUP(A2377,'[1]hule diario'!$A:$B,2,FALSE),0)</f>
        <v>137.91567899999998</v>
      </c>
    </row>
    <row r="2378" spans="1:6" x14ac:dyDescent="0.3">
      <c r="A2378" s="3">
        <f t="shared" si="75"/>
        <v>43651</v>
      </c>
      <c r="B2378" s="4">
        <f t="shared" si="74"/>
        <v>43677</v>
      </c>
      <c r="C2378" s="2">
        <f>_xlfn.IFNA(VLOOKUP(A2378,'[1]oil diario'!$A:$B,2,FALSE),0)</f>
        <v>0</v>
      </c>
      <c r="D2378">
        <f>_xlfn.IFNA(VLOOKUP(A2378,'[1]azucar diario'!$A:$B,2,FALSE),0)</f>
        <v>12.36</v>
      </c>
      <c r="E2378">
        <f>_xlfn.IFNA(VLOOKUP(A2378,'[1]cafe diario'!$A:$B,2,FALSE),0)</f>
        <v>109.449997</v>
      </c>
      <c r="F2378">
        <f>_xlfn.IFNA(VLOOKUP(A2378,'[1]hule diario'!$A:$B,2,FALSE),0)</f>
        <v>135.55498549999999</v>
      </c>
    </row>
    <row r="2379" spans="1:6" x14ac:dyDescent="0.3">
      <c r="A2379" s="3">
        <f t="shared" si="75"/>
        <v>43652</v>
      </c>
      <c r="B2379" s="4">
        <f t="shared" si="74"/>
        <v>43677</v>
      </c>
      <c r="C2379" s="2">
        <f>_xlfn.IFNA(VLOOKUP(A2379,'[1]oil diario'!$A:$B,2,FALSE),0)</f>
        <v>0</v>
      </c>
      <c r="D2379">
        <f>_xlfn.IFNA(VLOOKUP(A2379,'[1]azucar diario'!$A:$B,2,FALSE),0)</f>
        <v>0</v>
      </c>
      <c r="E2379">
        <f>_xlfn.IFNA(VLOOKUP(A2379,'[1]cafe diario'!$A:$B,2,FALSE),0)</f>
        <v>0</v>
      </c>
      <c r="F2379">
        <f>_xlfn.IFNA(VLOOKUP(A2379,'[1]hule diario'!$A:$B,2,FALSE),0)</f>
        <v>0</v>
      </c>
    </row>
    <row r="2380" spans="1:6" x14ac:dyDescent="0.3">
      <c r="A2380" s="3">
        <f t="shared" si="75"/>
        <v>43653</v>
      </c>
      <c r="B2380" s="4">
        <f t="shared" si="74"/>
        <v>43677</v>
      </c>
      <c r="C2380" s="2">
        <f>_xlfn.IFNA(VLOOKUP(A2380,'[1]oil diario'!$A:$B,2,FALSE),0)</f>
        <v>0</v>
      </c>
      <c r="D2380">
        <f>_xlfn.IFNA(VLOOKUP(A2380,'[1]azucar diario'!$A:$B,2,FALSE),0)</f>
        <v>0</v>
      </c>
      <c r="E2380">
        <f>_xlfn.IFNA(VLOOKUP(A2380,'[1]cafe diario'!$A:$B,2,FALSE),0)</f>
        <v>0</v>
      </c>
      <c r="F2380">
        <f>_xlfn.IFNA(VLOOKUP(A2380,'[1]hule diario'!$A:$B,2,FALSE),0)</f>
        <v>0</v>
      </c>
    </row>
    <row r="2381" spans="1:6" x14ac:dyDescent="0.3">
      <c r="A2381" s="3">
        <f t="shared" si="75"/>
        <v>43654</v>
      </c>
      <c r="B2381" s="4">
        <f t="shared" si="74"/>
        <v>43677</v>
      </c>
      <c r="C2381" s="2">
        <f>_xlfn.IFNA(VLOOKUP(A2381,'[1]oil diario'!$A:$B,2,FALSE),0)</f>
        <v>57.35</v>
      </c>
      <c r="D2381">
        <f>_xlfn.IFNA(VLOOKUP(A2381,'[1]azucar diario'!$A:$B,2,FALSE),0)</f>
        <v>12.45</v>
      </c>
      <c r="E2381">
        <f>_xlfn.IFNA(VLOOKUP(A2381,'[1]cafe diario'!$A:$B,2,FALSE),0)</f>
        <v>104.75</v>
      </c>
      <c r="F2381">
        <f>_xlfn.IFNA(VLOOKUP(A2381,'[1]hule diario'!$A:$B,2,FALSE),0)</f>
        <v>132.87449239999998</v>
      </c>
    </row>
    <row r="2382" spans="1:6" x14ac:dyDescent="0.3">
      <c r="A2382" s="3">
        <f t="shared" si="75"/>
        <v>43655</v>
      </c>
      <c r="B2382" s="4">
        <f t="shared" si="74"/>
        <v>43677</v>
      </c>
      <c r="C2382" s="2">
        <f>_xlfn.IFNA(VLOOKUP(A2382,'[1]oil diario'!$A:$B,2,FALSE),0)</f>
        <v>57.57</v>
      </c>
      <c r="D2382">
        <f>_xlfn.IFNA(VLOOKUP(A2382,'[1]azucar diario'!$A:$B,2,FALSE),0)</f>
        <v>12.35</v>
      </c>
      <c r="E2382">
        <f>_xlfn.IFNA(VLOOKUP(A2382,'[1]cafe diario'!$A:$B,2,FALSE),0)</f>
        <v>105.900002</v>
      </c>
      <c r="F2382">
        <f>_xlfn.IFNA(VLOOKUP(A2382,'[1]hule diario'!$A:$B,2,FALSE),0)</f>
        <v>131.41544389999999</v>
      </c>
    </row>
    <row r="2383" spans="1:6" x14ac:dyDescent="0.3">
      <c r="A2383" s="3">
        <f t="shared" si="75"/>
        <v>43656</v>
      </c>
      <c r="B2383" s="4">
        <f t="shared" si="74"/>
        <v>43677</v>
      </c>
      <c r="C2383" s="2">
        <f>_xlfn.IFNA(VLOOKUP(A2383,'[1]oil diario'!$A:$B,2,FALSE),0)</f>
        <v>60.28</v>
      </c>
      <c r="D2383">
        <f>_xlfn.IFNA(VLOOKUP(A2383,'[1]azucar diario'!$A:$B,2,FALSE),0)</f>
        <v>12.5</v>
      </c>
      <c r="E2383">
        <f>_xlfn.IFNA(VLOOKUP(A2383,'[1]cafe diario'!$A:$B,2,FALSE),0)</f>
        <v>104.349998</v>
      </c>
      <c r="F2383">
        <f>_xlfn.IFNA(VLOOKUP(A2383,'[1]hule diario'!$A:$B,2,FALSE),0)</f>
        <v>128.2954872</v>
      </c>
    </row>
    <row r="2384" spans="1:6" x14ac:dyDescent="0.3">
      <c r="A2384" s="3">
        <f t="shared" si="75"/>
        <v>43657</v>
      </c>
      <c r="B2384" s="4">
        <f t="shared" si="74"/>
        <v>43677</v>
      </c>
      <c r="C2384" s="2">
        <f>_xlfn.IFNA(VLOOKUP(A2384,'[1]oil diario'!$A:$B,2,FALSE),0)</f>
        <v>59.93</v>
      </c>
      <c r="D2384">
        <f>_xlfn.IFNA(VLOOKUP(A2384,'[1]azucar diario'!$A:$B,2,FALSE),0)</f>
        <v>12.38</v>
      </c>
      <c r="E2384">
        <f>_xlfn.IFNA(VLOOKUP(A2384,'[1]cafe diario'!$A:$B,2,FALSE),0)</f>
        <v>105.5</v>
      </c>
      <c r="F2384">
        <f>_xlfn.IFNA(VLOOKUP(A2384,'[1]hule diario'!$A:$B,2,FALSE),0)</f>
        <v>128.42990399999999</v>
      </c>
    </row>
    <row r="2385" spans="1:6" x14ac:dyDescent="0.3">
      <c r="A2385" s="3">
        <f t="shared" si="75"/>
        <v>43658</v>
      </c>
      <c r="B2385" s="4">
        <f t="shared" si="74"/>
        <v>43677</v>
      </c>
      <c r="C2385" s="2">
        <f>_xlfn.IFNA(VLOOKUP(A2385,'[1]oil diario'!$A:$B,2,FALSE),0)</f>
        <v>59.99</v>
      </c>
      <c r="D2385">
        <f>_xlfn.IFNA(VLOOKUP(A2385,'[1]azucar diario'!$A:$B,2,FALSE),0)</f>
        <v>12.3</v>
      </c>
      <c r="E2385">
        <f>_xlfn.IFNA(VLOOKUP(A2385,'[1]cafe diario'!$A:$B,2,FALSE),0)</f>
        <v>105.199997</v>
      </c>
      <c r="F2385">
        <f>_xlfn.IFNA(VLOOKUP(A2385,'[1]hule diario'!$A:$B,2,FALSE),0)</f>
        <v>128.8091</v>
      </c>
    </row>
    <row r="2386" spans="1:6" x14ac:dyDescent="0.3">
      <c r="A2386" s="3">
        <f t="shared" si="75"/>
        <v>43659</v>
      </c>
      <c r="B2386" s="4">
        <f t="shared" si="74"/>
        <v>43677</v>
      </c>
      <c r="C2386" s="2">
        <f>_xlfn.IFNA(VLOOKUP(A2386,'[1]oil diario'!$A:$B,2,FALSE),0)</f>
        <v>0</v>
      </c>
      <c r="D2386">
        <f>_xlfn.IFNA(VLOOKUP(A2386,'[1]azucar diario'!$A:$B,2,FALSE),0)</f>
        <v>0</v>
      </c>
      <c r="E2386">
        <f>_xlfn.IFNA(VLOOKUP(A2386,'[1]cafe diario'!$A:$B,2,FALSE),0)</f>
        <v>0</v>
      </c>
      <c r="F2386">
        <f>_xlfn.IFNA(VLOOKUP(A2386,'[1]hule diario'!$A:$B,2,FALSE),0)</f>
        <v>0</v>
      </c>
    </row>
    <row r="2387" spans="1:6" x14ac:dyDescent="0.3">
      <c r="A2387" s="3">
        <f t="shared" si="75"/>
        <v>43660</v>
      </c>
      <c r="B2387" s="4">
        <f t="shared" si="74"/>
        <v>43677</v>
      </c>
      <c r="C2387" s="2">
        <f>_xlfn.IFNA(VLOOKUP(A2387,'[1]oil diario'!$A:$B,2,FALSE),0)</f>
        <v>0</v>
      </c>
      <c r="D2387">
        <f>_xlfn.IFNA(VLOOKUP(A2387,'[1]azucar diario'!$A:$B,2,FALSE),0)</f>
        <v>0</v>
      </c>
      <c r="E2387">
        <f>_xlfn.IFNA(VLOOKUP(A2387,'[1]cafe diario'!$A:$B,2,FALSE),0)</f>
        <v>0</v>
      </c>
      <c r="F2387">
        <f>_xlfn.IFNA(VLOOKUP(A2387,'[1]hule diario'!$A:$B,2,FALSE),0)</f>
        <v>0</v>
      </c>
    </row>
    <row r="2388" spans="1:6" x14ac:dyDescent="0.3">
      <c r="A2388" s="3">
        <f t="shared" si="75"/>
        <v>43661</v>
      </c>
      <c r="B2388" s="4">
        <f t="shared" si="74"/>
        <v>43677</v>
      </c>
      <c r="C2388" s="2">
        <f>_xlfn.IFNA(VLOOKUP(A2388,'[1]oil diario'!$A:$B,2,FALSE),0)</f>
        <v>59.3</v>
      </c>
      <c r="D2388">
        <f>_xlfn.IFNA(VLOOKUP(A2388,'[1]azucar diario'!$A:$B,2,FALSE),0)</f>
        <v>12.06</v>
      </c>
      <c r="E2388">
        <f>_xlfn.IFNA(VLOOKUP(A2388,'[1]cafe diario'!$A:$B,2,FALSE),0)</f>
        <v>108.800003</v>
      </c>
      <c r="F2388">
        <f>_xlfn.IFNA(VLOOKUP(A2388,'[1]hule diario'!$A:$B,2,FALSE),0)</f>
        <v>128.93873719999999</v>
      </c>
    </row>
    <row r="2389" spans="1:6" x14ac:dyDescent="0.3">
      <c r="A2389" s="3">
        <f t="shared" si="75"/>
        <v>43662</v>
      </c>
      <c r="B2389" s="4">
        <f t="shared" si="74"/>
        <v>43677</v>
      </c>
      <c r="C2389" s="2">
        <f>_xlfn.IFNA(VLOOKUP(A2389,'[1]oil diario'!$A:$B,2,FALSE),0)</f>
        <v>57.44</v>
      </c>
      <c r="D2389">
        <f>_xlfn.IFNA(VLOOKUP(A2389,'[1]azucar diario'!$A:$B,2,FALSE),0)</f>
        <v>11.99</v>
      </c>
      <c r="E2389">
        <f>_xlfn.IFNA(VLOOKUP(A2389,'[1]cafe diario'!$A:$B,2,FALSE),0)</f>
        <v>104.099998</v>
      </c>
      <c r="F2389">
        <f>_xlfn.IFNA(VLOOKUP(A2389,'[1]hule diario'!$A:$B,2,FALSE),0)</f>
        <v>128.3923083</v>
      </c>
    </row>
    <row r="2390" spans="1:6" x14ac:dyDescent="0.3">
      <c r="A2390" s="3">
        <f t="shared" si="75"/>
        <v>43663</v>
      </c>
      <c r="B2390" s="4">
        <f t="shared" si="74"/>
        <v>43677</v>
      </c>
      <c r="C2390" s="2">
        <f>_xlfn.IFNA(VLOOKUP(A2390,'[1]oil diario'!$A:$B,2,FALSE),0)</f>
        <v>56.5</v>
      </c>
      <c r="D2390">
        <f>_xlfn.IFNA(VLOOKUP(A2390,'[1]azucar diario'!$A:$B,2,FALSE),0)</f>
        <v>11.79</v>
      </c>
      <c r="E2390">
        <f>_xlfn.IFNA(VLOOKUP(A2390,'[1]cafe diario'!$A:$B,2,FALSE),0)</f>
        <v>105.949997</v>
      </c>
      <c r="F2390">
        <f>_xlfn.IFNA(VLOOKUP(A2390,'[1]hule diario'!$A:$B,2,FALSE),0)</f>
        <v>127.44902939999999</v>
      </c>
    </row>
    <row r="2391" spans="1:6" x14ac:dyDescent="0.3">
      <c r="A2391" s="3">
        <f t="shared" si="75"/>
        <v>43664</v>
      </c>
      <c r="B2391" s="4">
        <f t="shared" si="74"/>
        <v>43677</v>
      </c>
      <c r="C2391" s="2">
        <f>_xlfn.IFNA(VLOOKUP(A2391,'[1]oil diario'!$A:$B,2,FALSE),0)</f>
        <v>55.08</v>
      </c>
      <c r="D2391">
        <f>_xlfn.IFNA(VLOOKUP(A2391,'[1]azucar diario'!$A:$B,2,FALSE),0)</f>
        <v>11.55</v>
      </c>
      <c r="E2391">
        <f>_xlfn.IFNA(VLOOKUP(A2391,'[1]cafe diario'!$A:$B,2,FALSE),0)</f>
        <v>107.150002</v>
      </c>
      <c r="F2391">
        <f>_xlfn.IFNA(VLOOKUP(A2391,'[1]hule diario'!$A:$B,2,FALSE),0)</f>
        <v>128.91847380000002</v>
      </c>
    </row>
    <row r="2392" spans="1:6" x14ac:dyDescent="0.3">
      <c r="A2392" s="3">
        <f t="shared" si="75"/>
        <v>43665</v>
      </c>
      <c r="B2392" s="4">
        <f t="shared" si="74"/>
        <v>43677</v>
      </c>
      <c r="C2392" s="2">
        <f>_xlfn.IFNA(VLOOKUP(A2392,'[1]oil diario'!$A:$B,2,FALSE),0)</f>
        <v>55.42</v>
      </c>
      <c r="D2392">
        <f>_xlfn.IFNA(VLOOKUP(A2392,'[1]azucar diario'!$A:$B,2,FALSE),0)</f>
        <v>11.59</v>
      </c>
      <c r="E2392">
        <f>_xlfn.IFNA(VLOOKUP(A2392,'[1]cafe diario'!$A:$B,2,FALSE),0)</f>
        <v>105.849998</v>
      </c>
      <c r="F2392">
        <f>_xlfn.IFNA(VLOOKUP(A2392,'[1]hule diario'!$A:$B,2,FALSE),0)</f>
        <v>128.10971800000002</v>
      </c>
    </row>
    <row r="2393" spans="1:6" x14ac:dyDescent="0.3">
      <c r="A2393" s="3">
        <f t="shared" si="75"/>
        <v>43666</v>
      </c>
      <c r="B2393" s="4">
        <f t="shared" si="74"/>
        <v>43677</v>
      </c>
      <c r="C2393" s="2">
        <f>_xlfn.IFNA(VLOOKUP(A2393,'[1]oil diario'!$A:$B,2,FALSE),0)</f>
        <v>0</v>
      </c>
      <c r="D2393">
        <f>_xlfn.IFNA(VLOOKUP(A2393,'[1]azucar diario'!$A:$B,2,FALSE),0)</f>
        <v>0</v>
      </c>
      <c r="E2393">
        <f>_xlfn.IFNA(VLOOKUP(A2393,'[1]cafe diario'!$A:$B,2,FALSE),0)</f>
        <v>0</v>
      </c>
      <c r="F2393">
        <f>_xlfn.IFNA(VLOOKUP(A2393,'[1]hule diario'!$A:$B,2,FALSE),0)</f>
        <v>0</v>
      </c>
    </row>
    <row r="2394" spans="1:6" x14ac:dyDescent="0.3">
      <c r="A2394" s="3">
        <f t="shared" si="75"/>
        <v>43667</v>
      </c>
      <c r="B2394" s="4">
        <f t="shared" si="74"/>
        <v>43677</v>
      </c>
      <c r="C2394" s="2">
        <f>_xlfn.IFNA(VLOOKUP(A2394,'[1]oil diario'!$A:$B,2,FALSE),0)</f>
        <v>0</v>
      </c>
      <c r="D2394">
        <f>_xlfn.IFNA(VLOOKUP(A2394,'[1]azucar diario'!$A:$B,2,FALSE),0)</f>
        <v>0</v>
      </c>
      <c r="E2394">
        <f>_xlfn.IFNA(VLOOKUP(A2394,'[1]cafe diario'!$A:$B,2,FALSE),0)</f>
        <v>0</v>
      </c>
      <c r="F2394">
        <f>_xlfn.IFNA(VLOOKUP(A2394,'[1]hule diario'!$A:$B,2,FALSE),0)</f>
        <v>0</v>
      </c>
    </row>
    <row r="2395" spans="1:6" x14ac:dyDescent="0.3">
      <c r="A2395" s="3">
        <f t="shared" si="75"/>
        <v>43668</v>
      </c>
      <c r="B2395" s="4">
        <f t="shared" si="74"/>
        <v>43677</v>
      </c>
      <c r="C2395" s="2">
        <f>_xlfn.IFNA(VLOOKUP(A2395,'[1]oil diario'!$A:$B,2,FALSE),0)</f>
        <v>55.87</v>
      </c>
      <c r="D2395">
        <f>_xlfn.IFNA(VLOOKUP(A2395,'[1]azucar diario'!$A:$B,2,FALSE),0)</f>
        <v>11.56</v>
      </c>
      <c r="E2395">
        <f>_xlfn.IFNA(VLOOKUP(A2395,'[1]cafe diario'!$A:$B,2,FALSE),0)</f>
        <v>105.099998</v>
      </c>
      <c r="F2395">
        <f>_xlfn.IFNA(VLOOKUP(A2395,'[1]hule diario'!$A:$B,2,FALSE),0)</f>
        <v>126.69115620000001</v>
      </c>
    </row>
    <row r="2396" spans="1:6" x14ac:dyDescent="0.3">
      <c r="A2396" s="3">
        <f t="shared" si="75"/>
        <v>43669</v>
      </c>
      <c r="B2396" s="4">
        <f t="shared" si="74"/>
        <v>43677</v>
      </c>
      <c r="C2396" s="2">
        <f>_xlfn.IFNA(VLOOKUP(A2396,'[1]oil diario'!$A:$B,2,FALSE),0)</f>
        <v>56.58</v>
      </c>
      <c r="D2396">
        <f>_xlfn.IFNA(VLOOKUP(A2396,'[1]azucar diario'!$A:$B,2,FALSE),0)</f>
        <v>11.98</v>
      </c>
      <c r="E2396">
        <f>_xlfn.IFNA(VLOOKUP(A2396,'[1]cafe diario'!$A:$B,2,FALSE),0)</f>
        <v>102.300003</v>
      </c>
      <c r="F2396">
        <f>_xlfn.IFNA(VLOOKUP(A2396,'[1]hule diario'!$A:$B,2,FALSE),0)</f>
        <v>126.90134159999999</v>
      </c>
    </row>
    <row r="2397" spans="1:6" x14ac:dyDescent="0.3">
      <c r="A2397" s="3">
        <f t="shared" si="75"/>
        <v>43670</v>
      </c>
      <c r="B2397" s="4">
        <f t="shared" si="74"/>
        <v>43677</v>
      </c>
      <c r="C2397" s="2">
        <f>_xlfn.IFNA(VLOOKUP(A2397,'[1]oil diario'!$A:$B,2,FALSE),0)</f>
        <v>55.9</v>
      </c>
      <c r="D2397">
        <f>_xlfn.IFNA(VLOOKUP(A2397,'[1]azucar diario'!$A:$B,2,FALSE),0)</f>
        <v>12.06</v>
      </c>
      <c r="E2397">
        <f>_xlfn.IFNA(VLOOKUP(A2397,'[1]cafe diario'!$A:$B,2,FALSE),0)</f>
        <v>101</v>
      </c>
      <c r="F2397">
        <f>_xlfn.IFNA(VLOOKUP(A2397,'[1]hule diario'!$A:$B,2,FALSE),0)</f>
        <v>126.65087800000001</v>
      </c>
    </row>
    <row r="2398" spans="1:6" x14ac:dyDescent="0.3">
      <c r="A2398" s="3">
        <f t="shared" si="75"/>
        <v>43671</v>
      </c>
      <c r="B2398" s="4">
        <f t="shared" si="74"/>
        <v>43677</v>
      </c>
      <c r="C2398" s="2">
        <f>_xlfn.IFNA(VLOOKUP(A2398,'[1]oil diario'!$A:$B,2,FALSE),0)</f>
        <v>55.88</v>
      </c>
      <c r="D2398">
        <f>_xlfn.IFNA(VLOOKUP(A2398,'[1]azucar diario'!$A:$B,2,FALSE),0)</f>
        <v>12</v>
      </c>
      <c r="E2398">
        <f>_xlfn.IFNA(VLOOKUP(A2398,'[1]cafe diario'!$A:$B,2,FALSE),0)</f>
        <v>100.650002</v>
      </c>
      <c r="F2398">
        <f>_xlfn.IFNA(VLOOKUP(A2398,'[1]hule diario'!$A:$B,2,FALSE),0)</f>
        <v>126.52373959999998</v>
      </c>
    </row>
    <row r="2399" spans="1:6" x14ac:dyDescent="0.3">
      <c r="A2399" s="3">
        <f t="shared" si="75"/>
        <v>43672</v>
      </c>
      <c r="B2399" s="4">
        <f t="shared" si="74"/>
        <v>43677</v>
      </c>
      <c r="C2399" s="2">
        <f>_xlfn.IFNA(VLOOKUP(A2399,'[1]oil diario'!$A:$B,2,FALSE),0)</f>
        <v>56.04</v>
      </c>
      <c r="D2399">
        <f>_xlfn.IFNA(VLOOKUP(A2399,'[1]azucar diario'!$A:$B,2,FALSE),0)</f>
        <v>12.02</v>
      </c>
      <c r="E2399">
        <f>_xlfn.IFNA(VLOOKUP(A2399,'[1]cafe diario'!$A:$B,2,FALSE),0)</f>
        <v>99.75</v>
      </c>
      <c r="F2399">
        <f>_xlfn.IFNA(VLOOKUP(A2399,'[1]hule diario'!$A:$B,2,FALSE),0)</f>
        <v>123.94060349999999</v>
      </c>
    </row>
    <row r="2400" spans="1:6" x14ac:dyDescent="0.3">
      <c r="A2400" s="3">
        <f t="shared" si="75"/>
        <v>43673</v>
      </c>
      <c r="B2400" s="4">
        <f t="shared" si="74"/>
        <v>43677</v>
      </c>
      <c r="C2400" s="2">
        <f>_xlfn.IFNA(VLOOKUP(A2400,'[1]oil diario'!$A:$B,2,FALSE),0)</f>
        <v>0</v>
      </c>
      <c r="D2400">
        <f>_xlfn.IFNA(VLOOKUP(A2400,'[1]azucar diario'!$A:$B,2,FALSE),0)</f>
        <v>0</v>
      </c>
      <c r="E2400">
        <f>_xlfn.IFNA(VLOOKUP(A2400,'[1]cafe diario'!$A:$B,2,FALSE),0)</f>
        <v>0</v>
      </c>
      <c r="F2400">
        <f>_xlfn.IFNA(VLOOKUP(A2400,'[1]hule diario'!$A:$B,2,FALSE),0)</f>
        <v>0</v>
      </c>
    </row>
    <row r="2401" spans="1:6" x14ac:dyDescent="0.3">
      <c r="A2401" s="3">
        <f t="shared" si="75"/>
        <v>43674</v>
      </c>
      <c r="B2401" s="4">
        <f t="shared" si="74"/>
        <v>43677</v>
      </c>
      <c r="C2401" s="2">
        <f>_xlfn.IFNA(VLOOKUP(A2401,'[1]oil diario'!$A:$B,2,FALSE),0)</f>
        <v>0</v>
      </c>
      <c r="D2401">
        <f>_xlfn.IFNA(VLOOKUP(A2401,'[1]azucar diario'!$A:$B,2,FALSE),0)</f>
        <v>0</v>
      </c>
      <c r="E2401">
        <f>_xlfn.IFNA(VLOOKUP(A2401,'[1]cafe diario'!$A:$B,2,FALSE),0)</f>
        <v>0</v>
      </c>
      <c r="F2401">
        <f>_xlfn.IFNA(VLOOKUP(A2401,'[1]hule diario'!$A:$B,2,FALSE),0)</f>
        <v>0</v>
      </c>
    </row>
    <row r="2402" spans="1:6" x14ac:dyDescent="0.3">
      <c r="A2402" s="3">
        <f t="shared" si="75"/>
        <v>43675</v>
      </c>
      <c r="B2402" s="4">
        <f t="shared" si="74"/>
        <v>43677</v>
      </c>
      <c r="C2402" s="2">
        <f>_xlfn.IFNA(VLOOKUP(A2402,'[1]oil diario'!$A:$B,2,FALSE),0)</f>
        <v>56.85</v>
      </c>
      <c r="D2402">
        <f>_xlfn.IFNA(VLOOKUP(A2402,'[1]azucar diario'!$A:$B,2,FALSE),0)</f>
        <v>12.07</v>
      </c>
      <c r="E2402">
        <f>_xlfn.IFNA(VLOOKUP(A2402,'[1]cafe diario'!$A:$B,2,FALSE),0)</f>
        <v>101.150002</v>
      </c>
      <c r="F2402">
        <f>_xlfn.IFNA(VLOOKUP(A2402,'[1]hule diario'!$A:$B,2,FALSE),0)</f>
        <v>118.9546299</v>
      </c>
    </row>
    <row r="2403" spans="1:6" x14ac:dyDescent="0.3">
      <c r="A2403" s="3">
        <f t="shared" si="75"/>
        <v>43676</v>
      </c>
      <c r="B2403" s="4">
        <f t="shared" si="74"/>
        <v>43677</v>
      </c>
      <c r="C2403" s="2">
        <f>_xlfn.IFNA(VLOOKUP(A2403,'[1]oil diario'!$A:$B,2,FALSE),0)</f>
        <v>58.04</v>
      </c>
      <c r="D2403">
        <f>_xlfn.IFNA(VLOOKUP(A2403,'[1]azucar diario'!$A:$B,2,FALSE),0)</f>
        <v>12.15</v>
      </c>
      <c r="E2403">
        <f>_xlfn.IFNA(VLOOKUP(A2403,'[1]cafe diario'!$A:$B,2,FALSE),0)</f>
        <v>99.5</v>
      </c>
      <c r="F2403">
        <f>_xlfn.IFNA(VLOOKUP(A2403,'[1]hule diario'!$A:$B,2,FALSE),0)</f>
        <v>116.81392000000001</v>
      </c>
    </row>
    <row r="2404" spans="1:6" x14ac:dyDescent="0.3">
      <c r="A2404" s="3">
        <f t="shared" si="75"/>
        <v>43677</v>
      </c>
      <c r="B2404" s="4">
        <f t="shared" si="74"/>
        <v>43677</v>
      </c>
      <c r="C2404" s="2">
        <f>_xlfn.IFNA(VLOOKUP(A2404,'[1]oil diario'!$A:$B,2,FALSE),0)</f>
        <v>58.53</v>
      </c>
      <c r="D2404">
        <f>_xlfn.IFNA(VLOOKUP(A2404,'[1]azucar diario'!$A:$B,2,FALSE),0)</f>
        <v>12.21</v>
      </c>
      <c r="E2404">
        <f>_xlfn.IFNA(VLOOKUP(A2404,'[1]cafe diario'!$A:$B,2,FALSE),0)</f>
        <v>99.650002000000001</v>
      </c>
      <c r="F2404">
        <f>_xlfn.IFNA(VLOOKUP(A2404,'[1]hule diario'!$A:$B,2,FALSE),0)</f>
        <v>116.78832</v>
      </c>
    </row>
    <row r="2405" spans="1:6" x14ac:dyDescent="0.3">
      <c r="A2405" s="3">
        <f t="shared" si="75"/>
        <v>43678</v>
      </c>
      <c r="B2405" s="4">
        <f t="shared" si="74"/>
        <v>43708</v>
      </c>
      <c r="C2405" s="2">
        <f>_xlfn.IFNA(VLOOKUP(A2405,'[1]oil diario'!$A:$B,2,FALSE),0)</f>
        <v>53.64</v>
      </c>
      <c r="D2405">
        <f>_xlfn.IFNA(VLOOKUP(A2405,'[1]azucar diario'!$A:$B,2,FALSE),0)</f>
        <v>12.12</v>
      </c>
      <c r="E2405">
        <f>_xlfn.IFNA(VLOOKUP(A2405,'[1]cafe diario'!$A:$B,2,FALSE),0)</f>
        <v>97.25</v>
      </c>
      <c r="F2405">
        <f>_xlfn.IFNA(VLOOKUP(A2405,'[1]hule diario'!$A:$B,2,FALSE),0)</f>
        <v>110.1483448</v>
      </c>
    </row>
    <row r="2406" spans="1:6" x14ac:dyDescent="0.3">
      <c r="A2406" s="3">
        <f t="shared" si="75"/>
        <v>43679</v>
      </c>
      <c r="B2406" s="4">
        <f t="shared" si="74"/>
        <v>43708</v>
      </c>
      <c r="C2406" s="2">
        <f>_xlfn.IFNA(VLOOKUP(A2406,'[1]oil diario'!$A:$B,2,FALSE),0)</f>
        <v>55.67</v>
      </c>
      <c r="D2406">
        <f>_xlfn.IFNA(VLOOKUP(A2406,'[1]azucar diario'!$A:$B,2,FALSE),0)</f>
        <v>12.02</v>
      </c>
      <c r="E2406">
        <f>_xlfn.IFNA(VLOOKUP(A2406,'[1]cafe diario'!$A:$B,2,FALSE),0)</f>
        <v>98.150002000000001</v>
      </c>
      <c r="F2406">
        <f>_xlfn.IFNA(VLOOKUP(A2406,'[1]hule diario'!$A:$B,2,FALSE),0)</f>
        <v>108.636528</v>
      </c>
    </row>
    <row r="2407" spans="1:6" x14ac:dyDescent="0.3">
      <c r="A2407" s="3">
        <f t="shared" si="75"/>
        <v>43680</v>
      </c>
      <c r="B2407" s="4">
        <f t="shared" si="74"/>
        <v>43708</v>
      </c>
      <c r="C2407" s="2">
        <f>_xlfn.IFNA(VLOOKUP(A2407,'[1]oil diario'!$A:$B,2,FALSE),0)</f>
        <v>0</v>
      </c>
      <c r="D2407">
        <f>_xlfn.IFNA(VLOOKUP(A2407,'[1]azucar diario'!$A:$B,2,FALSE),0)</f>
        <v>0</v>
      </c>
      <c r="E2407">
        <f>_xlfn.IFNA(VLOOKUP(A2407,'[1]cafe diario'!$A:$B,2,FALSE),0)</f>
        <v>0</v>
      </c>
      <c r="F2407">
        <f>_xlfn.IFNA(VLOOKUP(A2407,'[1]hule diario'!$A:$B,2,FALSE),0)</f>
        <v>0</v>
      </c>
    </row>
    <row r="2408" spans="1:6" x14ac:dyDescent="0.3">
      <c r="A2408" s="3">
        <f t="shared" si="75"/>
        <v>43681</v>
      </c>
      <c r="B2408" s="4">
        <f t="shared" si="74"/>
        <v>43708</v>
      </c>
      <c r="C2408" s="2">
        <f>_xlfn.IFNA(VLOOKUP(A2408,'[1]oil diario'!$A:$B,2,FALSE),0)</f>
        <v>0</v>
      </c>
      <c r="D2408">
        <f>_xlfn.IFNA(VLOOKUP(A2408,'[1]azucar diario'!$A:$B,2,FALSE),0)</f>
        <v>0</v>
      </c>
      <c r="E2408">
        <f>_xlfn.IFNA(VLOOKUP(A2408,'[1]cafe diario'!$A:$B,2,FALSE),0)</f>
        <v>0</v>
      </c>
      <c r="F2408">
        <f>_xlfn.IFNA(VLOOKUP(A2408,'[1]hule diario'!$A:$B,2,FALSE),0)</f>
        <v>0</v>
      </c>
    </row>
    <row r="2409" spans="1:6" x14ac:dyDescent="0.3">
      <c r="A2409" s="3">
        <f t="shared" si="75"/>
        <v>43682</v>
      </c>
      <c r="B2409" s="4">
        <f t="shared" si="74"/>
        <v>43708</v>
      </c>
      <c r="C2409" s="2">
        <f>_xlfn.IFNA(VLOOKUP(A2409,'[1]oil diario'!$A:$B,2,FALSE),0)</f>
        <v>54.63</v>
      </c>
      <c r="D2409">
        <f>_xlfn.IFNA(VLOOKUP(A2409,'[1]azucar diario'!$A:$B,2,FALSE),0)</f>
        <v>11.82</v>
      </c>
      <c r="E2409">
        <f>_xlfn.IFNA(VLOOKUP(A2409,'[1]cafe diario'!$A:$B,2,FALSE),0)</f>
        <v>95.650002000000001</v>
      </c>
      <c r="F2409">
        <f>_xlfn.IFNA(VLOOKUP(A2409,'[1]hule diario'!$A:$B,2,FALSE),0)</f>
        <v>106.74213900000001</v>
      </c>
    </row>
    <row r="2410" spans="1:6" x14ac:dyDescent="0.3">
      <c r="A2410" s="3">
        <f t="shared" si="75"/>
        <v>43683</v>
      </c>
      <c r="B2410" s="4">
        <f t="shared" si="74"/>
        <v>43708</v>
      </c>
      <c r="C2410" s="2">
        <f>_xlfn.IFNA(VLOOKUP(A2410,'[1]oil diario'!$A:$B,2,FALSE),0)</f>
        <v>53.6</v>
      </c>
      <c r="D2410">
        <f>_xlfn.IFNA(VLOOKUP(A2410,'[1]azucar diario'!$A:$B,2,FALSE),0)</f>
        <v>11.73</v>
      </c>
      <c r="E2410">
        <f>_xlfn.IFNA(VLOOKUP(A2410,'[1]cafe diario'!$A:$B,2,FALSE),0)</f>
        <v>97.050003000000004</v>
      </c>
      <c r="F2410">
        <f>_xlfn.IFNA(VLOOKUP(A2410,'[1]hule diario'!$A:$B,2,FALSE),0)</f>
        <v>107.123282</v>
      </c>
    </row>
    <row r="2411" spans="1:6" x14ac:dyDescent="0.3">
      <c r="A2411" s="3">
        <f t="shared" si="75"/>
        <v>43684</v>
      </c>
      <c r="B2411" s="4">
        <f t="shared" si="74"/>
        <v>43708</v>
      </c>
      <c r="C2411" s="2">
        <f>_xlfn.IFNA(VLOOKUP(A2411,'[1]oil diario'!$A:$B,2,FALSE),0)</f>
        <v>51.14</v>
      </c>
      <c r="D2411">
        <f>_xlfn.IFNA(VLOOKUP(A2411,'[1]azucar diario'!$A:$B,2,FALSE),0)</f>
        <v>11.34</v>
      </c>
      <c r="E2411">
        <f>_xlfn.IFNA(VLOOKUP(A2411,'[1]cafe diario'!$A:$B,2,FALSE),0)</f>
        <v>96.900002000000001</v>
      </c>
      <c r="F2411">
        <f>_xlfn.IFNA(VLOOKUP(A2411,'[1]hule diario'!$A:$B,2,FALSE),0)</f>
        <v>107.195956</v>
      </c>
    </row>
    <row r="2412" spans="1:6" x14ac:dyDescent="0.3">
      <c r="A2412" s="3">
        <f t="shared" si="75"/>
        <v>43685</v>
      </c>
      <c r="B2412" s="4">
        <f t="shared" si="74"/>
        <v>43708</v>
      </c>
      <c r="C2412" s="2">
        <f>_xlfn.IFNA(VLOOKUP(A2412,'[1]oil diario'!$A:$B,2,FALSE),0)</f>
        <v>52.6</v>
      </c>
      <c r="D2412">
        <f>_xlfn.IFNA(VLOOKUP(A2412,'[1]azucar diario'!$A:$B,2,FALSE),0)</f>
        <v>11.43</v>
      </c>
      <c r="E2412">
        <f>_xlfn.IFNA(VLOOKUP(A2412,'[1]cafe diario'!$A:$B,2,FALSE),0)</f>
        <v>97.400002000000001</v>
      </c>
      <c r="F2412">
        <f>_xlfn.IFNA(VLOOKUP(A2412,'[1]hule diario'!$A:$B,2,FALSE),0)</f>
        <v>107.01598799999999</v>
      </c>
    </row>
    <row r="2413" spans="1:6" x14ac:dyDescent="0.3">
      <c r="A2413" s="3">
        <f t="shared" si="75"/>
        <v>43686</v>
      </c>
      <c r="B2413" s="4">
        <f t="shared" si="74"/>
        <v>43708</v>
      </c>
      <c r="C2413" s="2">
        <f>_xlfn.IFNA(VLOOKUP(A2413,'[1]oil diario'!$A:$B,2,FALSE),0)</f>
        <v>54.41</v>
      </c>
      <c r="D2413">
        <f>_xlfn.IFNA(VLOOKUP(A2413,'[1]azucar diario'!$A:$B,2,FALSE),0)</f>
        <v>11.86</v>
      </c>
      <c r="E2413">
        <f>_xlfn.IFNA(VLOOKUP(A2413,'[1]cafe diario'!$A:$B,2,FALSE),0)</f>
        <v>97.300003000000004</v>
      </c>
      <c r="F2413">
        <f>_xlfn.IFNA(VLOOKUP(A2413,'[1]hule diario'!$A:$B,2,FALSE),0)</f>
        <v>0</v>
      </c>
    </row>
    <row r="2414" spans="1:6" x14ac:dyDescent="0.3">
      <c r="A2414" s="3">
        <f t="shared" si="75"/>
        <v>43687</v>
      </c>
      <c r="B2414" s="4">
        <f t="shared" si="74"/>
        <v>43708</v>
      </c>
      <c r="C2414" s="2">
        <f>_xlfn.IFNA(VLOOKUP(A2414,'[1]oil diario'!$A:$B,2,FALSE),0)</f>
        <v>0</v>
      </c>
      <c r="D2414">
        <f>_xlfn.IFNA(VLOOKUP(A2414,'[1]azucar diario'!$A:$B,2,FALSE),0)</f>
        <v>0</v>
      </c>
      <c r="E2414">
        <f>_xlfn.IFNA(VLOOKUP(A2414,'[1]cafe diario'!$A:$B,2,FALSE),0)</f>
        <v>0</v>
      </c>
      <c r="F2414">
        <f>_xlfn.IFNA(VLOOKUP(A2414,'[1]hule diario'!$A:$B,2,FALSE),0)</f>
        <v>0</v>
      </c>
    </row>
    <row r="2415" spans="1:6" x14ac:dyDescent="0.3">
      <c r="A2415" s="3">
        <f t="shared" si="75"/>
        <v>43688</v>
      </c>
      <c r="B2415" s="4">
        <f t="shared" si="74"/>
        <v>43708</v>
      </c>
      <c r="C2415" s="2">
        <f>_xlfn.IFNA(VLOOKUP(A2415,'[1]oil diario'!$A:$B,2,FALSE),0)</f>
        <v>0</v>
      </c>
      <c r="D2415">
        <f>_xlfn.IFNA(VLOOKUP(A2415,'[1]azucar diario'!$A:$B,2,FALSE),0)</f>
        <v>0</v>
      </c>
      <c r="E2415">
        <f>_xlfn.IFNA(VLOOKUP(A2415,'[1]cafe diario'!$A:$B,2,FALSE),0)</f>
        <v>0</v>
      </c>
      <c r="F2415">
        <f>_xlfn.IFNA(VLOOKUP(A2415,'[1]hule diario'!$A:$B,2,FALSE),0)</f>
        <v>0</v>
      </c>
    </row>
    <row r="2416" spans="1:6" x14ac:dyDescent="0.3">
      <c r="A2416" s="3">
        <f t="shared" si="75"/>
        <v>43689</v>
      </c>
      <c r="B2416" s="4">
        <f t="shared" si="74"/>
        <v>43708</v>
      </c>
      <c r="C2416" s="2">
        <f>_xlfn.IFNA(VLOOKUP(A2416,'[1]oil diario'!$A:$B,2,FALSE),0)</f>
        <v>54.98</v>
      </c>
      <c r="D2416">
        <f>_xlfn.IFNA(VLOOKUP(A2416,'[1]azucar diario'!$A:$B,2,FALSE),0)</f>
        <v>11.56</v>
      </c>
      <c r="E2416">
        <f>_xlfn.IFNA(VLOOKUP(A2416,'[1]cafe diario'!$A:$B,2,FALSE),0)</f>
        <v>93.75</v>
      </c>
      <c r="F2416">
        <f>_xlfn.IFNA(VLOOKUP(A2416,'[1]hule diario'!$A:$B,2,FALSE),0)</f>
        <v>0</v>
      </c>
    </row>
    <row r="2417" spans="1:6" x14ac:dyDescent="0.3">
      <c r="A2417" s="3">
        <f t="shared" si="75"/>
        <v>43690</v>
      </c>
      <c r="B2417" s="4">
        <f t="shared" si="74"/>
        <v>43708</v>
      </c>
      <c r="C2417" s="2">
        <f>_xlfn.IFNA(VLOOKUP(A2417,'[1]oil diario'!$A:$B,2,FALSE),0)</f>
        <v>57.05</v>
      </c>
      <c r="D2417">
        <f>_xlfn.IFNA(VLOOKUP(A2417,'[1]azucar diario'!$A:$B,2,FALSE),0)</f>
        <v>11.72</v>
      </c>
      <c r="E2417">
        <f>_xlfn.IFNA(VLOOKUP(A2417,'[1]cafe diario'!$A:$B,2,FALSE),0)</f>
        <v>96.349997999999999</v>
      </c>
      <c r="F2417">
        <f>_xlfn.IFNA(VLOOKUP(A2417,'[1]hule diario'!$A:$B,2,FALSE),0)</f>
        <v>107.19589689999999</v>
      </c>
    </row>
    <row r="2418" spans="1:6" x14ac:dyDescent="0.3">
      <c r="A2418" s="3">
        <f t="shared" si="75"/>
        <v>43691</v>
      </c>
      <c r="B2418" s="4">
        <f t="shared" si="74"/>
        <v>43708</v>
      </c>
      <c r="C2418" s="2">
        <f>_xlfn.IFNA(VLOOKUP(A2418,'[1]oil diario'!$A:$B,2,FALSE),0)</f>
        <v>55.16</v>
      </c>
      <c r="D2418">
        <f>_xlfn.IFNA(VLOOKUP(A2418,'[1]azucar diario'!$A:$B,2,FALSE),0)</f>
        <v>11.61</v>
      </c>
      <c r="E2418">
        <f>_xlfn.IFNA(VLOOKUP(A2418,'[1]cafe diario'!$A:$B,2,FALSE),0)</f>
        <v>94.449996999999996</v>
      </c>
      <c r="F2418">
        <f>_xlfn.IFNA(VLOOKUP(A2418,'[1]hule diario'!$A:$B,2,FALSE),0)</f>
        <v>108.4395</v>
      </c>
    </row>
    <row r="2419" spans="1:6" x14ac:dyDescent="0.3">
      <c r="A2419" s="3">
        <f t="shared" si="75"/>
        <v>43692</v>
      </c>
      <c r="B2419" s="4">
        <f t="shared" si="74"/>
        <v>43708</v>
      </c>
      <c r="C2419" s="2">
        <f>_xlfn.IFNA(VLOOKUP(A2419,'[1]oil diario'!$A:$B,2,FALSE),0)</f>
        <v>54.51</v>
      </c>
      <c r="D2419">
        <f>_xlfn.IFNA(VLOOKUP(A2419,'[1]azucar diario'!$A:$B,2,FALSE),0)</f>
        <v>11.63</v>
      </c>
      <c r="E2419">
        <f>_xlfn.IFNA(VLOOKUP(A2419,'[1]cafe diario'!$A:$B,2,FALSE),0)</f>
        <v>94.550003000000004</v>
      </c>
      <c r="F2419">
        <f>_xlfn.IFNA(VLOOKUP(A2419,'[1]hule diario'!$A:$B,2,FALSE),0)</f>
        <v>107.24513400000001</v>
      </c>
    </row>
    <row r="2420" spans="1:6" x14ac:dyDescent="0.3">
      <c r="A2420" s="3">
        <f t="shared" si="75"/>
        <v>43693</v>
      </c>
      <c r="B2420" s="4">
        <f t="shared" si="74"/>
        <v>43708</v>
      </c>
      <c r="C2420" s="2">
        <f>_xlfn.IFNA(VLOOKUP(A2420,'[1]oil diario'!$A:$B,2,FALSE),0)</f>
        <v>54.83</v>
      </c>
      <c r="D2420">
        <f>_xlfn.IFNA(VLOOKUP(A2420,'[1]azucar diario'!$A:$B,2,FALSE),0)</f>
        <v>11.64</v>
      </c>
      <c r="E2420">
        <f>_xlfn.IFNA(VLOOKUP(A2420,'[1]cafe diario'!$A:$B,2,FALSE),0)</f>
        <v>92.849997999999999</v>
      </c>
      <c r="F2420">
        <f>_xlfn.IFNA(VLOOKUP(A2420,'[1]hule diario'!$A:$B,2,FALSE),0)</f>
        <v>110.01202720000001</v>
      </c>
    </row>
    <row r="2421" spans="1:6" x14ac:dyDescent="0.3">
      <c r="A2421" s="3">
        <f t="shared" si="75"/>
        <v>43694</v>
      </c>
      <c r="B2421" s="4">
        <f t="shared" si="74"/>
        <v>43708</v>
      </c>
      <c r="C2421" s="2">
        <f>_xlfn.IFNA(VLOOKUP(A2421,'[1]oil diario'!$A:$B,2,FALSE),0)</f>
        <v>0</v>
      </c>
      <c r="D2421">
        <f>_xlfn.IFNA(VLOOKUP(A2421,'[1]azucar diario'!$A:$B,2,FALSE),0)</f>
        <v>0</v>
      </c>
      <c r="E2421">
        <f>_xlfn.IFNA(VLOOKUP(A2421,'[1]cafe diario'!$A:$B,2,FALSE),0)</f>
        <v>0</v>
      </c>
      <c r="F2421">
        <f>_xlfn.IFNA(VLOOKUP(A2421,'[1]hule diario'!$A:$B,2,FALSE),0)</f>
        <v>0</v>
      </c>
    </row>
    <row r="2422" spans="1:6" x14ac:dyDescent="0.3">
      <c r="A2422" s="3">
        <f t="shared" si="75"/>
        <v>43695</v>
      </c>
      <c r="B2422" s="4">
        <f t="shared" si="74"/>
        <v>43708</v>
      </c>
      <c r="C2422" s="2">
        <f>_xlfn.IFNA(VLOOKUP(A2422,'[1]oil diario'!$A:$B,2,FALSE),0)</f>
        <v>0</v>
      </c>
      <c r="D2422">
        <f>_xlfn.IFNA(VLOOKUP(A2422,'[1]azucar diario'!$A:$B,2,FALSE),0)</f>
        <v>0</v>
      </c>
      <c r="E2422">
        <f>_xlfn.IFNA(VLOOKUP(A2422,'[1]cafe diario'!$A:$B,2,FALSE),0)</f>
        <v>0</v>
      </c>
      <c r="F2422">
        <f>_xlfn.IFNA(VLOOKUP(A2422,'[1]hule diario'!$A:$B,2,FALSE),0)</f>
        <v>0</v>
      </c>
    </row>
    <row r="2423" spans="1:6" x14ac:dyDescent="0.3">
      <c r="A2423" s="3">
        <f t="shared" si="75"/>
        <v>43696</v>
      </c>
      <c r="B2423" s="4">
        <f t="shared" si="74"/>
        <v>43708</v>
      </c>
      <c r="C2423" s="2">
        <f>_xlfn.IFNA(VLOOKUP(A2423,'[1]oil diario'!$A:$B,2,FALSE),0)</f>
        <v>56.24</v>
      </c>
      <c r="D2423">
        <f>_xlfn.IFNA(VLOOKUP(A2423,'[1]azucar diario'!$A:$B,2,FALSE),0)</f>
        <v>11.47</v>
      </c>
      <c r="E2423">
        <f>_xlfn.IFNA(VLOOKUP(A2423,'[1]cafe diario'!$A:$B,2,FALSE),0)</f>
        <v>91.150002000000001</v>
      </c>
      <c r="F2423">
        <f>_xlfn.IFNA(VLOOKUP(A2423,'[1]hule diario'!$A:$B,2,FALSE),0)</f>
        <v>110.116285</v>
      </c>
    </row>
    <row r="2424" spans="1:6" x14ac:dyDescent="0.3">
      <c r="A2424" s="3">
        <f t="shared" si="75"/>
        <v>43697</v>
      </c>
      <c r="B2424" s="4">
        <f t="shared" si="74"/>
        <v>43708</v>
      </c>
      <c r="C2424" s="2">
        <f>_xlfn.IFNA(VLOOKUP(A2424,'[1]oil diario'!$A:$B,2,FALSE),0)</f>
        <v>56.18</v>
      </c>
      <c r="D2424">
        <f>_xlfn.IFNA(VLOOKUP(A2424,'[1]azucar diario'!$A:$B,2,FALSE),0)</f>
        <v>11.44</v>
      </c>
      <c r="E2424">
        <f>_xlfn.IFNA(VLOOKUP(A2424,'[1]cafe diario'!$A:$B,2,FALSE),0)</f>
        <v>91.449996999999996</v>
      </c>
      <c r="F2424">
        <f>_xlfn.IFNA(VLOOKUP(A2424,'[1]hule diario'!$A:$B,2,FALSE),0)</f>
        <v>108.853182</v>
      </c>
    </row>
    <row r="2425" spans="1:6" x14ac:dyDescent="0.3">
      <c r="A2425" s="3">
        <f t="shared" si="75"/>
        <v>43698</v>
      </c>
      <c r="B2425" s="4">
        <f t="shared" si="74"/>
        <v>43708</v>
      </c>
      <c r="C2425" s="2">
        <f>_xlfn.IFNA(VLOOKUP(A2425,'[1]oil diario'!$A:$B,2,FALSE),0)</f>
        <v>55.65</v>
      </c>
      <c r="D2425">
        <f>_xlfn.IFNA(VLOOKUP(A2425,'[1]azucar diario'!$A:$B,2,FALSE),0)</f>
        <v>11.39</v>
      </c>
      <c r="E2425">
        <f>_xlfn.IFNA(VLOOKUP(A2425,'[1]cafe diario'!$A:$B,2,FALSE),0)</f>
        <v>92.849997999999999</v>
      </c>
      <c r="F2425">
        <f>_xlfn.IFNA(VLOOKUP(A2425,'[1]hule diario'!$A:$B,2,FALSE),0)</f>
        <v>108.3755022</v>
      </c>
    </row>
    <row r="2426" spans="1:6" x14ac:dyDescent="0.3">
      <c r="A2426" s="3">
        <f t="shared" si="75"/>
        <v>43699</v>
      </c>
      <c r="B2426" s="4">
        <f t="shared" si="74"/>
        <v>43708</v>
      </c>
      <c r="C2426" s="2">
        <f>_xlfn.IFNA(VLOOKUP(A2426,'[1]oil diario'!$A:$B,2,FALSE),0)</f>
        <v>55.33</v>
      </c>
      <c r="D2426">
        <f>_xlfn.IFNA(VLOOKUP(A2426,'[1]azucar diario'!$A:$B,2,FALSE),0)</f>
        <v>11.58</v>
      </c>
      <c r="E2426">
        <f>_xlfn.IFNA(VLOOKUP(A2426,'[1]cafe diario'!$A:$B,2,FALSE),0)</f>
        <v>93.5</v>
      </c>
      <c r="F2426">
        <f>_xlfn.IFNA(VLOOKUP(A2426,'[1]hule diario'!$A:$B,2,FALSE),0)</f>
        <v>108.99266040000002</v>
      </c>
    </row>
    <row r="2427" spans="1:6" x14ac:dyDescent="0.3">
      <c r="A2427" s="3">
        <f t="shared" si="75"/>
        <v>43700</v>
      </c>
      <c r="B2427" s="4">
        <f t="shared" si="74"/>
        <v>43708</v>
      </c>
      <c r="C2427" s="2">
        <f>_xlfn.IFNA(VLOOKUP(A2427,'[1]oil diario'!$A:$B,2,FALSE),0)</f>
        <v>54.08</v>
      </c>
      <c r="D2427">
        <f>_xlfn.IFNA(VLOOKUP(A2427,'[1]azucar diario'!$A:$B,2,FALSE),0)</f>
        <v>11.47</v>
      </c>
      <c r="E2427">
        <f>_xlfn.IFNA(VLOOKUP(A2427,'[1]cafe diario'!$A:$B,2,FALSE),0)</f>
        <v>92.599997999999999</v>
      </c>
      <c r="F2427">
        <f>_xlfn.IFNA(VLOOKUP(A2427,'[1]hule diario'!$A:$B,2,FALSE),0)</f>
        <v>107.6518284</v>
      </c>
    </row>
    <row r="2428" spans="1:6" x14ac:dyDescent="0.3">
      <c r="A2428" s="3">
        <f t="shared" si="75"/>
        <v>43701</v>
      </c>
      <c r="B2428" s="4">
        <f t="shared" si="74"/>
        <v>43708</v>
      </c>
      <c r="C2428" s="2">
        <f>_xlfn.IFNA(VLOOKUP(A2428,'[1]oil diario'!$A:$B,2,FALSE),0)</f>
        <v>0</v>
      </c>
      <c r="D2428">
        <f>_xlfn.IFNA(VLOOKUP(A2428,'[1]azucar diario'!$A:$B,2,FALSE),0)</f>
        <v>0</v>
      </c>
      <c r="E2428">
        <f>_xlfn.IFNA(VLOOKUP(A2428,'[1]cafe diario'!$A:$B,2,FALSE),0)</f>
        <v>0</v>
      </c>
      <c r="F2428">
        <f>_xlfn.IFNA(VLOOKUP(A2428,'[1]hule diario'!$A:$B,2,FALSE),0)</f>
        <v>0</v>
      </c>
    </row>
    <row r="2429" spans="1:6" x14ac:dyDescent="0.3">
      <c r="A2429" s="3">
        <f t="shared" si="75"/>
        <v>43702</v>
      </c>
      <c r="B2429" s="4">
        <f t="shared" si="74"/>
        <v>43708</v>
      </c>
      <c r="C2429" s="2">
        <f>_xlfn.IFNA(VLOOKUP(A2429,'[1]oil diario'!$A:$B,2,FALSE),0)</f>
        <v>0</v>
      </c>
      <c r="D2429">
        <f>_xlfn.IFNA(VLOOKUP(A2429,'[1]azucar diario'!$A:$B,2,FALSE),0)</f>
        <v>0</v>
      </c>
      <c r="E2429">
        <f>_xlfn.IFNA(VLOOKUP(A2429,'[1]cafe diario'!$A:$B,2,FALSE),0)</f>
        <v>0</v>
      </c>
      <c r="F2429">
        <f>_xlfn.IFNA(VLOOKUP(A2429,'[1]hule diario'!$A:$B,2,FALSE),0)</f>
        <v>0</v>
      </c>
    </row>
    <row r="2430" spans="1:6" x14ac:dyDescent="0.3">
      <c r="A2430" s="3">
        <f t="shared" si="75"/>
        <v>43703</v>
      </c>
      <c r="B2430" s="4">
        <f t="shared" si="74"/>
        <v>43708</v>
      </c>
      <c r="C2430" s="2">
        <f>_xlfn.IFNA(VLOOKUP(A2430,'[1]oil diario'!$A:$B,2,FALSE),0)</f>
        <v>53.54</v>
      </c>
      <c r="D2430">
        <f>_xlfn.IFNA(VLOOKUP(A2430,'[1]azucar diario'!$A:$B,2,FALSE),0)</f>
        <v>11.43</v>
      </c>
      <c r="E2430">
        <f>_xlfn.IFNA(VLOOKUP(A2430,'[1]cafe diario'!$A:$B,2,FALSE),0)</f>
        <v>94.150002000000001</v>
      </c>
      <c r="F2430">
        <f>_xlfn.IFNA(VLOOKUP(A2430,'[1]hule diario'!$A:$B,2,FALSE),0)</f>
        <v>106.01730260000001</v>
      </c>
    </row>
    <row r="2431" spans="1:6" x14ac:dyDescent="0.3">
      <c r="A2431" s="3">
        <f t="shared" si="75"/>
        <v>43704</v>
      </c>
      <c r="B2431" s="4">
        <f t="shared" si="74"/>
        <v>43708</v>
      </c>
      <c r="C2431" s="2">
        <f>_xlfn.IFNA(VLOOKUP(A2431,'[1]oil diario'!$A:$B,2,FALSE),0)</f>
        <v>54.99</v>
      </c>
      <c r="D2431">
        <f>_xlfn.IFNA(VLOOKUP(A2431,'[1]azucar diario'!$A:$B,2,FALSE),0)</f>
        <v>11.24</v>
      </c>
      <c r="E2431">
        <f>_xlfn.IFNA(VLOOKUP(A2431,'[1]cafe diario'!$A:$B,2,FALSE),0)</f>
        <v>93.800003000000004</v>
      </c>
      <c r="F2431">
        <f>_xlfn.IFNA(VLOOKUP(A2431,'[1]hule diario'!$A:$B,2,FALSE),0)</f>
        <v>107.11173269999999</v>
      </c>
    </row>
    <row r="2432" spans="1:6" x14ac:dyDescent="0.3">
      <c r="A2432" s="3">
        <f t="shared" si="75"/>
        <v>43705</v>
      </c>
      <c r="B2432" s="4">
        <f t="shared" si="74"/>
        <v>43708</v>
      </c>
      <c r="C2432" s="2">
        <f>_xlfn.IFNA(VLOOKUP(A2432,'[1]oil diario'!$A:$B,2,FALSE),0)</f>
        <v>55.76</v>
      </c>
      <c r="D2432">
        <f>_xlfn.IFNA(VLOOKUP(A2432,'[1]azucar diario'!$A:$B,2,FALSE),0)</f>
        <v>11.37</v>
      </c>
      <c r="E2432">
        <f>_xlfn.IFNA(VLOOKUP(A2432,'[1]cafe diario'!$A:$B,2,FALSE),0)</f>
        <v>94.199996999999996</v>
      </c>
      <c r="F2432">
        <f>_xlfn.IFNA(VLOOKUP(A2432,'[1]hule diario'!$A:$B,2,FALSE),0)</f>
        <v>105.53895259999999</v>
      </c>
    </row>
    <row r="2433" spans="1:6" x14ac:dyDescent="0.3">
      <c r="A2433" s="3">
        <f t="shared" si="75"/>
        <v>43706</v>
      </c>
      <c r="B2433" s="4">
        <f t="shared" si="74"/>
        <v>43708</v>
      </c>
      <c r="C2433" s="2">
        <f>_xlfn.IFNA(VLOOKUP(A2433,'[1]oil diario'!$A:$B,2,FALSE),0)</f>
        <v>56.67</v>
      </c>
      <c r="D2433">
        <f>_xlfn.IFNA(VLOOKUP(A2433,'[1]azucar diario'!$A:$B,2,FALSE),0)</f>
        <v>11.21</v>
      </c>
      <c r="E2433">
        <f>_xlfn.IFNA(VLOOKUP(A2433,'[1]cafe diario'!$A:$B,2,FALSE),0)</f>
        <v>91.900002000000001</v>
      </c>
      <c r="F2433">
        <f>_xlfn.IFNA(VLOOKUP(A2433,'[1]hule diario'!$A:$B,2,FALSE),0)</f>
        <v>106.74771899999999</v>
      </c>
    </row>
    <row r="2434" spans="1:6" x14ac:dyDescent="0.3">
      <c r="A2434" s="3">
        <f t="shared" si="75"/>
        <v>43707</v>
      </c>
      <c r="B2434" s="4">
        <f t="shared" si="74"/>
        <v>43708</v>
      </c>
      <c r="C2434" s="2">
        <f>_xlfn.IFNA(VLOOKUP(A2434,'[1]oil diario'!$A:$B,2,FALSE),0)</f>
        <v>55.07</v>
      </c>
      <c r="D2434">
        <f>_xlfn.IFNA(VLOOKUP(A2434,'[1]azucar diario'!$A:$B,2,FALSE),0)</f>
        <v>11.14</v>
      </c>
      <c r="E2434">
        <f>_xlfn.IFNA(VLOOKUP(A2434,'[1]cafe diario'!$A:$B,2,FALSE),0)</f>
        <v>93.599997999999999</v>
      </c>
      <c r="F2434">
        <f>_xlfn.IFNA(VLOOKUP(A2434,'[1]hule diario'!$A:$B,2,FALSE),0)</f>
        <v>107.380426</v>
      </c>
    </row>
    <row r="2435" spans="1:6" x14ac:dyDescent="0.3">
      <c r="A2435" s="3">
        <f t="shared" si="75"/>
        <v>43708</v>
      </c>
      <c r="B2435" s="4">
        <f t="shared" ref="B2435:B2498" si="76">+EOMONTH(A2435,0)</f>
        <v>43708</v>
      </c>
      <c r="C2435" s="2">
        <f>_xlfn.IFNA(VLOOKUP(A2435,'[1]oil diario'!$A:$B,2,FALSE),0)</f>
        <v>0</v>
      </c>
      <c r="D2435">
        <f>_xlfn.IFNA(VLOOKUP(A2435,'[1]azucar diario'!$A:$B,2,FALSE),0)</f>
        <v>0</v>
      </c>
      <c r="E2435">
        <f>_xlfn.IFNA(VLOOKUP(A2435,'[1]cafe diario'!$A:$B,2,FALSE),0)</f>
        <v>0</v>
      </c>
      <c r="F2435">
        <f>_xlfn.IFNA(VLOOKUP(A2435,'[1]hule diario'!$A:$B,2,FALSE),0)</f>
        <v>0</v>
      </c>
    </row>
    <row r="2436" spans="1:6" x14ac:dyDescent="0.3">
      <c r="A2436" s="3">
        <f t="shared" ref="A2436:A2499" si="77">+A2435+1</f>
        <v>43709</v>
      </c>
      <c r="B2436" s="4">
        <f t="shared" si="76"/>
        <v>43738</v>
      </c>
      <c r="C2436" s="2">
        <f>_xlfn.IFNA(VLOOKUP(A2436,'[1]oil diario'!$A:$B,2,FALSE),0)</f>
        <v>0</v>
      </c>
      <c r="D2436">
        <f>_xlfn.IFNA(VLOOKUP(A2436,'[1]azucar diario'!$A:$B,2,FALSE),0)</f>
        <v>0</v>
      </c>
      <c r="E2436">
        <f>_xlfn.IFNA(VLOOKUP(A2436,'[1]cafe diario'!$A:$B,2,FALSE),0)</f>
        <v>0</v>
      </c>
      <c r="F2436">
        <f>_xlfn.IFNA(VLOOKUP(A2436,'[1]hule diario'!$A:$B,2,FALSE),0)</f>
        <v>0</v>
      </c>
    </row>
    <row r="2437" spans="1:6" x14ac:dyDescent="0.3">
      <c r="A2437" s="3">
        <f t="shared" si="77"/>
        <v>43710</v>
      </c>
      <c r="B2437" s="4">
        <f t="shared" si="76"/>
        <v>43738</v>
      </c>
      <c r="C2437" s="2">
        <f>_xlfn.IFNA(VLOOKUP(A2437,'[1]oil diario'!$A:$B,2,FALSE),0)</f>
        <v>0</v>
      </c>
      <c r="D2437">
        <f>_xlfn.IFNA(VLOOKUP(A2437,'[1]azucar diario'!$A:$B,2,FALSE),0)</f>
        <v>0</v>
      </c>
      <c r="E2437">
        <f>_xlfn.IFNA(VLOOKUP(A2437,'[1]cafe diario'!$A:$B,2,FALSE),0)</f>
        <v>0</v>
      </c>
      <c r="F2437">
        <f>_xlfn.IFNA(VLOOKUP(A2437,'[1]hule diario'!$A:$B,2,FALSE),0)</f>
        <v>106.4794218</v>
      </c>
    </row>
    <row r="2438" spans="1:6" x14ac:dyDescent="0.3">
      <c r="A2438" s="3">
        <f t="shared" si="77"/>
        <v>43711</v>
      </c>
      <c r="B2438" s="4">
        <f t="shared" si="76"/>
        <v>43738</v>
      </c>
      <c r="C2438" s="2">
        <f>_xlfn.IFNA(VLOOKUP(A2438,'[1]oil diario'!$A:$B,2,FALSE),0)</f>
        <v>53.91</v>
      </c>
      <c r="D2438">
        <f>_xlfn.IFNA(VLOOKUP(A2438,'[1]azucar diario'!$A:$B,2,FALSE),0)</f>
        <v>11.19</v>
      </c>
      <c r="E2438">
        <f>_xlfn.IFNA(VLOOKUP(A2438,'[1]cafe diario'!$A:$B,2,FALSE),0)</f>
        <v>92.349997999999999</v>
      </c>
      <c r="F2438">
        <f>_xlfn.IFNA(VLOOKUP(A2438,'[1]hule diario'!$A:$B,2,FALSE),0)</f>
        <v>107.7487196</v>
      </c>
    </row>
    <row r="2439" spans="1:6" x14ac:dyDescent="0.3">
      <c r="A2439" s="3">
        <f t="shared" si="77"/>
        <v>43712</v>
      </c>
      <c r="B2439" s="4">
        <f t="shared" si="76"/>
        <v>43738</v>
      </c>
      <c r="C2439" s="2">
        <f>_xlfn.IFNA(VLOOKUP(A2439,'[1]oil diario'!$A:$B,2,FALSE),0)</f>
        <v>56.22</v>
      </c>
      <c r="D2439">
        <f>_xlfn.IFNA(VLOOKUP(A2439,'[1]azucar diario'!$A:$B,2,FALSE),0)</f>
        <v>11.01</v>
      </c>
      <c r="E2439">
        <f>_xlfn.IFNA(VLOOKUP(A2439,'[1]cafe diario'!$A:$B,2,FALSE),0)</f>
        <v>93.400002000000001</v>
      </c>
      <c r="F2439">
        <f>_xlfn.IFNA(VLOOKUP(A2439,'[1]hule diario'!$A:$B,2,FALSE),0)</f>
        <v>109.8878064</v>
      </c>
    </row>
    <row r="2440" spans="1:6" x14ac:dyDescent="0.3">
      <c r="A2440" s="3">
        <f t="shared" si="77"/>
        <v>43713</v>
      </c>
      <c r="B2440" s="4">
        <f t="shared" si="76"/>
        <v>43738</v>
      </c>
      <c r="C2440" s="2">
        <f>_xlfn.IFNA(VLOOKUP(A2440,'[1]oil diario'!$A:$B,2,FALSE),0)</f>
        <v>56.33</v>
      </c>
      <c r="D2440">
        <f>_xlfn.IFNA(VLOOKUP(A2440,'[1]azucar diario'!$A:$B,2,FALSE),0)</f>
        <v>10.97</v>
      </c>
      <c r="E2440">
        <f>_xlfn.IFNA(VLOOKUP(A2440,'[1]cafe diario'!$A:$B,2,FALSE),0)</f>
        <v>92.199996999999996</v>
      </c>
      <c r="F2440">
        <f>_xlfn.IFNA(VLOOKUP(A2440,'[1]hule diario'!$A:$B,2,FALSE),0)</f>
        <v>110.67443759999999</v>
      </c>
    </row>
    <row r="2441" spans="1:6" x14ac:dyDescent="0.3">
      <c r="A2441" s="3">
        <f t="shared" si="77"/>
        <v>43714</v>
      </c>
      <c r="B2441" s="4">
        <f t="shared" si="76"/>
        <v>43738</v>
      </c>
      <c r="C2441" s="2">
        <f>_xlfn.IFNA(VLOOKUP(A2441,'[1]oil diario'!$A:$B,2,FALSE),0)</f>
        <v>56.45</v>
      </c>
      <c r="D2441">
        <f>_xlfn.IFNA(VLOOKUP(A2441,'[1]azucar diario'!$A:$B,2,FALSE),0)</f>
        <v>11.02</v>
      </c>
      <c r="E2441">
        <f>_xlfn.IFNA(VLOOKUP(A2441,'[1]cafe diario'!$A:$B,2,FALSE),0)</f>
        <v>93.849997999999999</v>
      </c>
      <c r="F2441">
        <f>_xlfn.IFNA(VLOOKUP(A2441,'[1]hule diario'!$A:$B,2,FALSE),0)</f>
        <v>109.44950850000001</v>
      </c>
    </row>
    <row r="2442" spans="1:6" x14ac:dyDescent="0.3">
      <c r="A2442" s="3">
        <f t="shared" si="77"/>
        <v>43715</v>
      </c>
      <c r="B2442" s="4">
        <f t="shared" si="76"/>
        <v>43738</v>
      </c>
      <c r="C2442" s="2">
        <f>_xlfn.IFNA(VLOOKUP(A2442,'[1]oil diario'!$A:$B,2,FALSE),0)</f>
        <v>0</v>
      </c>
      <c r="D2442">
        <f>_xlfn.IFNA(VLOOKUP(A2442,'[1]azucar diario'!$A:$B,2,FALSE),0)</f>
        <v>0</v>
      </c>
      <c r="E2442">
        <f>_xlfn.IFNA(VLOOKUP(A2442,'[1]cafe diario'!$A:$B,2,FALSE),0)</f>
        <v>0</v>
      </c>
      <c r="F2442">
        <f>_xlfn.IFNA(VLOOKUP(A2442,'[1]hule diario'!$A:$B,2,FALSE),0)</f>
        <v>0</v>
      </c>
    </row>
    <row r="2443" spans="1:6" x14ac:dyDescent="0.3">
      <c r="A2443" s="3">
        <f t="shared" si="77"/>
        <v>43716</v>
      </c>
      <c r="B2443" s="4">
        <f t="shared" si="76"/>
        <v>43738</v>
      </c>
      <c r="C2443" s="2">
        <f>_xlfn.IFNA(VLOOKUP(A2443,'[1]oil diario'!$A:$B,2,FALSE),0)</f>
        <v>0</v>
      </c>
      <c r="D2443">
        <f>_xlfn.IFNA(VLOOKUP(A2443,'[1]azucar diario'!$A:$B,2,FALSE),0)</f>
        <v>0</v>
      </c>
      <c r="E2443">
        <f>_xlfn.IFNA(VLOOKUP(A2443,'[1]cafe diario'!$A:$B,2,FALSE),0)</f>
        <v>0</v>
      </c>
      <c r="F2443">
        <f>_xlfn.IFNA(VLOOKUP(A2443,'[1]hule diario'!$A:$B,2,FALSE),0)</f>
        <v>0</v>
      </c>
    </row>
    <row r="2444" spans="1:6" x14ac:dyDescent="0.3">
      <c r="A2444" s="3">
        <f t="shared" si="77"/>
        <v>43717</v>
      </c>
      <c r="B2444" s="4">
        <f t="shared" si="76"/>
        <v>43738</v>
      </c>
      <c r="C2444" s="2">
        <f>_xlfn.IFNA(VLOOKUP(A2444,'[1]oil diario'!$A:$B,2,FALSE),0)</f>
        <v>57.88</v>
      </c>
      <c r="D2444">
        <f>_xlfn.IFNA(VLOOKUP(A2444,'[1]azucar diario'!$A:$B,2,FALSE),0)</f>
        <v>10.92</v>
      </c>
      <c r="E2444">
        <f>_xlfn.IFNA(VLOOKUP(A2444,'[1]cafe diario'!$A:$B,2,FALSE),0)</f>
        <v>95</v>
      </c>
      <c r="F2444">
        <f>_xlfn.IFNA(VLOOKUP(A2444,'[1]hule diario'!$A:$B,2,FALSE),0)</f>
        <v>111.115887</v>
      </c>
    </row>
    <row r="2445" spans="1:6" x14ac:dyDescent="0.3">
      <c r="A2445" s="3">
        <f t="shared" si="77"/>
        <v>43718</v>
      </c>
      <c r="B2445" s="4">
        <f t="shared" si="76"/>
        <v>43738</v>
      </c>
      <c r="C2445" s="2">
        <f>_xlfn.IFNA(VLOOKUP(A2445,'[1]oil diario'!$A:$B,2,FALSE),0)</f>
        <v>57.37</v>
      </c>
      <c r="D2445">
        <f>_xlfn.IFNA(VLOOKUP(A2445,'[1]azucar diario'!$A:$B,2,FALSE),0)</f>
        <v>10.88</v>
      </c>
      <c r="E2445">
        <f>_xlfn.IFNA(VLOOKUP(A2445,'[1]cafe diario'!$A:$B,2,FALSE),0)</f>
        <v>98.349997999999999</v>
      </c>
      <c r="F2445">
        <f>_xlfn.IFNA(VLOOKUP(A2445,'[1]hule diario'!$A:$B,2,FALSE),0)</f>
        <v>112.27890000000001</v>
      </c>
    </row>
    <row r="2446" spans="1:6" x14ac:dyDescent="0.3">
      <c r="A2446" s="3">
        <f t="shared" si="77"/>
        <v>43719</v>
      </c>
      <c r="B2446" s="4">
        <f t="shared" si="76"/>
        <v>43738</v>
      </c>
      <c r="C2446" s="2">
        <f>_xlfn.IFNA(VLOOKUP(A2446,'[1]oil diario'!$A:$B,2,FALSE),0)</f>
        <v>55.66</v>
      </c>
      <c r="D2446">
        <f>_xlfn.IFNA(VLOOKUP(A2446,'[1]azucar diario'!$A:$B,2,FALSE),0)</f>
        <v>10.81</v>
      </c>
      <c r="E2446">
        <f>_xlfn.IFNA(VLOOKUP(A2446,'[1]cafe diario'!$A:$B,2,FALSE),0)</f>
        <v>100.150002</v>
      </c>
      <c r="F2446">
        <f>_xlfn.IFNA(VLOOKUP(A2446,'[1]hule diario'!$A:$B,2,FALSE),0)</f>
        <v>111.745656</v>
      </c>
    </row>
    <row r="2447" spans="1:6" x14ac:dyDescent="0.3">
      <c r="A2447" s="3">
        <f t="shared" si="77"/>
        <v>43720</v>
      </c>
      <c r="B2447" s="4">
        <f t="shared" si="76"/>
        <v>43738</v>
      </c>
      <c r="C2447" s="2">
        <f>_xlfn.IFNA(VLOOKUP(A2447,'[1]oil diario'!$A:$B,2,FALSE),0)</f>
        <v>55.13</v>
      </c>
      <c r="D2447">
        <f>_xlfn.IFNA(VLOOKUP(A2447,'[1]azucar diario'!$A:$B,2,FALSE),0)</f>
        <v>10.76</v>
      </c>
      <c r="E2447">
        <f>_xlfn.IFNA(VLOOKUP(A2447,'[1]cafe diario'!$A:$B,2,FALSE),0)</f>
        <v>100.349998</v>
      </c>
      <c r="F2447">
        <f>_xlfn.IFNA(VLOOKUP(A2447,'[1]hule diario'!$A:$B,2,FALSE),0)</f>
        <v>112.14011699999999</v>
      </c>
    </row>
    <row r="2448" spans="1:6" x14ac:dyDescent="0.3">
      <c r="A2448" s="3">
        <f t="shared" si="77"/>
        <v>43721</v>
      </c>
      <c r="B2448" s="4">
        <f t="shared" si="76"/>
        <v>43738</v>
      </c>
      <c r="C2448" s="2">
        <f>_xlfn.IFNA(VLOOKUP(A2448,'[1]oil diario'!$A:$B,2,FALSE),0)</f>
        <v>54.76</v>
      </c>
      <c r="D2448">
        <f>_xlfn.IFNA(VLOOKUP(A2448,'[1]azucar diario'!$A:$B,2,FALSE),0)</f>
        <v>10.89</v>
      </c>
      <c r="E2448">
        <f>_xlfn.IFNA(VLOOKUP(A2448,'[1]cafe diario'!$A:$B,2,FALSE),0)</f>
        <v>99.5</v>
      </c>
      <c r="F2448">
        <f>_xlfn.IFNA(VLOOKUP(A2448,'[1]hule diario'!$A:$B,2,FALSE),0)</f>
        <v>111.24201600000001</v>
      </c>
    </row>
    <row r="2449" spans="1:6" x14ac:dyDescent="0.3">
      <c r="A2449" s="3">
        <f t="shared" si="77"/>
        <v>43722</v>
      </c>
      <c r="B2449" s="4">
        <f t="shared" si="76"/>
        <v>43738</v>
      </c>
      <c r="C2449" s="2">
        <f>_xlfn.IFNA(VLOOKUP(A2449,'[1]oil diario'!$A:$B,2,FALSE),0)</f>
        <v>0</v>
      </c>
      <c r="D2449">
        <f>_xlfn.IFNA(VLOOKUP(A2449,'[1]azucar diario'!$A:$B,2,FALSE),0)</f>
        <v>0</v>
      </c>
      <c r="E2449">
        <f>_xlfn.IFNA(VLOOKUP(A2449,'[1]cafe diario'!$A:$B,2,FALSE),0)</f>
        <v>0</v>
      </c>
      <c r="F2449">
        <f>_xlfn.IFNA(VLOOKUP(A2449,'[1]hule diario'!$A:$B,2,FALSE),0)</f>
        <v>0</v>
      </c>
    </row>
    <row r="2450" spans="1:6" x14ac:dyDescent="0.3">
      <c r="A2450" s="3">
        <f t="shared" si="77"/>
        <v>43723</v>
      </c>
      <c r="B2450" s="4">
        <f t="shared" si="76"/>
        <v>43738</v>
      </c>
      <c r="C2450" s="2">
        <f>_xlfn.IFNA(VLOOKUP(A2450,'[1]oil diario'!$A:$B,2,FALSE),0)</f>
        <v>0</v>
      </c>
      <c r="D2450">
        <f>_xlfn.IFNA(VLOOKUP(A2450,'[1]azucar diario'!$A:$B,2,FALSE),0)</f>
        <v>0</v>
      </c>
      <c r="E2450">
        <f>_xlfn.IFNA(VLOOKUP(A2450,'[1]cafe diario'!$A:$B,2,FALSE),0)</f>
        <v>0</v>
      </c>
      <c r="F2450">
        <f>_xlfn.IFNA(VLOOKUP(A2450,'[1]hule diario'!$A:$B,2,FALSE),0)</f>
        <v>0</v>
      </c>
    </row>
    <row r="2451" spans="1:6" x14ac:dyDescent="0.3">
      <c r="A2451" s="3">
        <f t="shared" si="77"/>
        <v>43724</v>
      </c>
      <c r="B2451" s="4">
        <f t="shared" si="76"/>
        <v>43738</v>
      </c>
      <c r="C2451" s="2">
        <f>_xlfn.IFNA(VLOOKUP(A2451,'[1]oil diario'!$A:$B,2,FALSE),0)</f>
        <v>63.1</v>
      </c>
      <c r="D2451">
        <f>_xlfn.IFNA(VLOOKUP(A2451,'[1]azucar diario'!$A:$B,2,FALSE),0)</f>
        <v>11.09</v>
      </c>
      <c r="E2451">
        <f>_xlfn.IFNA(VLOOKUP(A2451,'[1]cafe diario'!$A:$B,2,FALSE),0)</f>
        <v>100.800003</v>
      </c>
      <c r="F2451">
        <f>_xlfn.IFNA(VLOOKUP(A2451,'[1]hule diario'!$A:$B,2,FALSE),0)</f>
        <v>111.0343542</v>
      </c>
    </row>
    <row r="2452" spans="1:6" x14ac:dyDescent="0.3">
      <c r="A2452" s="3">
        <f t="shared" si="77"/>
        <v>43725</v>
      </c>
      <c r="B2452" s="4">
        <f t="shared" si="76"/>
        <v>43738</v>
      </c>
      <c r="C2452" s="2">
        <f>_xlfn.IFNA(VLOOKUP(A2452,'[1]oil diario'!$A:$B,2,FALSE),0)</f>
        <v>59.26</v>
      </c>
      <c r="D2452">
        <f>_xlfn.IFNA(VLOOKUP(A2452,'[1]azucar diario'!$A:$B,2,FALSE),0)</f>
        <v>10.94</v>
      </c>
      <c r="E2452">
        <f>_xlfn.IFNA(VLOOKUP(A2452,'[1]cafe diario'!$A:$B,2,FALSE),0)</f>
        <v>96.849997999999999</v>
      </c>
      <c r="F2452">
        <f>_xlfn.IFNA(VLOOKUP(A2452,'[1]hule diario'!$A:$B,2,FALSE),0)</f>
        <v>109.84380709999999</v>
      </c>
    </row>
    <row r="2453" spans="1:6" x14ac:dyDescent="0.3">
      <c r="A2453" s="3">
        <f t="shared" si="77"/>
        <v>43726</v>
      </c>
      <c r="B2453" s="4">
        <f t="shared" si="76"/>
        <v>43738</v>
      </c>
      <c r="C2453" s="2">
        <f>_xlfn.IFNA(VLOOKUP(A2453,'[1]oil diario'!$A:$B,2,FALSE),0)</f>
        <v>58.19</v>
      </c>
      <c r="D2453">
        <f>_xlfn.IFNA(VLOOKUP(A2453,'[1]azucar diario'!$A:$B,2,FALSE),0)</f>
        <v>11</v>
      </c>
      <c r="E2453">
        <f>_xlfn.IFNA(VLOOKUP(A2453,'[1]cafe diario'!$A:$B,2,FALSE),0)</f>
        <v>96.849997999999999</v>
      </c>
      <c r="F2453">
        <f>_xlfn.IFNA(VLOOKUP(A2453,'[1]hule diario'!$A:$B,2,FALSE),0)</f>
        <v>108.828525</v>
      </c>
    </row>
    <row r="2454" spans="1:6" x14ac:dyDescent="0.3">
      <c r="A2454" s="3">
        <f t="shared" si="77"/>
        <v>43727</v>
      </c>
      <c r="B2454" s="4">
        <f t="shared" si="76"/>
        <v>43738</v>
      </c>
      <c r="C2454" s="2">
        <f>_xlfn.IFNA(VLOOKUP(A2454,'[1]oil diario'!$A:$B,2,FALSE),0)</f>
        <v>58.19</v>
      </c>
      <c r="D2454">
        <f>_xlfn.IFNA(VLOOKUP(A2454,'[1]azucar diario'!$A:$B,2,FALSE),0)</f>
        <v>10.99</v>
      </c>
      <c r="E2454">
        <f>_xlfn.IFNA(VLOOKUP(A2454,'[1]cafe diario'!$A:$B,2,FALSE),0)</f>
        <v>98.349997999999999</v>
      </c>
      <c r="F2454">
        <f>_xlfn.IFNA(VLOOKUP(A2454,'[1]hule diario'!$A:$B,2,FALSE),0)</f>
        <v>106.060678</v>
      </c>
    </row>
    <row r="2455" spans="1:6" x14ac:dyDescent="0.3">
      <c r="A2455" s="3">
        <f t="shared" si="77"/>
        <v>43728</v>
      </c>
      <c r="B2455" s="4">
        <f t="shared" si="76"/>
        <v>43738</v>
      </c>
      <c r="C2455" s="2">
        <f>_xlfn.IFNA(VLOOKUP(A2455,'[1]oil diario'!$A:$B,2,FALSE),0)</f>
        <v>57.92</v>
      </c>
      <c r="D2455">
        <f>_xlfn.IFNA(VLOOKUP(A2455,'[1]azucar diario'!$A:$B,2,FALSE),0)</f>
        <v>11.09</v>
      </c>
      <c r="E2455">
        <f>_xlfn.IFNA(VLOOKUP(A2455,'[1]cafe diario'!$A:$B,2,FALSE),0)</f>
        <v>98.400002000000001</v>
      </c>
      <c r="F2455">
        <f>_xlfn.IFNA(VLOOKUP(A2455,'[1]hule diario'!$A:$B,2,FALSE),0)</f>
        <v>106.02263179999998</v>
      </c>
    </row>
    <row r="2456" spans="1:6" x14ac:dyDescent="0.3">
      <c r="A2456" s="3">
        <f t="shared" si="77"/>
        <v>43729</v>
      </c>
      <c r="B2456" s="4">
        <f t="shared" si="76"/>
        <v>43738</v>
      </c>
      <c r="C2456" s="2">
        <f>_xlfn.IFNA(VLOOKUP(A2456,'[1]oil diario'!$A:$B,2,FALSE),0)</f>
        <v>0</v>
      </c>
      <c r="D2456">
        <f>_xlfn.IFNA(VLOOKUP(A2456,'[1]azucar diario'!$A:$B,2,FALSE),0)</f>
        <v>0</v>
      </c>
      <c r="E2456">
        <f>_xlfn.IFNA(VLOOKUP(A2456,'[1]cafe diario'!$A:$B,2,FALSE),0)</f>
        <v>0</v>
      </c>
      <c r="F2456">
        <f>_xlfn.IFNA(VLOOKUP(A2456,'[1]hule diario'!$A:$B,2,FALSE),0)</f>
        <v>0</v>
      </c>
    </row>
    <row r="2457" spans="1:6" x14ac:dyDescent="0.3">
      <c r="A2457" s="3">
        <f t="shared" si="77"/>
        <v>43730</v>
      </c>
      <c r="B2457" s="4">
        <f t="shared" si="76"/>
        <v>43738</v>
      </c>
      <c r="C2457" s="2">
        <f>_xlfn.IFNA(VLOOKUP(A2457,'[1]oil diario'!$A:$B,2,FALSE),0)</f>
        <v>0</v>
      </c>
      <c r="D2457">
        <f>_xlfn.IFNA(VLOOKUP(A2457,'[1]azucar diario'!$A:$B,2,FALSE),0)</f>
        <v>0</v>
      </c>
      <c r="E2457">
        <f>_xlfn.IFNA(VLOOKUP(A2457,'[1]cafe diario'!$A:$B,2,FALSE),0)</f>
        <v>0</v>
      </c>
      <c r="F2457">
        <f>_xlfn.IFNA(VLOOKUP(A2457,'[1]hule diario'!$A:$B,2,FALSE),0)</f>
        <v>0</v>
      </c>
    </row>
    <row r="2458" spans="1:6" x14ac:dyDescent="0.3">
      <c r="A2458" s="3">
        <f t="shared" si="77"/>
        <v>43731</v>
      </c>
      <c r="B2458" s="4">
        <f t="shared" si="76"/>
        <v>43738</v>
      </c>
      <c r="C2458" s="2">
        <f>_xlfn.IFNA(VLOOKUP(A2458,'[1]oil diario'!$A:$B,2,FALSE),0)</f>
        <v>58.69</v>
      </c>
      <c r="D2458">
        <f>_xlfn.IFNA(VLOOKUP(A2458,'[1]azucar diario'!$A:$B,2,FALSE),0)</f>
        <v>11.22</v>
      </c>
      <c r="E2458">
        <f>_xlfn.IFNA(VLOOKUP(A2458,'[1]cafe diario'!$A:$B,2,FALSE),0)</f>
        <v>99</v>
      </c>
      <c r="F2458">
        <f>_xlfn.IFNA(VLOOKUP(A2458,'[1]hule diario'!$A:$B,2,FALSE),0)</f>
        <v>106.5097378</v>
      </c>
    </row>
    <row r="2459" spans="1:6" x14ac:dyDescent="0.3">
      <c r="A2459" s="3">
        <f t="shared" si="77"/>
        <v>43732</v>
      </c>
      <c r="B2459" s="4">
        <f t="shared" si="76"/>
        <v>43738</v>
      </c>
      <c r="C2459" s="2">
        <f>_xlfn.IFNA(VLOOKUP(A2459,'[1]oil diario'!$A:$B,2,FALSE),0)</f>
        <v>57.22</v>
      </c>
      <c r="D2459">
        <f>_xlfn.IFNA(VLOOKUP(A2459,'[1]azucar diario'!$A:$B,2,FALSE),0)</f>
        <v>11.5</v>
      </c>
      <c r="E2459">
        <f>_xlfn.IFNA(VLOOKUP(A2459,'[1]cafe diario'!$A:$B,2,FALSE),0)</f>
        <v>99.150002000000001</v>
      </c>
      <c r="F2459">
        <f>_xlfn.IFNA(VLOOKUP(A2459,'[1]hule diario'!$A:$B,2,FALSE),0)</f>
        <v>107.011663</v>
      </c>
    </row>
    <row r="2460" spans="1:6" x14ac:dyDescent="0.3">
      <c r="A2460" s="3">
        <f t="shared" si="77"/>
        <v>43733</v>
      </c>
      <c r="B2460" s="4">
        <f t="shared" si="76"/>
        <v>43738</v>
      </c>
      <c r="C2460" s="2">
        <f>_xlfn.IFNA(VLOOKUP(A2460,'[1]oil diario'!$A:$B,2,FALSE),0)</f>
        <v>56.38</v>
      </c>
      <c r="D2460">
        <f>_xlfn.IFNA(VLOOKUP(A2460,'[1]azucar diario'!$A:$B,2,FALSE),0)</f>
        <v>11.8</v>
      </c>
      <c r="E2460">
        <f>_xlfn.IFNA(VLOOKUP(A2460,'[1]cafe diario'!$A:$B,2,FALSE),0)</f>
        <v>100.949997</v>
      </c>
      <c r="F2460">
        <f>_xlfn.IFNA(VLOOKUP(A2460,'[1]hule diario'!$A:$B,2,FALSE),0)</f>
        <v>107.6558153</v>
      </c>
    </row>
    <row r="2461" spans="1:6" x14ac:dyDescent="0.3">
      <c r="A2461" s="3">
        <f t="shared" si="77"/>
        <v>43734</v>
      </c>
      <c r="B2461" s="4">
        <f t="shared" si="76"/>
        <v>43738</v>
      </c>
      <c r="C2461" s="2">
        <f>_xlfn.IFNA(VLOOKUP(A2461,'[1]oil diario'!$A:$B,2,FALSE),0)</f>
        <v>56.24</v>
      </c>
      <c r="D2461">
        <f>_xlfn.IFNA(VLOOKUP(A2461,'[1]azucar diario'!$A:$B,2,FALSE),0)</f>
        <v>11.63</v>
      </c>
      <c r="E2461">
        <f>_xlfn.IFNA(VLOOKUP(A2461,'[1]cafe diario'!$A:$B,2,FALSE),0)</f>
        <v>100.849998</v>
      </c>
      <c r="F2461">
        <f>_xlfn.IFNA(VLOOKUP(A2461,'[1]hule diario'!$A:$B,2,FALSE),0)</f>
        <v>107.01361000000001</v>
      </c>
    </row>
    <row r="2462" spans="1:6" x14ac:dyDescent="0.3">
      <c r="A2462" s="3">
        <f t="shared" si="77"/>
        <v>43735</v>
      </c>
      <c r="B2462" s="4">
        <f t="shared" si="76"/>
        <v>43738</v>
      </c>
      <c r="C2462" s="2">
        <f>_xlfn.IFNA(VLOOKUP(A2462,'[1]oil diario'!$A:$B,2,FALSE),0)</f>
        <v>55.95</v>
      </c>
      <c r="D2462">
        <f>_xlfn.IFNA(VLOOKUP(A2462,'[1]azucar diario'!$A:$B,2,FALSE),0)</f>
        <v>11.53</v>
      </c>
      <c r="E2462">
        <f>_xlfn.IFNA(VLOOKUP(A2462,'[1]cafe diario'!$A:$B,2,FALSE),0)</f>
        <v>100.900002</v>
      </c>
      <c r="F2462">
        <f>_xlfn.IFNA(VLOOKUP(A2462,'[1]hule diario'!$A:$B,2,FALSE),0)</f>
        <v>105.58534969999999</v>
      </c>
    </row>
    <row r="2463" spans="1:6" x14ac:dyDescent="0.3">
      <c r="A2463" s="3">
        <f t="shared" si="77"/>
        <v>43736</v>
      </c>
      <c r="B2463" s="4">
        <f t="shared" si="76"/>
        <v>43738</v>
      </c>
      <c r="C2463" s="2">
        <f>_xlfn.IFNA(VLOOKUP(A2463,'[1]oil diario'!$A:$B,2,FALSE),0)</f>
        <v>0</v>
      </c>
      <c r="D2463">
        <f>_xlfn.IFNA(VLOOKUP(A2463,'[1]azucar diario'!$A:$B,2,FALSE),0)</f>
        <v>0</v>
      </c>
      <c r="E2463">
        <f>_xlfn.IFNA(VLOOKUP(A2463,'[1]cafe diario'!$A:$B,2,FALSE),0)</f>
        <v>0</v>
      </c>
      <c r="F2463">
        <f>_xlfn.IFNA(VLOOKUP(A2463,'[1]hule diario'!$A:$B,2,FALSE),0)</f>
        <v>0</v>
      </c>
    </row>
    <row r="2464" spans="1:6" x14ac:dyDescent="0.3">
      <c r="A2464" s="3">
        <f t="shared" si="77"/>
        <v>43737</v>
      </c>
      <c r="B2464" s="4">
        <f t="shared" si="76"/>
        <v>43738</v>
      </c>
      <c r="C2464" s="2">
        <f>_xlfn.IFNA(VLOOKUP(A2464,'[1]oil diario'!$A:$B,2,FALSE),0)</f>
        <v>0</v>
      </c>
      <c r="D2464">
        <f>_xlfn.IFNA(VLOOKUP(A2464,'[1]azucar diario'!$A:$B,2,FALSE),0)</f>
        <v>0</v>
      </c>
      <c r="E2464">
        <f>_xlfn.IFNA(VLOOKUP(A2464,'[1]cafe diario'!$A:$B,2,FALSE),0)</f>
        <v>0</v>
      </c>
      <c r="F2464">
        <f>_xlfn.IFNA(VLOOKUP(A2464,'[1]hule diario'!$A:$B,2,FALSE),0)</f>
        <v>0</v>
      </c>
    </row>
    <row r="2465" spans="1:6" x14ac:dyDescent="0.3">
      <c r="A2465" s="3">
        <f t="shared" si="77"/>
        <v>43738</v>
      </c>
      <c r="B2465" s="4">
        <f t="shared" si="76"/>
        <v>43738</v>
      </c>
      <c r="C2465" s="2">
        <f>_xlfn.IFNA(VLOOKUP(A2465,'[1]oil diario'!$A:$B,2,FALSE),0)</f>
        <v>54.09</v>
      </c>
      <c r="D2465">
        <f>_xlfn.IFNA(VLOOKUP(A2465,'[1]azucar diario'!$A:$B,2,FALSE),0)</f>
        <v>11.92</v>
      </c>
      <c r="E2465">
        <f>_xlfn.IFNA(VLOOKUP(A2465,'[1]cafe diario'!$A:$B,2,FALSE),0)</f>
        <v>101.150002</v>
      </c>
      <c r="F2465">
        <f>_xlfn.IFNA(VLOOKUP(A2465,'[1]hule diario'!$A:$B,2,FALSE),0)</f>
        <v>107.28020159999998</v>
      </c>
    </row>
    <row r="2466" spans="1:6" x14ac:dyDescent="0.3">
      <c r="A2466" s="3">
        <f t="shared" si="77"/>
        <v>43739</v>
      </c>
      <c r="B2466" s="4">
        <f t="shared" si="76"/>
        <v>43769</v>
      </c>
      <c r="C2466" s="2">
        <f>_xlfn.IFNA(VLOOKUP(A2466,'[1]oil diario'!$A:$B,2,FALSE),0)</f>
        <v>53.6</v>
      </c>
      <c r="D2466">
        <f>_xlfn.IFNA(VLOOKUP(A2466,'[1]azucar diario'!$A:$B,2,FALSE),0)</f>
        <v>12.88</v>
      </c>
      <c r="E2466">
        <f>_xlfn.IFNA(VLOOKUP(A2466,'[1]cafe diario'!$A:$B,2,FALSE),0)</f>
        <v>101.349998</v>
      </c>
      <c r="F2466">
        <f>_xlfn.IFNA(VLOOKUP(A2466,'[1]hule diario'!$A:$B,2,FALSE),0)</f>
        <v>103.896036</v>
      </c>
    </row>
    <row r="2467" spans="1:6" x14ac:dyDescent="0.3">
      <c r="A2467" s="3">
        <f t="shared" si="77"/>
        <v>43740</v>
      </c>
      <c r="B2467" s="4">
        <f t="shared" si="76"/>
        <v>43769</v>
      </c>
      <c r="C2467" s="2">
        <f>_xlfn.IFNA(VLOOKUP(A2467,'[1]oil diario'!$A:$B,2,FALSE),0)</f>
        <v>52.67</v>
      </c>
      <c r="D2467">
        <f>_xlfn.IFNA(VLOOKUP(A2467,'[1]azucar diario'!$A:$B,2,FALSE),0)</f>
        <v>12.89</v>
      </c>
      <c r="E2467">
        <f>_xlfn.IFNA(VLOOKUP(A2467,'[1]cafe diario'!$A:$B,2,FALSE),0)</f>
        <v>100.599998</v>
      </c>
      <c r="F2467">
        <f>_xlfn.IFNA(VLOOKUP(A2467,'[1]hule diario'!$A:$B,2,FALSE),0)</f>
        <v>102.0061656</v>
      </c>
    </row>
    <row r="2468" spans="1:6" x14ac:dyDescent="0.3">
      <c r="A2468" s="3">
        <f t="shared" si="77"/>
        <v>43741</v>
      </c>
      <c r="B2468" s="4">
        <f t="shared" si="76"/>
        <v>43769</v>
      </c>
      <c r="C2468" s="2">
        <f>_xlfn.IFNA(VLOOKUP(A2468,'[1]oil diario'!$A:$B,2,FALSE),0)</f>
        <v>52.41</v>
      </c>
      <c r="D2468">
        <f>_xlfn.IFNA(VLOOKUP(A2468,'[1]azucar diario'!$A:$B,2,FALSE),0)</f>
        <v>12.74</v>
      </c>
      <c r="E2468">
        <f>_xlfn.IFNA(VLOOKUP(A2468,'[1]cafe diario'!$A:$B,2,FALSE),0)</f>
        <v>102.050003</v>
      </c>
      <c r="F2468">
        <f>_xlfn.IFNA(VLOOKUP(A2468,'[1]hule diario'!$A:$B,2,FALSE),0)</f>
        <v>100.7992125</v>
      </c>
    </row>
    <row r="2469" spans="1:6" x14ac:dyDescent="0.3">
      <c r="A2469" s="3">
        <f t="shared" si="77"/>
        <v>43742</v>
      </c>
      <c r="B2469" s="4">
        <f t="shared" si="76"/>
        <v>43769</v>
      </c>
      <c r="C2469" s="2">
        <f>_xlfn.IFNA(VLOOKUP(A2469,'[1]oil diario'!$A:$B,2,FALSE),0)</f>
        <v>52.84</v>
      </c>
      <c r="D2469">
        <f>_xlfn.IFNA(VLOOKUP(A2469,'[1]azucar diario'!$A:$B,2,FALSE),0)</f>
        <v>12.76</v>
      </c>
      <c r="E2469">
        <f>_xlfn.IFNA(VLOOKUP(A2469,'[1]cafe diario'!$A:$B,2,FALSE),0)</f>
        <v>99</v>
      </c>
      <c r="F2469">
        <f>_xlfn.IFNA(VLOOKUP(A2469,'[1]hule diario'!$A:$B,2,FALSE),0)</f>
        <v>100.70272</v>
      </c>
    </row>
    <row r="2470" spans="1:6" x14ac:dyDescent="0.3">
      <c r="A2470" s="3">
        <f t="shared" si="77"/>
        <v>43743</v>
      </c>
      <c r="B2470" s="4">
        <f t="shared" si="76"/>
        <v>43769</v>
      </c>
      <c r="C2470" s="2">
        <f>_xlfn.IFNA(VLOOKUP(A2470,'[1]oil diario'!$A:$B,2,FALSE),0)</f>
        <v>0</v>
      </c>
      <c r="D2470">
        <f>_xlfn.IFNA(VLOOKUP(A2470,'[1]azucar diario'!$A:$B,2,FALSE),0)</f>
        <v>0</v>
      </c>
      <c r="E2470">
        <f>_xlfn.IFNA(VLOOKUP(A2470,'[1]cafe diario'!$A:$B,2,FALSE),0)</f>
        <v>0</v>
      </c>
      <c r="F2470">
        <f>_xlfn.IFNA(VLOOKUP(A2470,'[1]hule diario'!$A:$B,2,FALSE),0)</f>
        <v>0</v>
      </c>
    </row>
    <row r="2471" spans="1:6" x14ac:dyDescent="0.3">
      <c r="A2471" s="3">
        <f t="shared" si="77"/>
        <v>43744</v>
      </c>
      <c r="B2471" s="4">
        <f t="shared" si="76"/>
        <v>43769</v>
      </c>
      <c r="C2471" s="2">
        <f>_xlfn.IFNA(VLOOKUP(A2471,'[1]oil diario'!$A:$B,2,FALSE),0)</f>
        <v>0</v>
      </c>
      <c r="D2471">
        <f>_xlfn.IFNA(VLOOKUP(A2471,'[1]azucar diario'!$A:$B,2,FALSE),0)</f>
        <v>0</v>
      </c>
      <c r="E2471">
        <f>_xlfn.IFNA(VLOOKUP(A2471,'[1]cafe diario'!$A:$B,2,FALSE),0)</f>
        <v>0</v>
      </c>
      <c r="F2471">
        <f>_xlfn.IFNA(VLOOKUP(A2471,'[1]hule diario'!$A:$B,2,FALSE),0)</f>
        <v>0</v>
      </c>
    </row>
    <row r="2472" spans="1:6" x14ac:dyDescent="0.3">
      <c r="A2472" s="3">
        <f t="shared" si="77"/>
        <v>43745</v>
      </c>
      <c r="B2472" s="4">
        <f t="shared" si="76"/>
        <v>43769</v>
      </c>
      <c r="C2472" s="2">
        <f>_xlfn.IFNA(VLOOKUP(A2472,'[1]oil diario'!$A:$B,2,FALSE),0)</f>
        <v>52.76</v>
      </c>
      <c r="D2472">
        <f>_xlfn.IFNA(VLOOKUP(A2472,'[1]azucar diario'!$A:$B,2,FALSE),0)</f>
        <v>12.52</v>
      </c>
      <c r="E2472">
        <f>_xlfn.IFNA(VLOOKUP(A2472,'[1]cafe diario'!$A:$B,2,FALSE),0)</f>
        <v>97</v>
      </c>
      <c r="F2472">
        <f>_xlfn.IFNA(VLOOKUP(A2472,'[1]hule diario'!$A:$B,2,FALSE),0)</f>
        <v>100.42053299999999</v>
      </c>
    </row>
    <row r="2473" spans="1:6" x14ac:dyDescent="0.3">
      <c r="A2473" s="3">
        <f t="shared" si="77"/>
        <v>43746</v>
      </c>
      <c r="B2473" s="4">
        <f t="shared" si="76"/>
        <v>43769</v>
      </c>
      <c r="C2473" s="2">
        <f>_xlfn.IFNA(VLOOKUP(A2473,'[1]oil diario'!$A:$B,2,FALSE),0)</f>
        <v>52.64</v>
      </c>
      <c r="D2473">
        <f>_xlfn.IFNA(VLOOKUP(A2473,'[1]azucar diario'!$A:$B,2,FALSE),0)</f>
        <v>12.46</v>
      </c>
      <c r="E2473">
        <f>_xlfn.IFNA(VLOOKUP(A2473,'[1]cafe diario'!$A:$B,2,FALSE),0)</f>
        <v>95.699996999999996</v>
      </c>
      <c r="F2473">
        <f>_xlfn.IFNA(VLOOKUP(A2473,'[1]hule diario'!$A:$B,2,FALSE),0)</f>
        <v>100.26790600000001</v>
      </c>
    </row>
    <row r="2474" spans="1:6" x14ac:dyDescent="0.3">
      <c r="A2474" s="3">
        <f t="shared" si="77"/>
        <v>43747</v>
      </c>
      <c r="B2474" s="4">
        <f t="shared" si="76"/>
        <v>43769</v>
      </c>
      <c r="C2474" s="2">
        <f>_xlfn.IFNA(VLOOKUP(A2474,'[1]oil diario'!$A:$B,2,FALSE),0)</f>
        <v>52.63</v>
      </c>
      <c r="D2474">
        <f>_xlfn.IFNA(VLOOKUP(A2474,'[1]azucar diario'!$A:$B,2,FALSE),0)</f>
        <v>12.41</v>
      </c>
      <c r="E2474">
        <f>_xlfn.IFNA(VLOOKUP(A2474,'[1]cafe diario'!$A:$B,2,FALSE),0)</f>
        <v>95.449996999999996</v>
      </c>
      <c r="F2474">
        <f>_xlfn.IFNA(VLOOKUP(A2474,'[1]hule diario'!$A:$B,2,FALSE),0)</f>
        <v>100.98677959999999</v>
      </c>
    </row>
    <row r="2475" spans="1:6" x14ac:dyDescent="0.3">
      <c r="A2475" s="3">
        <f t="shared" si="77"/>
        <v>43748</v>
      </c>
      <c r="B2475" s="4">
        <f t="shared" si="76"/>
        <v>43769</v>
      </c>
      <c r="C2475" s="2">
        <f>_xlfn.IFNA(VLOOKUP(A2475,'[1]oil diario'!$A:$B,2,FALSE),0)</f>
        <v>53.57</v>
      </c>
      <c r="D2475">
        <f>_xlfn.IFNA(VLOOKUP(A2475,'[1]azucar diario'!$A:$B,2,FALSE),0)</f>
        <v>12.41</v>
      </c>
      <c r="E2475">
        <f>_xlfn.IFNA(VLOOKUP(A2475,'[1]cafe diario'!$A:$B,2,FALSE),0)</f>
        <v>93.5</v>
      </c>
      <c r="F2475">
        <f>_xlfn.IFNA(VLOOKUP(A2475,'[1]hule diario'!$A:$B,2,FALSE),0)</f>
        <v>101.7955248</v>
      </c>
    </row>
    <row r="2476" spans="1:6" x14ac:dyDescent="0.3">
      <c r="A2476" s="3">
        <f t="shared" si="77"/>
        <v>43749</v>
      </c>
      <c r="B2476" s="4">
        <f t="shared" si="76"/>
        <v>43769</v>
      </c>
      <c r="C2476" s="2">
        <f>_xlfn.IFNA(VLOOKUP(A2476,'[1]oil diario'!$A:$B,2,FALSE),0)</f>
        <v>54.76</v>
      </c>
      <c r="D2476">
        <f>_xlfn.IFNA(VLOOKUP(A2476,'[1]azucar diario'!$A:$B,2,FALSE),0)</f>
        <v>12.41</v>
      </c>
      <c r="E2476">
        <f>_xlfn.IFNA(VLOOKUP(A2476,'[1]cafe diario'!$A:$B,2,FALSE),0)</f>
        <v>93.699996999999996</v>
      </c>
      <c r="F2476">
        <f>_xlfn.IFNA(VLOOKUP(A2476,'[1]hule diario'!$A:$B,2,FALSE),0)</f>
        <v>101.9057979</v>
      </c>
    </row>
    <row r="2477" spans="1:6" x14ac:dyDescent="0.3">
      <c r="A2477" s="3">
        <f t="shared" si="77"/>
        <v>43750</v>
      </c>
      <c r="B2477" s="4">
        <f t="shared" si="76"/>
        <v>43769</v>
      </c>
      <c r="C2477" s="2">
        <f>_xlfn.IFNA(VLOOKUP(A2477,'[1]oil diario'!$A:$B,2,FALSE),0)</f>
        <v>0</v>
      </c>
      <c r="D2477">
        <f>_xlfn.IFNA(VLOOKUP(A2477,'[1]azucar diario'!$A:$B,2,FALSE),0)</f>
        <v>0</v>
      </c>
      <c r="E2477">
        <f>_xlfn.IFNA(VLOOKUP(A2477,'[1]cafe diario'!$A:$B,2,FALSE),0)</f>
        <v>0</v>
      </c>
      <c r="F2477">
        <f>_xlfn.IFNA(VLOOKUP(A2477,'[1]hule diario'!$A:$B,2,FALSE),0)</f>
        <v>0</v>
      </c>
    </row>
    <row r="2478" spans="1:6" x14ac:dyDescent="0.3">
      <c r="A2478" s="3">
        <f t="shared" si="77"/>
        <v>43751</v>
      </c>
      <c r="B2478" s="4">
        <f t="shared" si="76"/>
        <v>43769</v>
      </c>
      <c r="C2478" s="2">
        <f>_xlfn.IFNA(VLOOKUP(A2478,'[1]oil diario'!$A:$B,2,FALSE),0)</f>
        <v>0</v>
      </c>
      <c r="D2478">
        <f>_xlfn.IFNA(VLOOKUP(A2478,'[1]azucar diario'!$A:$B,2,FALSE),0)</f>
        <v>0</v>
      </c>
      <c r="E2478">
        <f>_xlfn.IFNA(VLOOKUP(A2478,'[1]cafe diario'!$A:$B,2,FALSE),0)</f>
        <v>0</v>
      </c>
      <c r="F2478">
        <f>_xlfn.IFNA(VLOOKUP(A2478,'[1]hule diario'!$A:$B,2,FALSE),0)</f>
        <v>0</v>
      </c>
    </row>
    <row r="2479" spans="1:6" x14ac:dyDescent="0.3">
      <c r="A2479" s="3">
        <f t="shared" si="77"/>
        <v>43752</v>
      </c>
      <c r="B2479" s="4">
        <f t="shared" si="76"/>
        <v>43769</v>
      </c>
      <c r="C2479" s="2">
        <f>_xlfn.IFNA(VLOOKUP(A2479,'[1]oil diario'!$A:$B,2,FALSE),0)</f>
        <v>53.57</v>
      </c>
      <c r="D2479">
        <f>_xlfn.IFNA(VLOOKUP(A2479,'[1]azucar diario'!$A:$B,2,FALSE),0)</f>
        <v>12.52</v>
      </c>
      <c r="E2479">
        <f>_xlfn.IFNA(VLOOKUP(A2479,'[1]cafe diario'!$A:$B,2,FALSE),0)</f>
        <v>94.849997999999999</v>
      </c>
      <c r="F2479">
        <f>_xlfn.IFNA(VLOOKUP(A2479,'[1]hule diario'!$A:$B,2,FALSE),0)</f>
        <v>103.81082249999999</v>
      </c>
    </row>
    <row r="2480" spans="1:6" x14ac:dyDescent="0.3">
      <c r="A2480" s="3">
        <f t="shared" si="77"/>
        <v>43753</v>
      </c>
      <c r="B2480" s="4">
        <f t="shared" si="76"/>
        <v>43769</v>
      </c>
      <c r="C2480" s="2">
        <f>_xlfn.IFNA(VLOOKUP(A2480,'[1]oil diario'!$A:$B,2,FALSE),0)</f>
        <v>52.81</v>
      </c>
      <c r="D2480">
        <f>_xlfn.IFNA(VLOOKUP(A2480,'[1]azucar diario'!$A:$B,2,FALSE),0)</f>
        <v>12.59</v>
      </c>
      <c r="E2480">
        <f>_xlfn.IFNA(VLOOKUP(A2480,'[1]cafe diario'!$A:$B,2,FALSE),0)</f>
        <v>94.449996999999996</v>
      </c>
      <c r="F2480">
        <f>_xlfn.IFNA(VLOOKUP(A2480,'[1]hule diario'!$A:$B,2,FALSE),0)</f>
        <v>103.4256312</v>
      </c>
    </row>
    <row r="2481" spans="1:6" x14ac:dyDescent="0.3">
      <c r="A2481" s="3">
        <f t="shared" si="77"/>
        <v>43754</v>
      </c>
      <c r="B2481" s="4">
        <f t="shared" si="76"/>
        <v>43769</v>
      </c>
      <c r="C2481" s="2">
        <f>_xlfn.IFNA(VLOOKUP(A2481,'[1]oil diario'!$A:$B,2,FALSE),0)</f>
        <v>53.42</v>
      </c>
      <c r="D2481">
        <f>_xlfn.IFNA(VLOOKUP(A2481,'[1]azucar diario'!$A:$B,2,FALSE),0)</f>
        <v>12.35</v>
      </c>
      <c r="E2481">
        <f>_xlfn.IFNA(VLOOKUP(A2481,'[1]cafe diario'!$A:$B,2,FALSE),0)</f>
        <v>93.550003000000004</v>
      </c>
      <c r="F2481">
        <f>_xlfn.IFNA(VLOOKUP(A2481,'[1]hule diario'!$A:$B,2,FALSE),0)</f>
        <v>104.6333874</v>
      </c>
    </row>
    <row r="2482" spans="1:6" x14ac:dyDescent="0.3">
      <c r="A2482" s="3">
        <f t="shared" si="77"/>
        <v>43755</v>
      </c>
      <c r="B2482" s="4">
        <f t="shared" si="76"/>
        <v>43769</v>
      </c>
      <c r="C2482" s="2">
        <f>_xlfn.IFNA(VLOOKUP(A2482,'[1]oil diario'!$A:$B,2,FALSE),0)</f>
        <v>53.89</v>
      </c>
      <c r="D2482">
        <f>_xlfn.IFNA(VLOOKUP(A2482,'[1]azucar diario'!$A:$B,2,FALSE),0)</f>
        <v>12.24</v>
      </c>
      <c r="E2482">
        <f>_xlfn.IFNA(VLOOKUP(A2482,'[1]cafe diario'!$A:$B,2,FALSE),0)</f>
        <v>92.900002000000001</v>
      </c>
      <c r="F2482">
        <f>_xlfn.IFNA(VLOOKUP(A2482,'[1]hule diario'!$A:$B,2,FALSE),0)</f>
        <v>104.47299199999999</v>
      </c>
    </row>
    <row r="2483" spans="1:6" x14ac:dyDescent="0.3">
      <c r="A2483" s="3">
        <f t="shared" si="77"/>
        <v>43756</v>
      </c>
      <c r="B2483" s="4">
        <f t="shared" si="76"/>
        <v>43769</v>
      </c>
      <c r="C2483" s="2">
        <f>_xlfn.IFNA(VLOOKUP(A2483,'[1]oil diario'!$A:$B,2,FALSE),0)</f>
        <v>53.75</v>
      </c>
      <c r="D2483">
        <f>_xlfn.IFNA(VLOOKUP(A2483,'[1]azucar diario'!$A:$B,2,FALSE),0)</f>
        <v>12.32</v>
      </c>
      <c r="E2483">
        <f>_xlfn.IFNA(VLOOKUP(A2483,'[1]cafe diario'!$A:$B,2,FALSE),0)</f>
        <v>95.699996999999996</v>
      </c>
      <c r="F2483">
        <f>_xlfn.IFNA(VLOOKUP(A2483,'[1]hule diario'!$A:$B,2,FALSE),0)</f>
        <v>106.0852584</v>
      </c>
    </row>
    <row r="2484" spans="1:6" x14ac:dyDescent="0.3">
      <c r="A2484" s="3">
        <f t="shared" si="77"/>
        <v>43757</v>
      </c>
      <c r="B2484" s="4">
        <f t="shared" si="76"/>
        <v>43769</v>
      </c>
      <c r="C2484" s="2">
        <f>_xlfn.IFNA(VLOOKUP(A2484,'[1]oil diario'!$A:$B,2,FALSE),0)</f>
        <v>0</v>
      </c>
      <c r="D2484">
        <f>_xlfn.IFNA(VLOOKUP(A2484,'[1]azucar diario'!$A:$B,2,FALSE),0)</f>
        <v>0</v>
      </c>
      <c r="E2484">
        <f>_xlfn.IFNA(VLOOKUP(A2484,'[1]cafe diario'!$A:$B,2,FALSE),0)</f>
        <v>0</v>
      </c>
      <c r="F2484">
        <f>_xlfn.IFNA(VLOOKUP(A2484,'[1]hule diario'!$A:$B,2,FALSE),0)</f>
        <v>0</v>
      </c>
    </row>
    <row r="2485" spans="1:6" x14ac:dyDescent="0.3">
      <c r="A2485" s="3">
        <f t="shared" si="77"/>
        <v>43758</v>
      </c>
      <c r="B2485" s="4">
        <f t="shared" si="76"/>
        <v>43769</v>
      </c>
      <c r="C2485" s="2">
        <f>_xlfn.IFNA(VLOOKUP(A2485,'[1]oil diario'!$A:$B,2,FALSE),0)</f>
        <v>0</v>
      </c>
      <c r="D2485">
        <f>_xlfn.IFNA(VLOOKUP(A2485,'[1]azucar diario'!$A:$B,2,FALSE),0)</f>
        <v>0</v>
      </c>
      <c r="E2485">
        <f>_xlfn.IFNA(VLOOKUP(A2485,'[1]cafe diario'!$A:$B,2,FALSE),0)</f>
        <v>0</v>
      </c>
      <c r="F2485">
        <f>_xlfn.IFNA(VLOOKUP(A2485,'[1]hule diario'!$A:$B,2,FALSE),0)</f>
        <v>0</v>
      </c>
    </row>
    <row r="2486" spans="1:6" x14ac:dyDescent="0.3">
      <c r="A2486" s="3">
        <f t="shared" si="77"/>
        <v>43759</v>
      </c>
      <c r="B2486" s="4">
        <f t="shared" si="76"/>
        <v>43769</v>
      </c>
      <c r="C2486" s="2">
        <f>_xlfn.IFNA(VLOOKUP(A2486,'[1]oil diario'!$A:$B,2,FALSE),0)</f>
        <v>53.28</v>
      </c>
      <c r="D2486">
        <f>_xlfn.IFNA(VLOOKUP(A2486,'[1]azucar diario'!$A:$B,2,FALSE),0)</f>
        <v>12.27</v>
      </c>
      <c r="E2486">
        <f>_xlfn.IFNA(VLOOKUP(A2486,'[1]cafe diario'!$A:$B,2,FALSE),0)</f>
        <v>96.349997999999999</v>
      </c>
      <c r="F2486">
        <f>_xlfn.IFNA(VLOOKUP(A2486,'[1]hule diario'!$A:$B,2,FALSE),0)</f>
        <v>106.35169999999999</v>
      </c>
    </row>
    <row r="2487" spans="1:6" x14ac:dyDescent="0.3">
      <c r="A2487" s="3">
        <f t="shared" si="77"/>
        <v>43760</v>
      </c>
      <c r="B2487" s="4">
        <f t="shared" si="76"/>
        <v>43769</v>
      </c>
      <c r="C2487" s="2">
        <f>_xlfn.IFNA(VLOOKUP(A2487,'[1]oil diario'!$A:$B,2,FALSE),0)</f>
        <v>54.21</v>
      </c>
      <c r="D2487">
        <f>_xlfn.IFNA(VLOOKUP(A2487,'[1]azucar diario'!$A:$B,2,FALSE),0)</f>
        <v>12.18</v>
      </c>
      <c r="E2487">
        <f>_xlfn.IFNA(VLOOKUP(A2487,'[1]cafe diario'!$A:$B,2,FALSE),0)</f>
        <v>98.900002000000001</v>
      </c>
      <c r="F2487">
        <f>_xlfn.IFNA(VLOOKUP(A2487,'[1]hule diario'!$A:$B,2,FALSE),0)</f>
        <v>105.794496</v>
      </c>
    </row>
    <row r="2488" spans="1:6" x14ac:dyDescent="0.3">
      <c r="A2488" s="3">
        <f t="shared" si="77"/>
        <v>43761</v>
      </c>
      <c r="B2488" s="4">
        <f t="shared" si="76"/>
        <v>43769</v>
      </c>
      <c r="C2488" s="2">
        <f>_xlfn.IFNA(VLOOKUP(A2488,'[1]oil diario'!$A:$B,2,FALSE),0)</f>
        <v>55.9</v>
      </c>
      <c r="D2488">
        <f>_xlfn.IFNA(VLOOKUP(A2488,'[1]azucar diario'!$A:$B,2,FALSE),0)</f>
        <v>12.15</v>
      </c>
      <c r="E2488">
        <f>_xlfn.IFNA(VLOOKUP(A2488,'[1]cafe diario'!$A:$B,2,FALSE),0)</f>
        <v>97.75</v>
      </c>
      <c r="F2488">
        <f>_xlfn.IFNA(VLOOKUP(A2488,'[1]hule diario'!$A:$B,2,FALSE),0)</f>
        <v>107.27907459999999</v>
      </c>
    </row>
    <row r="2489" spans="1:6" x14ac:dyDescent="0.3">
      <c r="A2489" s="3">
        <f t="shared" si="77"/>
        <v>43762</v>
      </c>
      <c r="B2489" s="4">
        <f t="shared" si="76"/>
        <v>43769</v>
      </c>
      <c r="C2489" s="2">
        <f>_xlfn.IFNA(VLOOKUP(A2489,'[1]oil diario'!$A:$B,2,FALSE),0)</f>
        <v>56.11</v>
      </c>
      <c r="D2489">
        <f>_xlfn.IFNA(VLOOKUP(A2489,'[1]azucar diario'!$A:$B,2,FALSE),0)</f>
        <v>12.3</v>
      </c>
      <c r="E2489">
        <f>_xlfn.IFNA(VLOOKUP(A2489,'[1]cafe diario'!$A:$B,2,FALSE),0)</f>
        <v>96.449996999999996</v>
      </c>
      <c r="F2489">
        <f>_xlfn.IFNA(VLOOKUP(A2489,'[1]hule diario'!$A:$B,2,FALSE),0)</f>
        <v>108.4267177</v>
      </c>
    </row>
    <row r="2490" spans="1:6" x14ac:dyDescent="0.3">
      <c r="A2490" s="3">
        <f t="shared" si="77"/>
        <v>43763</v>
      </c>
      <c r="B2490" s="4">
        <f t="shared" si="76"/>
        <v>43769</v>
      </c>
      <c r="C2490" s="2">
        <f>_xlfn.IFNA(VLOOKUP(A2490,'[1]oil diario'!$A:$B,2,FALSE),0)</f>
        <v>56.52</v>
      </c>
      <c r="D2490">
        <f>_xlfn.IFNA(VLOOKUP(A2490,'[1]azucar diario'!$A:$B,2,FALSE),0)</f>
        <v>12.35</v>
      </c>
      <c r="E2490">
        <f>_xlfn.IFNA(VLOOKUP(A2490,'[1]cafe diario'!$A:$B,2,FALSE),0)</f>
        <v>99.449996999999996</v>
      </c>
      <c r="F2490">
        <f>_xlfn.IFNA(VLOOKUP(A2490,'[1]hule diario'!$A:$B,2,FALSE),0)</f>
        <v>108.8996535</v>
      </c>
    </row>
    <row r="2491" spans="1:6" x14ac:dyDescent="0.3">
      <c r="A2491" s="3">
        <f t="shared" si="77"/>
        <v>43764</v>
      </c>
      <c r="B2491" s="4">
        <f t="shared" si="76"/>
        <v>43769</v>
      </c>
      <c r="C2491" s="2">
        <f>_xlfn.IFNA(VLOOKUP(A2491,'[1]oil diario'!$A:$B,2,FALSE),0)</f>
        <v>0</v>
      </c>
      <c r="D2491">
        <f>_xlfn.IFNA(VLOOKUP(A2491,'[1]azucar diario'!$A:$B,2,FALSE),0)</f>
        <v>0</v>
      </c>
      <c r="E2491">
        <f>_xlfn.IFNA(VLOOKUP(A2491,'[1]cafe diario'!$A:$B,2,FALSE),0)</f>
        <v>0</v>
      </c>
      <c r="F2491">
        <f>_xlfn.IFNA(VLOOKUP(A2491,'[1]hule diario'!$A:$B,2,FALSE),0)</f>
        <v>0</v>
      </c>
    </row>
    <row r="2492" spans="1:6" x14ac:dyDescent="0.3">
      <c r="A2492" s="3">
        <f t="shared" si="77"/>
        <v>43765</v>
      </c>
      <c r="B2492" s="4">
        <f t="shared" si="76"/>
        <v>43769</v>
      </c>
      <c r="C2492" s="2">
        <f>_xlfn.IFNA(VLOOKUP(A2492,'[1]oil diario'!$A:$B,2,FALSE),0)</f>
        <v>0</v>
      </c>
      <c r="D2492">
        <f>_xlfn.IFNA(VLOOKUP(A2492,'[1]azucar diario'!$A:$B,2,FALSE),0)</f>
        <v>0</v>
      </c>
      <c r="E2492">
        <f>_xlfn.IFNA(VLOOKUP(A2492,'[1]cafe diario'!$A:$B,2,FALSE),0)</f>
        <v>0</v>
      </c>
      <c r="F2492">
        <f>_xlfn.IFNA(VLOOKUP(A2492,'[1]hule diario'!$A:$B,2,FALSE),0)</f>
        <v>0</v>
      </c>
    </row>
    <row r="2493" spans="1:6" x14ac:dyDescent="0.3">
      <c r="A2493" s="3">
        <f t="shared" si="77"/>
        <v>43766</v>
      </c>
      <c r="B2493" s="4">
        <f t="shared" si="76"/>
        <v>43769</v>
      </c>
      <c r="C2493" s="2">
        <f>_xlfn.IFNA(VLOOKUP(A2493,'[1]oil diario'!$A:$B,2,FALSE),0)</f>
        <v>55.6</v>
      </c>
      <c r="D2493">
        <f>_xlfn.IFNA(VLOOKUP(A2493,'[1]azucar diario'!$A:$B,2,FALSE),0)</f>
        <v>12.54</v>
      </c>
      <c r="E2493">
        <f>_xlfn.IFNA(VLOOKUP(A2493,'[1]cafe diario'!$A:$B,2,FALSE),0)</f>
        <v>100.5</v>
      </c>
      <c r="F2493">
        <f>_xlfn.IFNA(VLOOKUP(A2493,'[1]hule diario'!$A:$B,2,FALSE),0)</f>
        <v>0</v>
      </c>
    </row>
    <row r="2494" spans="1:6" x14ac:dyDescent="0.3">
      <c r="A2494" s="3">
        <f t="shared" si="77"/>
        <v>43767</v>
      </c>
      <c r="B2494" s="4">
        <f t="shared" si="76"/>
        <v>43769</v>
      </c>
      <c r="C2494" s="2">
        <f>_xlfn.IFNA(VLOOKUP(A2494,'[1]oil diario'!$A:$B,2,FALSE),0)</f>
        <v>55.34</v>
      </c>
      <c r="D2494">
        <f>_xlfn.IFNA(VLOOKUP(A2494,'[1]azucar diario'!$A:$B,2,FALSE),0)</f>
        <v>12.34</v>
      </c>
      <c r="E2494">
        <f>_xlfn.IFNA(VLOOKUP(A2494,'[1]cafe diario'!$A:$B,2,FALSE),0)</f>
        <v>98.949996999999996</v>
      </c>
      <c r="F2494">
        <f>_xlfn.IFNA(VLOOKUP(A2494,'[1]hule diario'!$A:$B,2,FALSE),0)</f>
        <v>109.59560590000001</v>
      </c>
    </row>
    <row r="2495" spans="1:6" x14ac:dyDescent="0.3">
      <c r="A2495" s="3">
        <f t="shared" si="77"/>
        <v>43768</v>
      </c>
      <c r="B2495" s="4">
        <f t="shared" si="76"/>
        <v>43769</v>
      </c>
      <c r="C2495" s="2">
        <f>_xlfn.IFNA(VLOOKUP(A2495,'[1]oil diario'!$A:$B,2,FALSE),0)</f>
        <v>54.85</v>
      </c>
      <c r="D2495">
        <f>_xlfn.IFNA(VLOOKUP(A2495,'[1]azucar diario'!$A:$B,2,FALSE),0)</f>
        <v>12.41</v>
      </c>
      <c r="E2495">
        <f>_xlfn.IFNA(VLOOKUP(A2495,'[1]cafe diario'!$A:$B,2,FALSE),0)</f>
        <v>99.349997999999999</v>
      </c>
      <c r="F2495">
        <f>_xlfn.IFNA(VLOOKUP(A2495,'[1]hule diario'!$A:$B,2,FALSE),0)</f>
        <v>110.72761440000001</v>
      </c>
    </row>
    <row r="2496" spans="1:6" x14ac:dyDescent="0.3">
      <c r="A2496" s="3">
        <f t="shared" si="77"/>
        <v>43769</v>
      </c>
      <c r="B2496" s="4">
        <f t="shared" si="76"/>
        <v>43769</v>
      </c>
      <c r="C2496" s="2">
        <f>_xlfn.IFNA(VLOOKUP(A2496,'[1]oil diario'!$A:$B,2,FALSE),0)</f>
        <v>54.02</v>
      </c>
      <c r="D2496">
        <f>_xlfn.IFNA(VLOOKUP(A2496,'[1]azucar diario'!$A:$B,2,FALSE),0)</f>
        <v>12.48</v>
      </c>
      <c r="E2496">
        <f>_xlfn.IFNA(VLOOKUP(A2496,'[1]cafe diario'!$A:$B,2,FALSE),0)</f>
        <v>101.949997</v>
      </c>
      <c r="F2496">
        <f>_xlfn.IFNA(VLOOKUP(A2496,'[1]hule diario'!$A:$B,2,FALSE),0)</f>
        <v>110.78386280000001</v>
      </c>
    </row>
    <row r="2497" spans="1:6" x14ac:dyDescent="0.3">
      <c r="A2497" s="3">
        <f t="shared" si="77"/>
        <v>43770</v>
      </c>
      <c r="B2497" s="4">
        <f t="shared" si="76"/>
        <v>43799</v>
      </c>
      <c r="C2497" s="2">
        <f>_xlfn.IFNA(VLOOKUP(A2497,'[1]oil diario'!$A:$B,2,FALSE),0)</f>
        <v>56.04</v>
      </c>
      <c r="D2497">
        <f>_xlfn.IFNA(VLOOKUP(A2497,'[1]azucar diario'!$A:$B,2,FALSE),0)</f>
        <v>12.48</v>
      </c>
      <c r="E2497">
        <f>_xlfn.IFNA(VLOOKUP(A2497,'[1]cafe diario'!$A:$B,2,FALSE),0)</f>
        <v>104</v>
      </c>
      <c r="F2497">
        <f>_xlfn.IFNA(VLOOKUP(A2497,'[1]hule diario'!$A:$B,2,FALSE),0)</f>
        <v>107.45495319999999</v>
      </c>
    </row>
    <row r="2498" spans="1:6" x14ac:dyDescent="0.3">
      <c r="A2498" s="3">
        <f t="shared" si="77"/>
        <v>43771</v>
      </c>
      <c r="B2498" s="4">
        <f t="shared" si="76"/>
        <v>43799</v>
      </c>
      <c r="C2498" s="2">
        <f>_xlfn.IFNA(VLOOKUP(A2498,'[1]oil diario'!$A:$B,2,FALSE),0)</f>
        <v>0</v>
      </c>
      <c r="D2498">
        <f>_xlfn.IFNA(VLOOKUP(A2498,'[1]azucar diario'!$A:$B,2,FALSE),0)</f>
        <v>0</v>
      </c>
      <c r="E2498">
        <f>_xlfn.IFNA(VLOOKUP(A2498,'[1]cafe diario'!$A:$B,2,FALSE),0)</f>
        <v>0</v>
      </c>
      <c r="F2498">
        <f>_xlfn.IFNA(VLOOKUP(A2498,'[1]hule diario'!$A:$B,2,FALSE),0)</f>
        <v>0</v>
      </c>
    </row>
    <row r="2499" spans="1:6" x14ac:dyDescent="0.3">
      <c r="A2499" s="3">
        <f t="shared" si="77"/>
        <v>43772</v>
      </c>
      <c r="B2499" s="4">
        <f t="shared" ref="B2499:B2562" si="78">+EOMONTH(A2499,0)</f>
        <v>43799</v>
      </c>
      <c r="C2499" s="2">
        <f>_xlfn.IFNA(VLOOKUP(A2499,'[1]oil diario'!$A:$B,2,FALSE),0)</f>
        <v>0</v>
      </c>
      <c r="D2499">
        <f>_xlfn.IFNA(VLOOKUP(A2499,'[1]azucar diario'!$A:$B,2,FALSE),0)</f>
        <v>0</v>
      </c>
      <c r="E2499">
        <f>_xlfn.IFNA(VLOOKUP(A2499,'[1]cafe diario'!$A:$B,2,FALSE),0)</f>
        <v>0</v>
      </c>
      <c r="F2499">
        <f>_xlfn.IFNA(VLOOKUP(A2499,'[1]hule diario'!$A:$B,2,FALSE),0)</f>
        <v>0</v>
      </c>
    </row>
    <row r="2500" spans="1:6" x14ac:dyDescent="0.3">
      <c r="A2500" s="3">
        <f t="shared" ref="A2500:A2563" si="79">+A2499+1</f>
        <v>43773</v>
      </c>
      <c r="B2500" s="4">
        <f t="shared" si="78"/>
        <v>43799</v>
      </c>
      <c r="C2500" s="2">
        <f>_xlfn.IFNA(VLOOKUP(A2500,'[1]oil diario'!$A:$B,2,FALSE),0)</f>
        <v>56.33</v>
      </c>
      <c r="D2500">
        <f>_xlfn.IFNA(VLOOKUP(A2500,'[1]azucar diario'!$A:$B,2,FALSE),0)</f>
        <v>12.51</v>
      </c>
      <c r="E2500">
        <f>_xlfn.IFNA(VLOOKUP(A2500,'[1]cafe diario'!$A:$B,2,FALSE),0)</f>
        <v>103.650002</v>
      </c>
      <c r="F2500">
        <f>_xlfn.IFNA(VLOOKUP(A2500,'[1]hule diario'!$A:$B,2,FALSE),0)</f>
        <v>109.096276</v>
      </c>
    </row>
    <row r="2501" spans="1:6" x14ac:dyDescent="0.3">
      <c r="A2501" s="3">
        <f t="shared" si="79"/>
        <v>43774</v>
      </c>
      <c r="B2501" s="4">
        <f t="shared" si="78"/>
        <v>43799</v>
      </c>
      <c r="C2501" s="2">
        <f>_xlfn.IFNA(VLOOKUP(A2501,'[1]oil diario'!$A:$B,2,FALSE),0)</f>
        <v>57.04</v>
      </c>
      <c r="D2501">
        <f>_xlfn.IFNA(VLOOKUP(A2501,'[1]azucar diario'!$A:$B,2,FALSE),0)</f>
        <v>12.71</v>
      </c>
      <c r="E2501">
        <f>_xlfn.IFNA(VLOOKUP(A2501,'[1]cafe diario'!$A:$B,2,FALSE),0)</f>
        <v>105.800003</v>
      </c>
      <c r="F2501">
        <f>_xlfn.IFNA(VLOOKUP(A2501,'[1]hule diario'!$A:$B,2,FALSE),0)</f>
        <v>109.91361490000001</v>
      </c>
    </row>
    <row r="2502" spans="1:6" x14ac:dyDescent="0.3">
      <c r="A2502" s="3">
        <f t="shared" si="79"/>
        <v>43775</v>
      </c>
      <c r="B2502" s="4">
        <f t="shared" si="78"/>
        <v>43799</v>
      </c>
      <c r="C2502" s="2">
        <f>_xlfn.IFNA(VLOOKUP(A2502,'[1]oil diario'!$A:$B,2,FALSE),0)</f>
        <v>56.15</v>
      </c>
      <c r="D2502">
        <f>_xlfn.IFNA(VLOOKUP(A2502,'[1]azucar diario'!$A:$B,2,FALSE),0)</f>
        <v>12.56</v>
      </c>
      <c r="E2502">
        <f>_xlfn.IFNA(VLOOKUP(A2502,'[1]cafe diario'!$A:$B,2,FALSE),0)</f>
        <v>108</v>
      </c>
      <c r="F2502">
        <f>_xlfn.IFNA(VLOOKUP(A2502,'[1]hule diario'!$A:$B,2,FALSE),0)</f>
        <v>110.04620250000001</v>
      </c>
    </row>
    <row r="2503" spans="1:6" x14ac:dyDescent="0.3">
      <c r="A2503" s="3">
        <f t="shared" si="79"/>
        <v>43776</v>
      </c>
      <c r="B2503" s="4">
        <f t="shared" si="78"/>
        <v>43799</v>
      </c>
      <c r="C2503" s="2">
        <f>_xlfn.IFNA(VLOOKUP(A2503,'[1]oil diario'!$A:$B,2,FALSE),0)</f>
        <v>56.91</v>
      </c>
      <c r="D2503">
        <f>_xlfn.IFNA(VLOOKUP(A2503,'[1]azucar diario'!$A:$B,2,FALSE),0)</f>
        <v>12.39</v>
      </c>
      <c r="E2503">
        <f>_xlfn.IFNA(VLOOKUP(A2503,'[1]cafe diario'!$A:$B,2,FALSE),0)</f>
        <v>109.099998</v>
      </c>
      <c r="F2503">
        <f>_xlfn.IFNA(VLOOKUP(A2503,'[1]hule diario'!$A:$B,2,FALSE),0)</f>
        <v>110.89047840000001</v>
      </c>
    </row>
    <row r="2504" spans="1:6" x14ac:dyDescent="0.3">
      <c r="A2504" s="3">
        <f t="shared" si="79"/>
        <v>43777</v>
      </c>
      <c r="B2504" s="4">
        <f t="shared" si="78"/>
        <v>43799</v>
      </c>
      <c r="C2504" s="2">
        <f>_xlfn.IFNA(VLOOKUP(A2504,'[1]oil diario'!$A:$B,2,FALSE),0)</f>
        <v>57.02</v>
      </c>
      <c r="D2504">
        <f>_xlfn.IFNA(VLOOKUP(A2504,'[1]azucar diario'!$A:$B,2,FALSE),0)</f>
        <v>12.57</v>
      </c>
      <c r="E2504">
        <f>_xlfn.IFNA(VLOOKUP(A2504,'[1]cafe diario'!$A:$B,2,FALSE),0)</f>
        <v>109.449997</v>
      </c>
      <c r="F2504">
        <f>_xlfn.IFNA(VLOOKUP(A2504,'[1]hule diario'!$A:$B,2,FALSE),0)</f>
        <v>111.17572590000002</v>
      </c>
    </row>
    <row r="2505" spans="1:6" x14ac:dyDescent="0.3">
      <c r="A2505" s="3">
        <f t="shared" si="79"/>
        <v>43778</v>
      </c>
      <c r="B2505" s="4">
        <f t="shared" si="78"/>
        <v>43799</v>
      </c>
      <c r="C2505" s="2">
        <f>_xlfn.IFNA(VLOOKUP(A2505,'[1]oil diario'!$A:$B,2,FALSE),0)</f>
        <v>0</v>
      </c>
      <c r="D2505">
        <f>_xlfn.IFNA(VLOOKUP(A2505,'[1]azucar diario'!$A:$B,2,FALSE),0)</f>
        <v>0</v>
      </c>
      <c r="E2505">
        <f>_xlfn.IFNA(VLOOKUP(A2505,'[1]cafe diario'!$A:$B,2,FALSE),0)</f>
        <v>0</v>
      </c>
      <c r="F2505">
        <f>_xlfn.IFNA(VLOOKUP(A2505,'[1]hule diario'!$A:$B,2,FALSE),0)</f>
        <v>0</v>
      </c>
    </row>
    <row r="2506" spans="1:6" x14ac:dyDescent="0.3">
      <c r="A2506" s="3">
        <f t="shared" si="79"/>
        <v>43779</v>
      </c>
      <c r="B2506" s="4">
        <f t="shared" si="78"/>
        <v>43799</v>
      </c>
      <c r="C2506" s="2">
        <f>_xlfn.IFNA(VLOOKUP(A2506,'[1]oil diario'!$A:$B,2,FALSE),0)</f>
        <v>0</v>
      </c>
      <c r="D2506">
        <f>_xlfn.IFNA(VLOOKUP(A2506,'[1]azucar diario'!$A:$B,2,FALSE),0)</f>
        <v>0</v>
      </c>
      <c r="E2506">
        <f>_xlfn.IFNA(VLOOKUP(A2506,'[1]cafe diario'!$A:$B,2,FALSE),0)</f>
        <v>0</v>
      </c>
      <c r="F2506">
        <f>_xlfn.IFNA(VLOOKUP(A2506,'[1]hule diario'!$A:$B,2,FALSE),0)</f>
        <v>0</v>
      </c>
    </row>
    <row r="2507" spans="1:6" x14ac:dyDescent="0.3">
      <c r="A2507" s="3">
        <f t="shared" si="79"/>
        <v>43780</v>
      </c>
      <c r="B2507" s="4">
        <f t="shared" si="78"/>
        <v>43799</v>
      </c>
      <c r="C2507" s="2">
        <f>_xlfn.IFNA(VLOOKUP(A2507,'[1]oil diario'!$A:$B,2,FALSE),0)</f>
        <v>0</v>
      </c>
      <c r="D2507">
        <f>_xlfn.IFNA(VLOOKUP(A2507,'[1]azucar diario'!$A:$B,2,FALSE),0)</f>
        <v>12.57</v>
      </c>
      <c r="E2507">
        <f>_xlfn.IFNA(VLOOKUP(A2507,'[1]cafe diario'!$A:$B,2,FALSE),0)</f>
        <v>106</v>
      </c>
      <c r="F2507">
        <f>_xlfn.IFNA(VLOOKUP(A2507,'[1]hule diario'!$A:$B,2,FALSE),0)</f>
        <v>110.31195</v>
      </c>
    </row>
    <row r="2508" spans="1:6" x14ac:dyDescent="0.3">
      <c r="A2508" s="3">
        <f t="shared" si="79"/>
        <v>43781</v>
      </c>
      <c r="B2508" s="4">
        <f t="shared" si="78"/>
        <v>43799</v>
      </c>
      <c r="C2508" s="2">
        <f>_xlfn.IFNA(VLOOKUP(A2508,'[1]oil diario'!$A:$B,2,FALSE),0)</f>
        <v>56.67</v>
      </c>
      <c r="D2508">
        <f>_xlfn.IFNA(VLOOKUP(A2508,'[1]azucar diario'!$A:$B,2,FALSE),0)</f>
        <v>12.59</v>
      </c>
      <c r="E2508">
        <f>_xlfn.IFNA(VLOOKUP(A2508,'[1]cafe diario'!$A:$B,2,FALSE),0)</f>
        <v>105.599998</v>
      </c>
      <c r="F2508">
        <f>_xlfn.IFNA(VLOOKUP(A2508,'[1]hule diario'!$A:$B,2,FALSE),0)</f>
        <v>111.1445496</v>
      </c>
    </row>
    <row r="2509" spans="1:6" x14ac:dyDescent="0.3">
      <c r="A2509" s="3">
        <f t="shared" si="79"/>
        <v>43782</v>
      </c>
      <c r="B2509" s="4">
        <f t="shared" si="78"/>
        <v>43799</v>
      </c>
      <c r="C2509" s="2">
        <f>_xlfn.IFNA(VLOOKUP(A2509,'[1]oil diario'!$A:$B,2,FALSE),0)</f>
        <v>56.88</v>
      </c>
      <c r="D2509">
        <f>_xlfn.IFNA(VLOOKUP(A2509,'[1]azucar diario'!$A:$B,2,FALSE),0)</f>
        <v>12.85</v>
      </c>
      <c r="E2509">
        <f>_xlfn.IFNA(VLOOKUP(A2509,'[1]cafe diario'!$A:$B,2,FALSE),0)</f>
        <v>107.949997</v>
      </c>
      <c r="F2509">
        <f>_xlfn.IFNA(VLOOKUP(A2509,'[1]hule diario'!$A:$B,2,FALSE),0)</f>
        <v>111.41603880000001</v>
      </c>
    </row>
    <row r="2510" spans="1:6" x14ac:dyDescent="0.3">
      <c r="A2510" s="3">
        <f t="shared" si="79"/>
        <v>43783</v>
      </c>
      <c r="B2510" s="4">
        <f t="shared" si="78"/>
        <v>43799</v>
      </c>
      <c r="C2510" s="2">
        <f>_xlfn.IFNA(VLOOKUP(A2510,'[1]oil diario'!$A:$B,2,FALSE),0)</f>
        <v>56.57</v>
      </c>
      <c r="D2510">
        <f>_xlfn.IFNA(VLOOKUP(A2510,'[1]azucar diario'!$A:$B,2,FALSE),0)</f>
        <v>12.81</v>
      </c>
      <c r="E2510">
        <f>_xlfn.IFNA(VLOOKUP(A2510,'[1]cafe diario'!$A:$B,2,FALSE),0)</f>
        <v>108.050003</v>
      </c>
      <c r="F2510">
        <f>_xlfn.IFNA(VLOOKUP(A2510,'[1]hule diario'!$A:$B,2,FALSE),0)</f>
        <v>112.305978</v>
      </c>
    </row>
    <row r="2511" spans="1:6" x14ac:dyDescent="0.3">
      <c r="A2511" s="3">
        <f t="shared" si="79"/>
        <v>43784</v>
      </c>
      <c r="B2511" s="4">
        <f t="shared" si="78"/>
        <v>43799</v>
      </c>
      <c r="C2511" s="2">
        <f>_xlfn.IFNA(VLOOKUP(A2511,'[1]oil diario'!$A:$B,2,FALSE),0)</f>
        <v>57.54</v>
      </c>
      <c r="D2511">
        <f>_xlfn.IFNA(VLOOKUP(A2511,'[1]azucar diario'!$A:$B,2,FALSE),0)</f>
        <v>12.73</v>
      </c>
      <c r="E2511">
        <f>_xlfn.IFNA(VLOOKUP(A2511,'[1]cafe diario'!$A:$B,2,FALSE),0)</f>
        <v>106.150002</v>
      </c>
      <c r="F2511">
        <f>_xlfn.IFNA(VLOOKUP(A2511,'[1]hule diario'!$A:$B,2,FALSE),0)</f>
        <v>110.74721840000001</v>
      </c>
    </row>
    <row r="2512" spans="1:6" x14ac:dyDescent="0.3">
      <c r="A2512" s="3">
        <f t="shared" si="79"/>
        <v>43785</v>
      </c>
      <c r="B2512" s="4">
        <f t="shared" si="78"/>
        <v>43799</v>
      </c>
      <c r="C2512" s="2">
        <f>_xlfn.IFNA(VLOOKUP(A2512,'[1]oil diario'!$A:$B,2,FALSE),0)</f>
        <v>0</v>
      </c>
      <c r="D2512">
        <f>_xlfn.IFNA(VLOOKUP(A2512,'[1]azucar diario'!$A:$B,2,FALSE),0)</f>
        <v>0</v>
      </c>
      <c r="E2512">
        <f>_xlfn.IFNA(VLOOKUP(A2512,'[1]cafe diario'!$A:$B,2,FALSE),0)</f>
        <v>0</v>
      </c>
      <c r="F2512">
        <f>_xlfn.IFNA(VLOOKUP(A2512,'[1]hule diario'!$A:$B,2,FALSE),0)</f>
        <v>0</v>
      </c>
    </row>
    <row r="2513" spans="1:6" x14ac:dyDescent="0.3">
      <c r="A2513" s="3">
        <f t="shared" si="79"/>
        <v>43786</v>
      </c>
      <c r="B2513" s="4">
        <f t="shared" si="78"/>
        <v>43799</v>
      </c>
      <c r="C2513" s="2">
        <f>_xlfn.IFNA(VLOOKUP(A2513,'[1]oil diario'!$A:$B,2,FALSE),0)</f>
        <v>0</v>
      </c>
      <c r="D2513">
        <f>_xlfn.IFNA(VLOOKUP(A2513,'[1]azucar diario'!$A:$B,2,FALSE),0)</f>
        <v>0</v>
      </c>
      <c r="E2513">
        <f>_xlfn.IFNA(VLOOKUP(A2513,'[1]cafe diario'!$A:$B,2,FALSE),0)</f>
        <v>0</v>
      </c>
      <c r="F2513">
        <f>_xlfn.IFNA(VLOOKUP(A2513,'[1]hule diario'!$A:$B,2,FALSE),0)</f>
        <v>0</v>
      </c>
    </row>
    <row r="2514" spans="1:6" x14ac:dyDescent="0.3">
      <c r="A2514" s="3">
        <f t="shared" si="79"/>
        <v>43787</v>
      </c>
      <c r="B2514" s="4">
        <f t="shared" si="78"/>
        <v>43799</v>
      </c>
      <c r="C2514" s="2">
        <f>_xlfn.IFNA(VLOOKUP(A2514,'[1]oil diario'!$A:$B,2,FALSE),0)</f>
        <v>56.82</v>
      </c>
      <c r="D2514">
        <f>_xlfn.IFNA(VLOOKUP(A2514,'[1]azucar diario'!$A:$B,2,FALSE),0)</f>
        <v>12.76</v>
      </c>
      <c r="E2514">
        <f>_xlfn.IFNA(VLOOKUP(A2514,'[1]cafe diario'!$A:$B,2,FALSE),0)</f>
        <v>105.550003</v>
      </c>
      <c r="F2514">
        <f>_xlfn.IFNA(VLOOKUP(A2514,'[1]hule diario'!$A:$B,2,FALSE),0)</f>
        <v>111.2369704</v>
      </c>
    </row>
    <row r="2515" spans="1:6" x14ac:dyDescent="0.3">
      <c r="A2515" s="3">
        <f t="shared" si="79"/>
        <v>43788</v>
      </c>
      <c r="B2515" s="4">
        <f t="shared" si="78"/>
        <v>43799</v>
      </c>
      <c r="C2515" s="2">
        <f>_xlfn.IFNA(VLOOKUP(A2515,'[1]oil diario'!$A:$B,2,FALSE),0)</f>
        <v>54.93</v>
      </c>
      <c r="D2515">
        <f>_xlfn.IFNA(VLOOKUP(A2515,'[1]azucar diario'!$A:$B,2,FALSE),0)</f>
        <v>12.69</v>
      </c>
      <c r="E2515">
        <f>_xlfn.IFNA(VLOOKUP(A2515,'[1]cafe diario'!$A:$B,2,FALSE),0)</f>
        <v>102.699997</v>
      </c>
      <c r="F2515">
        <f>_xlfn.IFNA(VLOOKUP(A2515,'[1]hule diario'!$A:$B,2,FALSE),0)</f>
        <v>111.75313600000001</v>
      </c>
    </row>
    <row r="2516" spans="1:6" x14ac:dyDescent="0.3">
      <c r="A2516" s="3">
        <f t="shared" si="79"/>
        <v>43789</v>
      </c>
      <c r="B2516" s="4">
        <f t="shared" si="78"/>
        <v>43799</v>
      </c>
      <c r="C2516" s="2">
        <f>_xlfn.IFNA(VLOOKUP(A2516,'[1]oil diario'!$A:$B,2,FALSE),0)</f>
        <v>56.71</v>
      </c>
      <c r="D2516">
        <f>_xlfn.IFNA(VLOOKUP(A2516,'[1]azucar diario'!$A:$B,2,FALSE),0)</f>
        <v>12.75</v>
      </c>
      <c r="E2516">
        <f>_xlfn.IFNA(VLOOKUP(A2516,'[1]cafe diario'!$A:$B,2,FALSE),0)</f>
        <v>109.699997</v>
      </c>
      <c r="F2516">
        <f>_xlfn.IFNA(VLOOKUP(A2516,'[1]hule diario'!$A:$B,2,FALSE),0)</f>
        <v>114.7449886</v>
      </c>
    </row>
    <row r="2517" spans="1:6" x14ac:dyDescent="0.3">
      <c r="A2517" s="3">
        <f t="shared" si="79"/>
        <v>43790</v>
      </c>
      <c r="B2517" s="4">
        <f t="shared" si="78"/>
        <v>43799</v>
      </c>
      <c r="C2517" s="2">
        <f>_xlfn.IFNA(VLOOKUP(A2517,'[1]oil diario'!$A:$B,2,FALSE),0)</f>
        <v>58.36</v>
      </c>
      <c r="D2517">
        <f>_xlfn.IFNA(VLOOKUP(A2517,'[1]azucar diario'!$A:$B,2,FALSE),0)</f>
        <v>12.61</v>
      </c>
      <c r="E2517">
        <f>_xlfn.IFNA(VLOOKUP(A2517,'[1]cafe diario'!$A:$B,2,FALSE),0)</f>
        <v>115.25</v>
      </c>
      <c r="F2517">
        <f>_xlfn.IFNA(VLOOKUP(A2517,'[1]hule diario'!$A:$B,2,FALSE),0)</f>
        <v>115.49610930000001</v>
      </c>
    </row>
    <row r="2518" spans="1:6" x14ac:dyDescent="0.3">
      <c r="A2518" s="3">
        <f t="shared" si="79"/>
        <v>43791</v>
      </c>
      <c r="B2518" s="4">
        <f t="shared" si="78"/>
        <v>43799</v>
      </c>
      <c r="C2518" s="2">
        <f>_xlfn.IFNA(VLOOKUP(A2518,'[1]oil diario'!$A:$B,2,FALSE),0)</f>
        <v>57.68</v>
      </c>
      <c r="D2518">
        <f>_xlfn.IFNA(VLOOKUP(A2518,'[1]azucar diario'!$A:$B,2,FALSE),0)</f>
        <v>12.83</v>
      </c>
      <c r="E2518">
        <f>_xlfn.IFNA(VLOOKUP(A2518,'[1]cafe diario'!$A:$B,2,FALSE),0)</f>
        <v>114.599998</v>
      </c>
      <c r="F2518">
        <f>_xlfn.IFNA(VLOOKUP(A2518,'[1]hule diario'!$A:$B,2,FALSE),0)</f>
        <v>116.300326</v>
      </c>
    </row>
    <row r="2519" spans="1:6" x14ac:dyDescent="0.3">
      <c r="A2519" s="3">
        <f t="shared" si="79"/>
        <v>43792</v>
      </c>
      <c r="B2519" s="4">
        <f t="shared" si="78"/>
        <v>43799</v>
      </c>
      <c r="C2519" s="2">
        <f>_xlfn.IFNA(VLOOKUP(A2519,'[1]oil diario'!$A:$B,2,FALSE),0)</f>
        <v>0</v>
      </c>
      <c r="D2519">
        <f>_xlfn.IFNA(VLOOKUP(A2519,'[1]azucar diario'!$A:$B,2,FALSE),0)</f>
        <v>0</v>
      </c>
      <c r="E2519">
        <f>_xlfn.IFNA(VLOOKUP(A2519,'[1]cafe diario'!$A:$B,2,FALSE),0)</f>
        <v>0</v>
      </c>
      <c r="F2519">
        <f>_xlfn.IFNA(VLOOKUP(A2519,'[1]hule diario'!$A:$B,2,FALSE),0)</f>
        <v>0</v>
      </c>
    </row>
    <row r="2520" spans="1:6" x14ac:dyDescent="0.3">
      <c r="A2520" s="3">
        <f t="shared" si="79"/>
        <v>43793</v>
      </c>
      <c r="B2520" s="4">
        <f t="shared" si="78"/>
        <v>43799</v>
      </c>
      <c r="C2520" s="2">
        <f>_xlfn.IFNA(VLOOKUP(A2520,'[1]oil diario'!$A:$B,2,FALSE),0)</f>
        <v>0</v>
      </c>
      <c r="D2520">
        <f>_xlfn.IFNA(VLOOKUP(A2520,'[1]azucar diario'!$A:$B,2,FALSE),0)</f>
        <v>0</v>
      </c>
      <c r="E2520">
        <f>_xlfn.IFNA(VLOOKUP(A2520,'[1]cafe diario'!$A:$B,2,FALSE),0)</f>
        <v>0</v>
      </c>
      <c r="F2520">
        <f>_xlfn.IFNA(VLOOKUP(A2520,'[1]hule diario'!$A:$B,2,FALSE),0)</f>
        <v>0</v>
      </c>
    </row>
    <row r="2521" spans="1:6" x14ac:dyDescent="0.3">
      <c r="A2521" s="3">
        <f t="shared" si="79"/>
        <v>43794</v>
      </c>
      <c r="B2521" s="4">
        <f t="shared" si="78"/>
        <v>43799</v>
      </c>
      <c r="C2521" s="2">
        <f>_xlfn.IFNA(VLOOKUP(A2521,'[1]oil diario'!$A:$B,2,FALSE),0)</f>
        <v>57.79</v>
      </c>
      <c r="D2521">
        <f>_xlfn.IFNA(VLOOKUP(A2521,'[1]azucar diario'!$A:$B,2,FALSE),0)</f>
        <v>12.82</v>
      </c>
      <c r="E2521">
        <f>_xlfn.IFNA(VLOOKUP(A2521,'[1]cafe diario'!$A:$B,2,FALSE),0)</f>
        <v>117.800003</v>
      </c>
      <c r="F2521">
        <f>_xlfn.IFNA(VLOOKUP(A2521,'[1]hule diario'!$A:$B,2,FALSE),0)</f>
        <v>117.18118020000001</v>
      </c>
    </row>
    <row r="2522" spans="1:6" x14ac:dyDescent="0.3">
      <c r="A2522" s="3">
        <f t="shared" si="79"/>
        <v>43795</v>
      </c>
      <c r="B2522" s="4">
        <f t="shared" si="78"/>
        <v>43799</v>
      </c>
      <c r="C2522" s="2">
        <f>_xlfn.IFNA(VLOOKUP(A2522,'[1]oil diario'!$A:$B,2,FALSE),0)</f>
        <v>58.25</v>
      </c>
      <c r="D2522">
        <f>_xlfn.IFNA(VLOOKUP(A2522,'[1]azucar diario'!$A:$B,2,FALSE),0)</f>
        <v>12.78</v>
      </c>
      <c r="E2522">
        <f>_xlfn.IFNA(VLOOKUP(A2522,'[1]cafe diario'!$A:$B,2,FALSE),0)</f>
        <v>115.699997</v>
      </c>
      <c r="F2522">
        <f>_xlfn.IFNA(VLOOKUP(A2522,'[1]hule diario'!$A:$B,2,FALSE),0)</f>
        <v>117.26768</v>
      </c>
    </row>
    <row r="2523" spans="1:6" x14ac:dyDescent="0.3">
      <c r="A2523" s="3">
        <f t="shared" si="79"/>
        <v>43796</v>
      </c>
      <c r="B2523" s="4">
        <f t="shared" si="78"/>
        <v>43799</v>
      </c>
      <c r="C2523" s="2">
        <f>_xlfn.IFNA(VLOOKUP(A2523,'[1]oil diario'!$A:$B,2,FALSE),0)</f>
        <v>58.12</v>
      </c>
      <c r="D2523">
        <f>_xlfn.IFNA(VLOOKUP(A2523,'[1]azucar diario'!$A:$B,2,FALSE),0)</f>
        <v>12.79</v>
      </c>
      <c r="E2523">
        <f>_xlfn.IFNA(VLOOKUP(A2523,'[1]cafe diario'!$A:$B,2,FALSE),0)</f>
        <v>117.300003</v>
      </c>
      <c r="F2523">
        <f>_xlfn.IFNA(VLOOKUP(A2523,'[1]hule diario'!$A:$B,2,FALSE),0)</f>
        <v>117.1839942</v>
      </c>
    </row>
    <row r="2524" spans="1:6" x14ac:dyDescent="0.3">
      <c r="A2524" s="3">
        <f t="shared" si="79"/>
        <v>43797</v>
      </c>
      <c r="B2524" s="4">
        <f t="shared" si="78"/>
        <v>43799</v>
      </c>
      <c r="C2524" s="2">
        <f>_xlfn.IFNA(VLOOKUP(A2524,'[1]oil diario'!$A:$B,2,FALSE),0)</f>
        <v>0</v>
      </c>
      <c r="D2524">
        <f>_xlfn.IFNA(VLOOKUP(A2524,'[1]azucar diario'!$A:$B,2,FALSE),0)</f>
        <v>0</v>
      </c>
      <c r="E2524">
        <f>_xlfn.IFNA(VLOOKUP(A2524,'[1]cafe diario'!$A:$B,2,FALSE),0)</f>
        <v>0</v>
      </c>
      <c r="F2524">
        <f>_xlfn.IFNA(VLOOKUP(A2524,'[1]hule diario'!$A:$B,2,FALSE),0)</f>
        <v>117.93137299999999</v>
      </c>
    </row>
    <row r="2525" spans="1:6" x14ac:dyDescent="0.3">
      <c r="A2525" s="3">
        <f t="shared" si="79"/>
        <v>43798</v>
      </c>
      <c r="B2525" s="4">
        <f t="shared" si="78"/>
        <v>43799</v>
      </c>
      <c r="C2525" s="2">
        <f>_xlfn.IFNA(VLOOKUP(A2525,'[1]oil diario'!$A:$B,2,FALSE),0)</f>
        <v>58.12</v>
      </c>
      <c r="D2525">
        <f>_xlfn.IFNA(VLOOKUP(A2525,'[1]azucar diario'!$A:$B,2,FALSE),0)</f>
        <v>12.94</v>
      </c>
      <c r="E2525">
        <f>_xlfn.IFNA(VLOOKUP(A2525,'[1]cafe diario'!$A:$B,2,FALSE),0)</f>
        <v>118.550003</v>
      </c>
      <c r="F2525">
        <f>_xlfn.IFNA(VLOOKUP(A2525,'[1]hule diario'!$A:$B,2,FALSE),0)</f>
        <v>117.5333475</v>
      </c>
    </row>
    <row r="2526" spans="1:6" x14ac:dyDescent="0.3">
      <c r="A2526" s="3">
        <f t="shared" si="79"/>
        <v>43799</v>
      </c>
      <c r="B2526" s="4">
        <f t="shared" si="78"/>
        <v>43799</v>
      </c>
      <c r="C2526" s="2">
        <f>_xlfn.IFNA(VLOOKUP(A2526,'[1]oil diario'!$A:$B,2,FALSE),0)</f>
        <v>0</v>
      </c>
      <c r="D2526">
        <f>_xlfn.IFNA(VLOOKUP(A2526,'[1]azucar diario'!$A:$B,2,FALSE),0)</f>
        <v>0</v>
      </c>
      <c r="E2526">
        <f>_xlfn.IFNA(VLOOKUP(A2526,'[1]cafe diario'!$A:$B,2,FALSE),0)</f>
        <v>0</v>
      </c>
      <c r="F2526">
        <f>_xlfn.IFNA(VLOOKUP(A2526,'[1]hule diario'!$A:$B,2,FALSE),0)</f>
        <v>0</v>
      </c>
    </row>
    <row r="2527" spans="1:6" x14ac:dyDescent="0.3">
      <c r="A2527" s="3">
        <f t="shared" si="79"/>
        <v>43800</v>
      </c>
      <c r="B2527" s="4">
        <f t="shared" si="78"/>
        <v>43830</v>
      </c>
      <c r="C2527" s="2">
        <f>_xlfn.IFNA(VLOOKUP(A2527,'[1]oil diario'!$A:$B,2,FALSE),0)</f>
        <v>0</v>
      </c>
      <c r="D2527">
        <f>_xlfn.IFNA(VLOOKUP(A2527,'[1]azucar diario'!$A:$B,2,FALSE),0)</f>
        <v>0</v>
      </c>
      <c r="E2527">
        <f>_xlfn.IFNA(VLOOKUP(A2527,'[1]cafe diario'!$A:$B,2,FALSE),0)</f>
        <v>0</v>
      </c>
      <c r="F2527">
        <f>_xlfn.IFNA(VLOOKUP(A2527,'[1]hule diario'!$A:$B,2,FALSE),0)</f>
        <v>0</v>
      </c>
    </row>
    <row r="2528" spans="1:6" x14ac:dyDescent="0.3">
      <c r="A2528" s="3">
        <f t="shared" si="79"/>
        <v>43801</v>
      </c>
      <c r="B2528" s="4">
        <f t="shared" si="78"/>
        <v>43830</v>
      </c>
      <c r="C2528" s="2">
        <f>_xlfn.IFNA(VLOOKUP(A2528,'[1]oil diario'!$A:$B,2,FALSE),0)</f>
        <v>55.97</v>
      </c>
      <c r="D2528">
        <f>_xlfn.IFNA(VLOOKUP(A2528,'[1]azucar diario'!$A:$B,2,FALSE),0)</f>
        <v>12.75</v>
      </c>
      <c r="E2528">
        <f>_xlfn.IFNA(VLOOKUP(A2528,'[1]cafe diario'!$A:$B,2,FALSE),0)</f>
        <v>121.5</v>
      </c>
      <c r="F2528">
        <f>_xlfn.IFNA(VLOOKUP(A2528,'[1]hule diario'!$A:$B,2,FALSE),0)</f>
        <v>115.3536075</v>
      </c>
    </row>
    <row r="2529" spans="1:6" x14ac:dyDescent="0.3">
      <c r="A2529" s="3">
        <f t="shared" si="79"/>
        <v>43802</v>
      </c>
      <c r="B2529" s="4">
        <f t="shared" si="78"/>
        <v>43830</v>
      </c>
      <c r="C2529" s="2">
        <f>_xlfn.IFNA(VLOOKUP(A2529,'[1]oil diario'!$A:$B,2,FALSE),0)</f>
        <v>56.15</v>
      </c>
      <c r="D2529">
        <f>_xlfn.IFNA(VLOOKUP(A2529,'[1]azucar diario'!$A:$B,2,FALSE),0)</f>
        <v>12.86</v>
      </c>
      <c r="E2529">
        <f>_xlfn.IFNA(VLOOKUP(A2529,'[1]cafe diario'!$A:$B,2,FALSE),0)</f>
        <v>122.849998</v>
      </c>
      <c r="F2529">
        <f>_xlfn.IFNA(VLOOKUP(A2529,'[1]hule diario'!$A:$B,2,FALSE),0)</f>
        <v>116.6339364</v>
      </c>
    </row>
    <row r="2530" spans="1:6" x14ac:dyDescent="0.3">
      <c r="A2530" s="3">
        <f t="shared" si="79"/>
        <v>43803</v>
      </c>
      <c r="B2530" s="4">
        <f t="shared" si="78"/>
        <v>43830</v>
      </c>
      <c r="C2530" s="2">
        <f>_xlfn.IFNA(VLOOKUP(A2530,'[1]oil diario'!$A:$B,2,FALSE),0)</f>
        <v>58.46</v>
      </c>
      <c r="D2530">
        <f>_xlfn.IFNA(VLOOKUP(A2530,'[1]azucar diario'!$A:$B,2,FALSE),0)</f>
        <v>13.06</v>
      </c>
      <c r="E2530">
        <f>_xlfn.IFNA(VLOOKUP(A2530,'[1]cafe diario'!$A:$B,2,FALSE),0)</f>
        <v>120.599998</v>
      </c>
      <c r="F2530">
        <f>_xlfn.IFNA(VLOOKUP(A2530,'[1]hule diario'!$A:$B,2,FALSE),0)</f>
        <v>117.54526490000001</v>
      </c>
    </row>
    <row r="2531" spans="1:6" x14ac:dyDescent="0.3">
      <c r="A2531" s="3">
        <f t="shared" si="79"/>
        <v>43804</v>
      </c>
      <c r="B2531" s="4">
        <f t="shared" si="78"/>
        <v>43830</v>
      </c>
      <c r="C2531" s="2">
        <f>_xlfn.IFNA(VLOOKUP(A2531,'[1]oil diario'!$A:$B,2,FALSE),0)</f>
        <v>58.42</v>
      </c>
      <c r="D2531">
        <f>_xlfn.IFNA(VLOOKUP(A2531,'[1]azucar diario'!$A:$B,2,FALSE),0)</f>
        <v>13.08</v>
      </c>
      <c r="E2531">
        <f>_xlfn.IFNA(VLOOKUP(A2531,'[1]cafe diario'!$A:$B,2,FALSE),0)</f>
        <v>123.949997</v>
      </c>
      <c r="F2531">
        <f>_xlfn.IFNA(VLOOKUP(A2531,'[1]hule diario'!$A:$B,2,FALSE),0)</f>
        <v>120.87267119999998</v>
      </c>
    </row>
    <row r="2532" spans="1:6" x14ac:dyDescent="0.3">
      <c r="A2532" s="3">
        <f t="shared" si="79"/>
        <v>43805</v>
      </c>
      <c r="B2532" s="4">
        <f t="shared" si="78"/>
        <v>43830</v>
      </c>
      <c r="C2532" s="2">
        <f>_xlfn.IFNA(VLOOKUP(A2532,'[1]oil diario'!$A:$B,2,FALSE),0)</f>
        <v>59.2</v>
      </c>
      <c r="D2532">
        <f>_xlfn.IFNA(VLOOKUP(A2532,'[1]azucar diario'!$A:$B,2,FALSE),0)</f>
        <v>13.18</v>
      </c>
      <c r="E2532">
        <f>_xlfn.IFNA(VLOOKUP(A2532,'[1]cafe diario'!$A:$B,2,FALSE),0)</f>
        <v>123.699997</v>
      </c>
      <c r="F2532">
        <f>_xlfn.IFNA(VLOOKUP(A2532,'[1]hule diario'!$A:$B,2,FALSE),0)</f>
        <v>122.0928016</v>
      </c>
    </row>
    <row r="2533" spans="1:6" x14ac:dyDescent="0.3">
      <c r="A2533" s="3">
        <f t="shared" si="79"/>
        <v>43806</v>
      </c>
      <c r="B2533" s="4">
        <f t="shared" si="78"/>
        <v>43830</v>
      </c>
      <c r="C2533" s="2">
        <f>_xlfn.IFNA(VLOOKUP(A2533,'[1]oil diario'!$A:$B,2,FALSE),0)</f>
        <v>0</v>
      </c>
      <c r="D2533">
        <f>_xlfn.IFNA(VLOOKUP(A2533,'[1]azucar diario'!$A:$B,2,FALSE),0)</f>
        <v>0</v>
      </c>
      <c r="E2533">
        <f>_xlfn.IFNA(VLOOKUP(A2533,'[1]cafe diario'!$A:$B,2,FALSE),0)</f>
        <v>0</v>
      </c>
      <c r="F2533">
        <f>_xlfn.IFNA(VLOOKUP(A2533,'[1]hule diario'!$A:$B,2,FALSE),0)</f>
        <v>0</v>
      </c>
    </row>
    <row r="2534" spans="1:6" x14ac:dyDescent="0.3">
      <c r="A2534" s="3">
        <f t="shared" si="79"/>
        <v>43807</v>
      </c>
      <c r="B2534" s="4">
        <f t="shared" si="78"/>
        <v>43830</v>
      </c>
      <c r="C2534" s="2">
        <f>_xlfn.IFNA(VLOOKUP(A2534,'[1]oil diario'!$A:$B,2,FALSE),0)</f>
        <v>0</v>
      </c>
      <c r="D2534">
        <f>_xlfn.IFNA(VLOOKUP(A2534,'[1]azucar diario'!$A:$B,2,FALSE),0)</f>
        <v>0</v>
      </c>
      <c r="E2534">
        <f>_xlfn.IFNA(VLOOKUP(A2534,'[1]cafe diario'!$A:$B,2,FALSE),0)</f>
        <v>0</v>
      </c>
      <c r="F2534">
        <f>_xlfn.IFNA(VLOOKUP(A2534,'[1]hule diario'!$A:$B,2,FALSE),0)</f>
        <v>0</v>
      </c>
    </row>
    <row r="2535" spans="1:6" x14ac:dyDescent="0.3">
      <c r="A2535" s="3">
        <f t="shared" si="79"/>
        <v>43808</v>
      </c>
      <c r="B2535" s="4">
        <f t="shared" si="78"/>
        <v>43830</v>
      </c>
      <c r="C2535" s="2">
        <f>_xlfn.IFNA(VLOOKUP(A2535,'[1]oil diario'!$A:$B,2,FALSE),0)</f>
        <v>58.99</v>
      </c>
      <c r="D2535">
        <f>_xlfn.IFNA(VLOOKUP(A2535,'[1]azucar diario'!$A:$B,2,FALSE),0)</f>
        <v>13.38</v>
      </c>
      <c r="E2535">
        <f>_xlfn.IFNA(VLOOKUP(A2535,'[1]cafe diario'!$A:$B,2,FALSE),0)</f>
        <v>127.300003</v>
      </c>
      <c r="F2535">
        <f>_xlfn.IFNA(VLOOKUP(A2535,'[1]hule diario'!$A:$B,2,FALSE),0)</f>
        <v>121.91261039999999</v>
      </c>
    </row>
    <row r="2536" spans="1:6" x14ac:dyDescent="0.3">
      <c r="A2536" s="3">
        <f t="shared" si="79"/>
        <v>43809</v>
      </c>
      <c r="B2536" s="4">
        <f t="shared" si="78"/>
        <v>43830</v>
      </c>
      <c r="C2536" s="2">
        <f>_xlfn.IFNA(VLOOKUP(A2536,'[1]oil diario'!$A:$B,2,FALSE),0)</f>
        <v>59.22</v>
      </c>
      <c r="D2536">
        <f>_xlfn.IFNA(VLOOKUP(A2536,'[1]azucar diario'!$A:$B,2,FALSE),0)</f>
        <v>13.46</v>
      </c>
      <c r="E2536">
        <f>_xlfn.IFNA(VLOOKUP(A2536,'[1]cafe diario'!$A:$B,2,FALSE),0)</f>
        <v>132.050003</v>
      </c>
      <c r="F2536">
        <f>_xlfn.IFNA(VLOOKUP(A2536,'[1]hule diario'!$A:$B,2,FALSE),0)</f>
        <v>122.3619072</v>
      </c>
    </row>
    <row r="2537" spans="1:6" x14ac:dyDescent="0.3">
      <c r="A2537" s="3">
        <f t="shared" si="79"/>
        <v>43810</v>
      </c>
      <c r="B2537" s="4">
        <f t="shared" si="78"/>
        <v>43830</v>
      </c>
      <c r="C2537" s="2">
        <f>_xlfn.IFNA(VLOOKUP(A2537,'[1]oil diario'!$A:$B,2,FALSE),0)</f>
        <v>58.74</v>
      </c>
      <c r="D2537">
        <f>_xlfn.IFNA(VLOOKUP(A2537,'[1]azucar diario'!$A:$B,2,FALSE),0)</f>
        <v>13.42</v>
      </c>
      <c r="E2537">
        <f>_xlfn.IFNA(VLOOKUP(A2537,'[1]cafe diario'!$A:$B,2,FALSE),0)</f>
        <v>133.85000600000001</v>
      </c>
      <c r="F2537">
        <f>_xlfn.IFNA(VLOOKUP(A2537,'[1]hule diario'!$A:$B,2,FALSE),0)</f>
        <v>123.46493249999999</v>
      </c>
    </row>
    <row r="2538" spans="1:6" x14ac:dyDescent="0.3">
      <c r="A2538" s="3">
        <f t="shared" si="79"/>
        <v>43811</v>
      </c>
      <c r="B2538" s="4">
        <f t="shared" si="78"/>
        <v>43830</v>
      </c>
      <c r="C2538" s="2">
        <f>_xlfn.IFNA(VLOOKUP(A2538,'[1]oil diario'!$A:$B,2,FALSE),0)</f>
        <v>59.18</v>
      </c>
      <c r="D2538">
        <f>_xlfn.IFNA(VLOOKUP(A2538,'[1]azucar diario'!$A:$B,2,FALSE),0)</f>
        <v>13.52</v>
      </c>
      <c r="E2538">
        <f>_xlfn.IFNA(VLOOKUP(A2538,'[1]cafe diario'!$A:$B,2,FALSE),0)</f>
        <v>135.89999399999999</v>
      </c>
      <c r="F2538">
        <f>_xlfn.IFNA(VLOOKUP(A2538,'[1]hule diario'!$A:$B,2,FALSE),0)</f>
        <v>123.9773606</v>
      </c>
    </row>
    <row r="2539" spans="1:6" x14ac:dyDescent="0.3">
      <c r="A2539" s="3">
        <f t="shared" si="79"/>
        <v>43812</v>
      </c>
      <c r="B2539" s="4">
        <f t="shared" si="78"/>
        <v>43830</v>
      </c>
      <c r="C2539" s="2">
        <f>_xlfn.IFNA(VLOOKUP(A2539,'[1]oil diario'!$A:$B,2,FALSE),0)</f>
        <v>60.11</v>
      </c>
      <c r="D2539">
        <f>_xlfn.IFNA(VLOOKUP(A2539,'[1]azucar diario'!$A:$B,2,FALSE),0)</f>
        <v>13.5</v>
      </c>
      <c r="E2539">
        <f>_xlfn.IFNA(VLOOKUP(A2539,'[1]cafe diario'!$A:$B,2,FALSE),0)</f>
        <v>129.449997</v>
      </c>
      <c r="F2539">
        <f>_xlfn.IFNA(VLOOKUP(A2539,'[1]hule diario'!$A:$B,2,FALSE),0)</f>
        <v>124.40912999999999</v>
      </c>
    </row>
    <row r="2540" spans="1:6" x14ac:dyDescent="0.3">
      <c r="A2540" s="3">
        <f t="shared" si="79"/>
        <v>43813</v>
      </c>
      <c r="B2540" s="4">
        <f t="shared" si="78"/>
        <v>43830</v>
      </c>
      <c r="C2540" s="2">
        <f>_xlfn.IFNA(VLOOKUP(A2540,'[1]oil diario'!$A:$B,2,FALSE),0)</f>
        <v>0</v>
      </c>
      <c r="D2540">
        <f>_xlfn.IFNA(VLOOKUP(A2540,'[1]azucar diario'!$A:$B,2,FALSE),0)</f>
        <v>0</v>
      </c>
      <c r="E2540">
        <f>_xlfn.IFNA(VLOOKUP(A2540,'[1]cafe diario'!$A:$B,2,FALSE),0)</f>
        <v>0</v>
      </c>
      <c r="F2540">
        <f>_xlfn.IFNA(VLOOKUP(A2540,'[1]hule diario'!$A:$B,2,FALSE),0)</f>
        <v>0</v>
      </c>
    </row>
    <row r="2541" spans="1:6" x14ac:dyDescent="0.3">
      <c r="A2541" s="3">
        <f t="shared" si="79"/>
        <v>43814</v>
      </c>
      <c r="B2541" s="4">
        <f t="shared" si="78"/>
        <v>43830</v>
      </c>
      <c r="C2541" s="2">
        <f>_xlfn.IFNA(VLOOKUP(A2541,'[1]oil diario'!$A:$B,2,FALSE),0)</f>
        <v>0</v>
      </c>
      <c r="D2541">
        <f>_xlfn.IFNA(VLOOKUP(A2541,'[1]azucar diario'!$A:$B,2,FALSE),0)</f>
        <v>0</v>
      </c>
      <c r="E2541">
        <f>_xlfn.IFNA(VLOOKUP(A2541,'[1]cafe diario'!$A:$B,2,FALSE),0)</f>
        <v>0</v>
      </c>
      <c r="F2541">
        <f>_xlfn.IFNA(VLOOKUP(A2541,'[1]hule diario'!$A:$B,2,FALSE),0)</f>
        <v>0</v>
      </c>
    </row>
    <row r="2542" spans="1:6" x14ac:dyDescent="0.3">
      <c r="A2542" s="3">
        <f t="shared" si="79"/>
        <v>43815</v>
      </c>
      <c r="B2542" s="4">
        <f t="shared" si="78"/>
        <v>43830</v>
      </c>
      <c r="C2542" s="2">
        <f>_xlfn.IFNA(VLOOKUP(A2542,'[1]oil diario'!$A:$B,2,FALSE),0)</f>
        <v>60.21</v>
      </c>
      <c r="D2542">
        <f>_xlfn.IFNA(VLOOKUP(A2542,'[1]azucar diario'!$A:$B,2,FALSE),0)</f>
        <v>13.29</v>
      </c>
      <c r="E2542">
        <f>_xlfn.IFNA(VLOOKUP(A2542,'[1]cafe diario'!$A:$B,2,FALSE),0)</f>
        <v>135.800003</v>
      </c>
      <c r="F2542">
        <f>_xlfn.IFNA(VLOOKUP(A2542,'[1]hule diario'!$A:$B,2,FALSE),0)</f>
        <v>124.60140800000002</v>
      </c>
    </row>
    <row r="2543" spans="1:6" x14ac:dyDescent="0.3">
      <c r="A2543" s="3">
        <f t="shared" si="79"/>
        <v>43816</v>
      </c>
      <c r="B2543" s="4">
        <f t="shared" si="78"/>
        <v>43830</v>
      </c>
      <c r="C2543" s="2">
        <f>_xlfn.IFNA(VLOOKUP(A2543,'[1]oil diario'!$A:$B,2,FALSE),0)</f>
        <v>60.88</v>
      </c>
      <c r="D2543">
        <f>_xlfn.IFNA(VLOOKUP(A2543,'[1]azucar diario'!$A:$B,2,FALSE),0)</f>
        <v>13.27</v>
      </c>
      <c r="E2543">
        <f>_xlfn.IFNA(VLOOKUP(A2543,'[1]cafe diario'!$A:$B,2,FALSE),0)</f>
        <v>132.199997</v>
      </c>
      <c r="F2543">
        <f>_xlfn.IFNA(VLOOKUP(A2543,'[1]hule diario'!$A:$B,2,FALSE),0)</f>
        <v>124.255624</v>
      </c>
    </row>
    <row r="2544" spans="1:6" x14ac:dyDescent="0.3">
      <c r="A2544" s="3">
        <f t="shared" si="79"/>
        <v>43817</v>
      </c>
      <c r="B2544" s="4">
        <f t="shared" si="78"/>
        <v>43830</v>
      </c>
      <c r="C2544" s="2">
        <f>_xlfn.IFNA(VLOOKUP(A2544,'[1]oil diario'!$A:$B,2,FALSE),0)</f>
        <v>60.93</v>
      </c>
      <c r="D2544">
        <f>_xlfn.IFNA(VLOOKUP(A2544,'[1]azucar diario'!$A:$B,2,FALSE),0)</f>
        <v>13.43</v>
      </c>
      <c r="E2544">
        <f>_xlfn.IFNA(VLOOKUP(A2544,'[1]cafe diario'!$A:$B,2,FALSE),0)</f>
        <v>131.699997</v>
      </c>
      <c r="F2544">
        <f>_xlfn.IFNA(VLOOKUP(A2544,'[1]hule diario'!$A:$B,2,FALSE),0)</f>
        <v>124.14202839999999</v>
      </c>
    </row>
    <row r="2545" spans="1:6" x14ac:dyDescent="0.3">
      <c r="A2545" s="3">
        <f t="shared" si="79"/>
        <v>43818</v>
      </c>
      <c r="B2545" s="4">
        <f t="shared" si="78"/>
        <v>43830</v>
      </c>
      <c r="C2545" s="2">
        <f>_xlfn.IFNA(VLOOKUP(A2545,'[1]oil diario'!$A:$B,2,FALSE),0)</f>
        <v>61.3</v>
      </c>
      <c r="D2545">
        <f>_xlfn.IFNA(VLOOKUP(A2545,'[1]azucar diario'!$A:$B,2,FALSE),0)</f>
        <v>13.55</v>
      </c>
      <c r="E2545">
        <f>_xlfn.IFNA(VLOOKUP(A2545,'[1]cafe diario'!$A:$B,2,FALSE),0)</f>
        <v>127.199997</v>
      </c>
      <c r="F2545">
        <f>_xlfn.IFNA(VLOOKUP(A2545,'[1]hule diario'!$A:$B,2,FALSE),0)</f>
        <v>122.13304199999999</v>
      </c>
    </row>
    <row r="2546" spans="1:6" x14ac:dyDescent="0.3">
      <c r="A2546" s="3">
        <f t="shared" si="79"/>
        <v>43819</v>
      </c>
      <c r="B2546" s="4">
        <f t="shared" si="78"/>
        <v>43830</v>
      </c>
      <c r="C2546" s="2">
        <f>_xlfn.IFNA(VLOOKUP(A2546,'[1]oil diario'!$A:$B,2,FALSE),0)</f>
        <v>60.43</v>
      </c>
      <c r="D2546">
        <f>_xlfn.IFNA(VLOOKUP(A2546,'[1]azucar diario'!$A:$B,2,FALSE),0)</f>
        <v>13.54</v>
      </c>
      <c r="E2546">
        <f>_xlfn.IFNA(VLOOKUP(A2546,'[1]cafe diario'!$A:$B,2,FALSE),0)</f>
        <v>130.699997</v>
      </c>
      <c r="F2546">
        <f>_xlfn.IFNA(VLOOKUP(A2546,'[1]hule diario'!$A:$B,2,FALSE),0)</f>
        <v>122.4597486</v>
      </c>
    </row>
    <row r="2547" spans="1:6" x14ac:dyDescent="0.3">
      <c r="A2547" s="3">
        <f t="shared" si="79"/>
        <v>43820</v>
      </c>
      <c r="B2547" s="4">
        <f t="shared" si="78"/>
        <v>43830</v>
      </c>
      <c r="C2547" s="2">
        <f>_xlfn.IFNA(VLOOKUP(A2547,'[1]oil diario'!$A:$B,2,FALSE),0)</f>
        <v>0</v>
      </c>
      <c r="D2547">
        <f>_xlfn.IFNA(VLOOKUP(A2547,'[1]azucar diario'!$A:$B,2,FALSE),0)</f>
        <v>0</v>
      </c>
      <c r="E2547">
        <f>_xlfn.IFNA(VLOOKUP(A2547,'[1]cafe diario'!$A:$B,2,FALSE),0)</f>
        <v>0</v>
      </c>
      <c r="F2547">
        <f>_xlfn.IFNA(VLOOKUP(A2547,'[1]hule diario'!$A:$B,2,FALSE),0)</f>
        <v>0</v>
      </c>
    </row>
    <row r="2548" spans="1:6" x14ac:dyDescent="0.3">
      <c r="A2548" s="3">
        <f t="shared" si="79"/>
        <v>43821</v>
      </c>
      <c r="B2548" s="4">
        <f t="shared" si="78"/>
        <v>43830</v>
      </c>
      <c r="C2548" s="2">
        <f>_xlfn.IFNA(VLOOKUP(A2548,'[1]oil diario'!$A:$B,2,FALSE),0)</f>
        <v>0</v>
      </c>
      <c r="D2548">
        <f>_xlfn.IFNA(VLOOKUP(A2548,'[1]azucar diario'!$A:$B,2,FALSE),0)</f>
        <v>0</v>
      </c>
      <c r="E2548">
        <f>_xlfn.IFNA(VLOOKUP(A2548,'[1]cafe diario'!$A:$B,2,FALSE),0)</f>
        <v>0</v>
      </c>
      <c r="F2548">
        <f>_xlfn.IFNA(VLOOKUP(A2548,'[1]hule diario'!$A:$B,2,FALSE),0)</f>
        <v>0</v>
      </c>
    </row>
    <row r="2549" spans="1:6" x14ac:dyDescent="0.3">
      <c r="A2549" s="3">
        <f t="shared" si="79"/>
        <v>43822</v>
      </c>
      <c r="B2549" s="4">
        <f t="shared" si="78"/>
        <v>43830</v>
      </c>
      <c r="C2549" s="2">
        <f>_xlfn.IFNA(VLOOKUP(A2549,'[1]oil diario'!$A:$B,2,FALSE),0)</f>
        <v>60.51</v>
      </c>
      <c r="D2549">
        <f>_xlfn.IFNA(VLOOKUP(A2549,'[1]azucar diario'!$A:$B,2,FALSE),0)</f>
        <v>13.45</v>
      </c>
      <c r="E2549">
        <f>_xlfn.IFNA(VLOOKUP(A2549,'[1]cafe diario'!$A:$B,2,FALSE),0)</f>
        <v>125.300003</v>
      </c>
      <c r="F2549">
        <f>_xlfn.IFNA(VLOOKUP(A2549,'[1]hule diario'!$A:$B,2,FALSE),0)</f>
        <v>121.13287649999999</v>
      </c>
    </row>
    <row r="2550" spans="1:6" x14ac:dyDescent="0.3">
      <c r="A2550" s="3">
        <f t="shared" si="79"/>
        <v>43823</v>
      </c>
      <c r="B2550" s="4">
        <f t="shared" si="78"/>
        <v>43830</v>
      </c>
      <c r="C2550" s="2">
        <f>_xlfn.IFNA(VLOOKUP(A2550,'[1]oil diario'!$A:$B,2,FALSE),0)</f>
        <v>61.17</v>
      </c>
      <c r="D2550">
        <f>_xlfn.IFNA(VLOOKUP(A2550,'[1]azucar diario'!$A:$B,2,FALSE),0)</f>
        <v>13.37</v>
      </c>
      <c r="E2550">
        <f>_xlfn.IFNA(VLOOKUP(A2550,'[1]cafe diario'!$A:$B,2,FALSE),0)</f>
        <v>129.39999399999999</v>
      </c>
      <c r="F2550">
        <f>_xlfn.IFNA(VLOOKUP(A2550,'[1]hule diario'!$A:$B,2,FALSE),0)</f>
        <v>121.57510240000001</v>
      </c>
    </row>
    <row r="2551" spans="1:6" x14ac:dyDescent="0.3">
      <c r="A2551" s="3">
        <f t="shared" si="79"/>
        <v>43824</v>
      </c>
      <c r="B2551" s="4">
        <f t="shared" si="78"/>
        <v>43830</v>
      </c>
      <c r="C2551" s="2">
        <f>_xlfn.IFNA(VLOOKUP(A2551,'[1]oil diario'!$A:$B,2,FALSE),0)</f>
        <v>0</v>
      </c>
      <c r="D2551">
        <f>_xlfn.IFNA(VLOOKUP(A2551,'[1]azucar diario'!$A:$B,2,FALSE),0)</f>
        <v>0</v>
      </c>
      <c r="E2551">
        <f>_xlfn.IFNA(VLOOKUP(A2551,'[1]cafe diario'!$A:$B,2,FALSE),0)</f>
        <v>0</v>
      </c>
      <c r="F2551">
        <f>_xlfn.IFNA(VLOOKUP(A2551,'[1]hule diario'!$A:$B,2,FALSE),0)</f>
        <v>0</v>
      </c>
    </row>
    <row r="2552" spans="1:6" x14ac:dyDescent="0.3">
      <c r="A2552" s="3">
        <f t="shared" si="79"/>
        <v>43825</v>
      </c>
      <c r="B2552" s="4">
        <f t="shared" si="78"/>
        <v>43830</v>
      </c>
      <c r="C2552" s="2">
        <f>_xlfn.IFNA(VLOOKUP(A2552,'[1]oil diario'!$A:$B,2,FALSE),0)</f>
        <v>61.72</v>
      </c>
      <c r="D2552">
        <f>_xlfn.IFNA(VLOOKUP(A2552,'[1]azucar diario'!$A:$B,2,FALSE),0)</f>
        <v>13.44</v>
      </c>
      <c r="E2552">
        <f>_xlfn.IFNA(VLOOKUP(A2552,'[1]cafe diario'!$A:$B,2,FALSE),0)</f>
        <v>127.300003</v>
      </c>
      <c r="F2552">
        <f>_xlfn.IFNA(VLOOKUP(A2552,'[1]hule diario'!$A:$B,2,FALSE),0)</f>
        <v>121.12844579999999</v>
      </c>
    </row>
    <row r="2553" spans="1:6" x14ac:dyDescent="0.3">
      <c r="A2553" s="3">
        <f t="shared" si="79"/>
        <v>43826</v>
      </c>
      <c r="B2553" s="4">
        <f t="shared" si="78"/>
        <v>43830</v>
      </c>
      <c r="C2553" s="2">
        <f>_xlfn.IFNA(VLOOKUP(A2553,'[1]oil diario'!$A:$B,2,FALSE),0)</f>
        <v>61.76</v>
      </c>
      <c r="D2553">
        <f>_xlfn.IFNA(VLOOKUP(A2553,'[1]azucar diario'!$A:$B,2,FALSE),0)</f>
        <v>13.54</v>
      </c>
      <c r="E2553">
        <f>_xlfn.IFNA(VLOOKUP(A2553,'[1]cafe diario'!$A:$B,2,FALSE),0)</f>
        <v>132.5</v>
      </c>
      <c r="F2553">
        <f>_xlfn.IFNA(VLOOKUP(A2553,'[1]hule diario'!$A:$B,2,FALSE),0)</f>
        <v>121.15746</v>
      </c>
    </row>
    <row r="2554" spans="1:6" x14ac:dyDescent="0.3">
      <c r="A2554" s="3">
        <f t="shared" si="79"/>
        <v>43827</v>
      </c>
      <c r="B2554" s="4">
        <f t="shared" si="78"/>
        <v>43830</v>
      </c>
      <c r="C2554" s="2">
        <f>_xlfn.IFNA(VLOOKUP(A2554,'[1]oil diario'!$A:$B,2,FALSE),0)</f>
        <v>0</v>
      </c>
      <c r="D2554">
        <f>_xlfn.IFNA(VLOOKUP(A2554,'[1]azucar diario'!$A:$B,2,FALSE),0)</f>
        <v>0</v>
      </c>
      <c r="E2554">
        <f>_xlfn.IFNA(VLOOKUP(A2554,'[1]cafe diario'!$A:$B,2,FALSE),0)</f>
        <v>0</v>
      </c>
      <c r="F2554">
        <f>_xlfn.IFNA(VLOOKUP(A2554,'[1]hule diario'!$A:$B,2,FALSE),0)</f>
        <v>0</v>
      </c>
    </row>
    <row r="2555" spans="1:6" x14ac:dyDescent="0.3">
      <c r="A2555" s="3">
        <f t="shared" si="79"/>
        <v>43828</v>
      </c>
      <c r="B2555" s="4">
        <f t="shared" si="78"/>
        <v>43830</v>
      </c>
      <c r="C2555" s="2">
        <f>_xlfn.IFNA(VLOOKUP(A2555,'[1]oil diario'!$A:$B,2,FALSE),0)</f>
        <v>0</v>
      </c>
      <c r="D2555">
        <f>_xlfn.IFNA(VLOOKUP(A2555,'[1]azucar diario'!$A:$B,2,FALSE),0)</f>
        <v>0</v>
      </c>
      <c r="E2555">
        <f>_xlfn.IFNA(VLOOKUP(A2555,'[1]cafe diario'!$A:$B,2,FALSE),0)</f>
        <v>0</v>
      </c>
      <c r="F2555">
        <f>_xlfn.IFNA(VLOOKUP(A2555,'[1]hule diario'!$A:$B,2,FALSE),0)</f>
        <v>0</v>
      </c>
    </row>
    <row r="2556" spans="1:6" x14ac:dyDescent="0.3">
      <c r="A2556" s="3">
        <f t="shared" si="79"/>
        <v>43829</v>
      </c>
      <c r="B2556" s="4">
        <f t="shared" si="78"/>
        <v>43830</v>
      </c>
      <c r="C2556" s="2">
        <f>_xlfn.IFNA(VLOOKUP(A2556,'[1]oil diario'!$A:$B,2,FALSE),0)</f>
        <v>61.66</v>
      </c>
      <c r="D2556">
        <f>_xlfn.IFNA(VLOOKUP(A2556,'[1]azucar diario'!$A:$B,2,FALSE),0)</f>
        <v>13.53</v>
      </c>
      <c r="E2556">
        <f>_xlfn.IFNA(VLOOKUP(A2556,'[1]cafe diario'!$A:$B,2,FALSE),0)</f>
        <v>132.14999399999999</v>
      </c>
      <c r="F2556">
        <f>_xlfn.IFNA(VLOOKUP(A2556,'[1]hule diario'!$A:$B,2,FALSE),0)</f>
        <v>122.9956463</v>
      </c>
    </row>
    <row r="2557" spans="1:6" x14ac:dyDescent="0.3">
      <c r="A2557" s="3">
        <f t="shared" si="79"/>
        <v>43830</v>
      </c>
      <c r="B2557" s="4">
        <f t="shared" si="78"/>
        <v>43830</v>
      </c>
      <c r="C2557" s="2">
        <f>_xlfn.IFNA(VLOOKUP(A2557,'[1]oil diario'!$A:$B,2,FALSE),0)</f>
        <v>61.14</v>
      </c>
      <c r="D2557">
        <f>_xlfn.IFNA(VLOOKUP(A2557,'[1]azucar diario'!$A:$B,2,FALSE),0)</f>
        <v>13.42</v>
      </c>
      <c r="E2557">
        <f>_xlfn.IFNA(VLOOKUP(A2557,'[1]cafe diario'!$A:$B,2,FALSE),0)</f>
        <v>129.699997</v>
      </c>
      <c r="F2557">
        <f>_xlfn.IFNA(VLOOKUP(A2557,'[1]hule diario'!$A:$B,2,FALSE),0)</f>
        <v>0</v>
      </c>
    </row>
    <row r="2558" spans="1:6" x14ac:dyDescent="0.3">
      <c r="A2558" s="3">
        <f t="shared" si="79"/>
        <v>43831</v>
      </c>
      <c r="B2558" s="4">
        <f t="shared" si="78"/>
        <v>43861</v>
      </c>
      <c r="C2558" s="2">
        <f>_xlfn.IFNA(VLOOKUP(A2558,'[1]oil diario'!$A:$B,2,FALSE),0)</f>
        <v>0</v>
      </c>
      <c r="D2558">
        <f>_xlfn.IFNA(VLOOKUP(A2558,'[1]azucar diario'!$A:$B,2,FALSE),0)</f>
        <v>0</v>
      </c>
      <c r="E2558">
        <f>_xlfn.IFNA(VLOOKUP(A2558,'[1]cafe diario'!$A:$B,2,FALSE),0)</f>
        <v>0</v>
      </c>
      <c r="F2558">
        <f>_xlfn.IFNA(VLOOKUP(A2558,'[1]hule diario'!$A:$B,2,FALSE),0)</f>
        <v>0</v>
      </c>
    </row>
    <row r="2559" spans="1:6" x14ac:dyDescent="0.3">
      <c r="A2559" s="3">
        <f t="shared" si="79"/>
        <v>43832</v>
      </c>
      <c r="B2559" s="4">
        <f t="shared" si="78"/>
        <v>43861</v>
      </c>
      <c r="C2559" s="2">
        <f>_xlfn.IFNA(VLOOKUP(A2559,'[1]oil diario'!$A:$B,2,FALSE),0)</f>
        <v>61.17</v>
      </c>
      <c r="D2559">
        <f>_xlfn.IFNA(VLOOKUP(A2559,'[1]azucar diario'!$A:$B,2,FALSE),0)</f>
        <v>13.13</v>
      </c>
      <c r="E2559">
        <f>_xlfn.IFNA(VLOOKUP(A2559,'[1]cafe diario'!$A:$B,2,FALSE),0)</f>
        <v>127.099998</v>
      </c>
      <c r="F2559">
        <f>_xlfn.IFNA(VLOOKUP(A2559,'[1]hule diario'!$A:$B,2,FALSE),0)</f>
        <v>120.88675860000001</v>
      </c>
    </row>
    <row r="2560" spans="1:6" x14ac:dyDescent="0.3">
      <c r="A2560" s="3">
        <f t="shared" si="79"/>
        <v>43833</v>
      </c>
      <c r="B2560" s="4">
        <f t="shared" si="78"/>
        <v>43861</v>
      </c>
      <c r="C2560" s="2">
        <f>_xlfn.IFNA(VLOOKUP(A2560,'[1]oil diario'!$A:$B,2,FALSE),0)</f>
        <v>63</v>
      </c>
      <c r="D2560">
        <f>_xlfn.IFNA(VLOOKUP(A2560,'[1]azucar diario'!$A:$B,2,FALSE),0)</f>
        <v>13.31</v>
      </c>
      <c r="E2560">
        <f>_xlfn.IFNA(VLOOKUP(A2560,'[1]cafe diario'!$A:$B,2,FALSE),0)</f>
        <v>126.349998</v>
      </c>
      <c r="F2560">
        <f>_xlfn.IFNA(VLOOKUP(A2560,'[1]hule diario'!$A:$B,2,FALSE),0)</f>
        <v>120.24045000000001</v>
      </c>
    </row>
    <row r="2561" spans="1:6" x14ac:dyDescent="0.3">
      <c r="A2561" s="3">
        <f t="shared" si="79"/>
        <v>43834</v>
      </c>
      <c r="B2561" s="4">
        <f t="shared" si="78"/>
        <v>43861</v>
      </c>
      <c r="C2561" s="2">
        <f>_xlfn.IFNA(VLOOKUP(A2561,'[1]oil diario'!$A:$B,2,FALSE),0)</f>
        <v>0</v>
      </c>
      <c r="D2561">
        <f>_xlfn.IFNA(VLOOKUP(A2561,'[1]azucar diario'!$A:$B,2,FALSE),0)</f>
        <v>0</v>
      </c>
      <c r="E2561">
        <f>_xlfn.IFNA(VLOOKUP(A2561,'[1]cafe diario'!$A:$B,2,FALSE),0)</f>
        <v>0</v>
      </c>
      <c r="F2561">
        <f>_xlfn.IFNA(VLOOKUP(A2561,'[1]hule diario'!$A:$B,2,FALSE),0)</f>
        <v>0</v>
      </c>
    </row>
    <row r="2562" spans="1:6" x14ac:dyDescent="0.3">
      <c r="A2562" s="3">
        <f t="shared" si="79"/>
        <v>43835</v>
      </c>
      <c r="B2562" s="4">
        <f t="shared" si="78"/>
        <v>43861</v>
      </c>
      <c r="C2562" s="2">
        <f>_xlfn.IFNA(VLOOKUP(A2562,'[1]oil diario'!$A:$B,2,FALSE),0)</f>
        <v>0</v>
      </c>
      <c r="D2562">
        <f>_xlfn.IFNA(VLOOKUP(A2562,'[1]azucar diario'!$A:$B,2,FALSE),0)</f>
        <v>0</v>
      </c>
      <c r="E2562">
        <f>_xlfn.IFNA(VLOOKUP(A2562,'[1]cafe diario'!$A:$B,2,FALSE),0)</f>
        <v>0</v>
      </c>
      <c r="F2562">
        <f>_xlfn.IFNA(VLOOKUP(A2562,'[1]hule diario'!$A:$B,2,FALSE),0)</f>
        <v>0</v>
      </c>
    </row>
    <row r="2563" spans="1:6" x14ac:dyDescent="0.3">
      <c r="A2563" s="3">
        <f t="shared" si="79"/>
        <v>43836</v>
      </c>
      <c r="B2563" s="4">
        <f t="shared" ref="B2563:B2626" si="80">+EOMONTH(A2563,0)</f>
        <v>43861</v>
      </c>
      <c r="C2563" s="2">
        <f>_xlfn.IFNA(VLOOKUP(A2563,'[1]oil diario'!$A:$B,2,FALSE),0)</f>
        <v>63.27</v>
      </c>
      <c r="D2563">
        <f>_xlfn.IFNA(VLOOKUP(A2563,'[1]azucar diario'!$A:$B,2,FALSE),0)</f>
        <v>13.73</v>
      </c>
      <c r="E2563">
        <f>_xlfn.IFNA(VLOOKUP(A2563,'[1]cafe diario'!$A:$B,2,FALSE),0)</f>
        <v>122.150002</v>
      </c>
      <c r="F2563">
        <f>_xlfn.IFNA(VLOOKUP(A2563,'[1]hule diario'!$A:$B,2,FALSE),0)</f>
        <v>122.98657799999999</v>
      </c>
    </row>
    <row r="2564" spans="1:6" x14ac:dyDescent="0.3">
      <c r="A2564" s="3">
        <f t="shared" ref="A2564:A2627" si="81">+A2563+1</f>
        <v>43837</v>
      </c>
      <c r="B2564" s="4">
        <f t="shared" si="80"/>
        <v>43861</v>
      </c>
      <c r="C2564" s="2">
        <f>_xlfn.IFNA(VLOOKUP(A2564,'[1]oil diario'!$A:$B,2,FALSE),0)</f>
        <v>62.7</v>
      </c>
      <c r="D2564">
        <f>_xlfn.IFNA(VLOOKUP(A2564,'[1]azucar diario'!$A:$B,2,FALSE),0)</f>
        <v>13.59</v>
      </c>
      <c r="E2564">
        <f>_xlfn.IFNA(VLOOKUP(A2564,'[1]cafe diario'!$A:$B,2,FALSE),0)</f>
        <v>122.400002</v>
      </c>
      <c r="F2564">
        <f>_xlfn.IFNA(VLOOKUP(A2564,'[1]hule diario'!$A:$B,2,FALSE),0)</f>
        <v>122.66975849999999</v>
      </c>
    </row>
    <row r="2565" spans="1:6" x14ac:dyDescent="0.3">
      <c r="A2565" s="3">
        <f t="shared" si="81"/>
        <v>43838</v>
      </c>
      <c r="B2565" s="4">
        <f t="shared" si="80"/>
        <v>43861</v>
      </c>
      <c r="C2565" s="2">
        <f>_xlfn.IFNA(VLOOKUP(A2565,'[1]oil diario'!$A:$B,2,FALSE),0)</f>
        <v>59.65</v>
      </c>
      <c r="D2565">
        <f>_xlfn.IFNA(VLOOKUP(A2565,'[1]azucar diario'!$A:$B,2,FALSE),0)</f>
        <v>13.47</v>
      </c>
      <c r="E2565">
        <f>_xlfn.IFNA(VLOOKUP(A2565,'[1]cafe diario'!$A:$B,2,FALSE),0)</f>
        <v>119.150002</v>
      </c>
      <c r="F2565">
        <f>_xlfn.IFNA(VLOOKUP(A2565,'[1]hule diario'!$A:$B,2,FALSE),0)</f>
        <v>124.7668662</v>
      </c>
    </row>
    <row r="2566" spans="1:6" x14ac:dyDescent="0.3">
      <c r="A2566" s="3">
        <f t="shared" si="81"/>
        <v>43839</v>
      </c>
      <c r="B2566" s="4">
        <f t="shared" si="80"/>
        <v>43861</v>
      </c>
      <c r="C2566" s="2">
        <f>_xlfn.IFNA(VLOOKUP(A2566,'[1]oil diario'!$A:$B,2,FALSE),0)</f>
        <v>59.56</v>
      </c>
      <c r="D2566">
        <f>_xlfn.IFNA(VLOOKUP(A2566,'[1]azucar diario'!$A:$B,2,FALSE),0)</f>
        <v>13.71</v>
      </c>
      <c r="E2566">
        <f>_xlfn.IFNA(VLOOKUP(A2566,'[1]cafe diario'!$A:$B,2,FALSE),0)</f>
        <v>117.349998</v>
      </c>
      <c r="F2566">
        <f>_xlfn.IFNA(VLOOKUP(A2566,'[1]hule diario'!$A:$B,2,FALSE),0)</f>
        <v>124.08333</v>
      </c>
    </row>
    <row r="2567" spans="1:6" x14ac:dyDescent="0.3">
      <c r="A2567" s="3">
        <f t="shared" si="81"/>
        <v>43840</v>
      </c>
      <c r="B2567" s="4">
        <f t="shared" si="80"/>
        <v>43861</v>
      </c>
      <c r="C2567" s="2">
        <f>_xlfn.IFNA(VLOOKUP(A2567,'[1]oil diario'!$A:$B,2,FALSE),0)</f>
        <v>59.02</v>
      </c>
      <c r="D2567">
        <f>_xlfn.IFNA(VLOOKUP(A2567,'[1]azucar diario'!$A:$B,2,FALSE),0)</f>
        <v>14.07</v>
      </c>
      <c r="E2567">
        <f>_xlfn.IFNA(VLOOKUP(A2567,'[1]cafe diario'!$A:$B,2,FALSE),0)</f>
        <v>118.949997</v>
      </c>
      <c r="F2567">
        <f>_xlfn.IFNA(VLOOKUP(A2567,'[1]hule diario'!$A:$B,2,FALSE),0)</f>
        <v>123.60672000000001</v>
      </c>
    </row>
    <row r="2568" spans="1:6" x14ac:dyDescent="0.3">
      <c r="A2568" s="3">
        <f t="shared" si="81"/>
        <v>43841</v>
      </c>
      <c r="B2568" s="4">
        <f t="shared" si="80"/>
        <v>43861</v>
      </c>
      <c r="C2568" s="2">
        <f>_xlfn.IFNA(VLOOKUP(A2568,'[1]oil diario'!$A:$B,2,FALSE),0)</f>
        <v>0</v>
      </c>
      <c r="D2568">
        <f>_xlfn.IFNA(VLOOKUP(A2568,'[1]azucar diario'!$A:$B,2,FALSE),0)</f>
        <v>0</v>
      </c>
      <c r="E2568">
        <f>_xlfn.IFNA(VLOOKUP(A2568,'[1]cafe diario'!$A:$B,2,FALSE),0)</f>
        <v>0</v>
      </c>
      <c r="F2568">
        <f>_xlfn.IFNA(VLOOKUP(A2568,'[1]hule diario'!$A:$B,2,FALSE),0)</f>
        <v>0</v>
      </c>
    </row>
    <row r="2569" spans="1:6" x14ac:dyDescent="0.3">
      <c r="A2569" s="3">
        <f t="shared" si="81"/>
        <v>43842</v>
      </c>
      <c r="B2569" s="4">
        <f t="shared" si="80"/>
        <v>43861</v>
      </c>
      <c r="C2569" s="2">
        <f>_xlfn.IFNA(VLOOKUP(A2569,'[1]oil diario'!$A:$B,2,FALSE),0)</f>
        <v>0</v>
      </c>
      <c r="D2569">
        <f>_xlfn.IFNA(VLOOKUP(A2569,'[1]azucar diario'!$A:$B,2,FALSE),0)</f>
        <v>0</v>
      </c>
      <c r="E2569">
        <f>_xlfn.IFNA(VLOOKUP(A2569,'[1]cafe diario'!$A:$B,2,FALSE),0)</f>
        <v>0</v>
      </c>
      <c r="F2569">
        <f>_xlfn.IFNA(VLOOKUP(A2569,'[1]hule diario'!$A:$B,2,FALSE),0)</f>
        <v>0</v>
      </c>
    </row>
    <row r="2570" spans="1:6" x14ac:dyDescent="0.3">
      <c r="A2570" s="3">
        <f t="shared" si="81"/>
        <v>43843</v>
      </c>
      <c r="B2570" s="4">
        <f t="shared" si="80"/>
        <v>43861</v>
      </c>
      <c r="C2570" s="2">
        <f>_xlfn.IFNA(VLOOKUP(A2570,'[1]oil diario'!$A:$B,2,FALSE),0)</f>
        <v>58.17</v>
      </c>
      <c r="D2570">
        <f>_xlfn.IFNA(VLOOKUP(A2570,'[1]azucar diario'!$A:$B,2,FALSE),0)</f>
        <v>14.16</v>
      </c>
      <c r="E2570">
        <f>_xlfn.IFNA(VLOOKUP(A2570,'[1]cafe diario'!$A:$B,2,FALSE),0)</f>
        <v>114.550003</v>
      </c>
      <c r="F2570">
        <f>_xlfn.IFNA(VLOOKUP(A2570,'[1]hule diario'!$A:$B,2,FALSE),0)</f>
        <v>129.26715480000001</v>
      </c>
    </row>
    <row r="2571" spans="1:6" x14ac:dyDescent="0.3">
      <c r="A2571" s="3">
        <f t="shared" si="81"/>
        <v>43844</v>
      </c>
      <c r="B2571" s="4">
        <f t="shared" si="80"/>
        <v>43861</v>
      </c>
      <c r="C2571" s="2">
        <f>_xlfn.IFNA(VLOOKUP(A2571,'[1]oil diario'!$A:$B,2,FALSE),0)</f>
        <v>58.34</v>
      </c>
      <c r="D2571">
        <f>_xlfn.IFNA(VLOOKUP(A2571,'[1]azucar diario'!$A:$B,2,FALSE),0)</f>
        <v>14.32</v>
      </c>
      <c r="E2571">
        <f>_xlfn.IFNA(VLOOKUP(A2571,'[1]cafe diario'!$A:$B,2,FALSE),0)</f>
        <v>114.900002</v>
      </c>
      <c r="F2571">
        <f>_xlfn.IFNA(VLOOKUP(A2571,'[1]hule diario'!$A:$B,2,FALSE),0)</f>
        <v>129.35325519999998</v>
      </c>
    </row>
    <row r="2572" spans="1:6" x14ac:dyDescent="0.3">
      <c r="A2572" s="3">
        <f t="shared" si="81"/>
        <v>43845</v>
      </c>
      <c r="B2572" s="4">
        <f t="shared" si="80"/>
        <v>43861</v>
      </c>
      <c r="C2572" s="2">
        <f>_xlfn.IFNA(VLOOKUP(A2572,'[1]oil diario'!$A:$B,2,FALSE),0)</f>
        <v>57.86</v>
      </c>
      <c r="D2572">
        <f>_xlfn.IFNA(VLOOKUP(A2572,'[1]azucar diario'!$A:$B,2,FALSE),0)</f>
        <v>14.52</v>
      </c>
      <c r="E2572">
        <f>_xlfn.IFNA(VLOOKUP(A2572,'[1]cafe diario'!$A:$B,2,FALSE),0)</f>
        <v>114.300003</v>
      </c>
      <c r="F2572">
        <f>_xlfn.IFNA(VLOOKUP(A2572,'[1]hule diario'!$A:$B,2,FALSE),0)</f>
        <v>128.56087200000002</v>
      </c>
    </row>
    <row r="2573" spans="1:6" x14ac:dyDescent="0.3">
      <c r="A2573" s="3">
        <f t="shared" si="81"/>
        <v>43846</v>
      </c>
      <c r="B2573" s="4">
        <f t="shared" si="80"/>
        <v>43861</v>
      </c>
      <c r="C2573" s="2">
        <f>_xlfn.IFNA(VLOOKUP(A2573,'[1]oil diario'!$A:$B,2,FALSE),0)</f>
        <v>58.52</v>
      </c>
      <c r="D2573">
        <f>_xlfn.IFNA(VLOOKUP(A2573,'[1]azucar diario'!$A:$B,2,FALSE),0)</f>
        <v>14.43</v>
      </c>
      <c r="E2573">
        <f>_xlfn.IFNA(VLOOKUP(A2573,'[1]cafe diario'!$A:$B,2,FALSE),0)</f>
        <v>112.949997</v>
      </c>
      <c r="F2573">
        <f>_xlfn.IFNA(VLOOKUP(A2573,'[1]hule diario'!$A:$B,2,FALSE),0)</f>
        <v>126.74965839999999</v>
      </c>
    </row>
    <row r="2574" spans="1:6" x14ac:dyDescent="0.3">
      <c r="A2574" s="3">
        <f t="shared" si="81"/>
        <v>43847</v>
      </c>
      <c r="B2574" s="4">
        <f t="shared" si="80"/>
        <v>43861</v>
      </c>
      <c r="C2574" s="2">
        <f>_xlfn.IFNA(VLOOKUP(A2574,'[1]oil diario'!$A:$B,2,FALSE),0)</f>
        <v>58.55</v>
      </c>
      <c r="D2574">
        <f>_xlfn.IFNA(VLOOKUP(A2574,'[1]azucar diario'!$A:$B,2,FALSE),0)</f>
        <v>14.45</v>
      </c>
      <c r="E2574">
        <f>_xlfn.IFNA(VLOOKUP(A2574,'[1]cafe diario'!$A:$B,2,FALSE),0)</f>
        <v>112.150002</v>
      </c>
      <c r="F2574">
        <f>_xlfn.IFNA(VLOOKUP(A2574,'[1]hule diario'!$A:$B,2,FALSE),0)</f>
        <v>127.6567218</v>
      </c>
    </row>
    <row r="2575" spans="1:6" x14ac:dyDescent="0.3">
      <c r="A2575" s="3">
        <f t="shared" si="81"/>
        <v>43848</v>
      </c>
      <c r="B2575" s="4">
        <f t="shared" si="80"/>
        <v>43861</v>
      </c>
      <c r="C2575" s="2">
        <f>_xlfn.IFNA(VLOOKUP(A2575,'[1]oil diario'!$A:$B,2,FALSE),0)</f>
        <v>0</v>
      </c>
      <c r="D2575">
        <f>_xlfn.IFNA(VLOOKUP(A2575,'[1]azucar diario'!$A:$B,2,FALSE),0)</f>
        <v>0</v>
      </c>
      <c r="E2575">
        <f>_xlfn.IFNA(VLOOKUP(A2575,'[1]cafe diario'!$A:$B,2,FALSE),0)</f>
        <v>0</v>
      </c>
      <c r="F2575">
        <f>_xlfn.IFNA(VLOOKUP(A2575,'[1]hule diario'!$A:$B,2,FALSE),0)</f>
        <v>0</v>
      </c>
    </row>
    <row r="2576" spans="1:6" x14ac:dyDescent="0.3">
      <c r="A2576" s="3">
        <f t="shared" si="81"/>
        <v>43849</v>
      </c>
      <c r="B2576" s="4">
        <f t="shared" si="80"/>
        <v>43861</v>
      </c>
      <c r="C2576" s="2">
        <f>_xlfn.IFNA(VLOOKUP(A2576,'[1]oil diario'!$A:$B,2,FALSE),0)</f>
        <v>0</v>
      </c>
      <c r="D2576">
        <f>_xlfn.IFNA(VLOOKUP(A2576,'[1]azucar diario'!$A:$B,2,FALSE),0)</f>
        <v>0</v>
      </c>
      <c r="E2576">
        <f>_xlfn.IFNA(VLOOKUP(A2576,'[1]cafe diario'!$A:$B,2,FALSE),0)</f>
        <v>0</v>
      </c>
      <c r="F2576">
        <f>_xlfn.IFNA(VLOOKUP(A2576,'[1]hule diario'!$A:$B,2,FALSE),0)</f>
        <v>0</v>
      </c>
    </row>
    <row r="2577" spans="1:6" x14ac:dyDescent="0.3">
      <c r="A2577" s="3">
        <f t="shared" si="81"/>
        <v>43850</v>
      </c>
      <c r="B2577" s="4">
        <f t="shared" si="80"/>
        <v>43861</v>
      </c>
      <c r="C2577" s="2">
        <f>_xlfn.IFNA(VLOOKUP(A2577,'[1]oil diario'!$A:$B,2,FALSE),0)</f>
        <v>0</v>
      </c>
      <c r="D2577">
        <f>_xlfn.IFNA(VLOOKUP(A2577,'[1]azucar diario'!$A:$B,2,FALSE),0)</f>
        <v>0</v>
      </c>
      <c r="E2577">
        <f>_xlfn.IFNA(VLOOKUP(A2577,'[1]cafe diario'!$A:$B,2,FALSE),0)</f>
        <v>0</v>
      </c>
      <c r="F2577">
        <f>_xlfn.IFNA(VLOOKUP(A2577,'[1]hule diario'!$A:$B,2,FALSE),0)</f>
        <v>125.96118259999999</v>
      </c>
    </row>
    <row r="2578" spans="1:6" x14ac:dyDescent="0.3">
      <c r="A2578" s="3">
        <f t="shared" si="81"/>
        <v>43851</v>
      </c>
      <c r="B2578" s="4">
        <f t="shared" si="80"/>
        <v>43861</v>
      </c>
      <c r="C2578" s="2">
        <f>_xlfn.IFNA(VLOOKUP(A2578,'[1]oil diario'!$A:$B,2,FALSE),0)</f>
        <v>58.25</v>
      </c>
      <c r="D2578">
        <f>_xlfn.IFNA(VLOOKUP(A2578,'[1]azucar diario'!$A:$B,2,FALSE),0)</f>
        <v>14.55</v>
      </c>
      <c r="E2578">
        <f>_xlfn.IFNA(VLOOKUP(A2578,'[1]cafe diario'!$A:$B,2,FALSE),0)</f>
        <v>111.050003</v>
      </c>
      <c r="F2578">
        <f>_xlfn.IFNA(VLOOKUP(A2578,'[1]hule diario'!$A:$B,2,FALSE),0)</f>
        <v>123.90437760000002</v>
      </c>
    </row>
    <row r="2579" spans="1:6" x14ac:dyDescent="0.3">
      <c r="A2579" s="3">
        <f t="shared" si="81"/>
        <v>43852</v>
      </c>
      <c r="B2579" s="4">
        <f t="shared" si="80"/>
        <v>43861</v>
      </c>
      <c r="C2579" s="2">
        <f>_xlfn.IFNA(VLOOKUP(A2579,'[1]oil diario'!$A:$B,2,FALSE),0)</f>
        <v>56.76</v>
      </c>
      <c r="D2579">
        <f>_xlfn.IFNA(VLOOKUP(A2579,'[1]azucar diario'!$A:$B,2,FALSE),0)</f>
        <v>14.66</v>
      </c>
      <c r="E2579">
        <f>_xlfn.IFNA(VLOOKUP(A2579,'[1]cafe diario'!$A:$B,2,FALSE),0)</f>
        <v>111</v>
      </c>
      <c r="F2579">
        <f>_xlfn.IFNA(VLOOKUP(A2579,'[1]hule diario'!$A:$B,2,FALSE),0)</f>
        <v>121.56642869999999</v>
      </c>
    </row>
    <row r="2580" spans="1:6" x14ac:dyDescent="0.3">
      <c r="A2580" s="3">
        <f t="shared" si="81"/>
        <v>43853</v>
      </c>
      <c r="B2580" s="4">
        <f t="shared" si="80"/>
        <v>43861</v>
      </c>
      <c r="C2580" s="2">
        <f>_xlfn.IFNA(VLOOKUP(A2580,'[1]oil diario'!$A:$B,2,FALSE),0)</f>
        <v>55.51</v>
      </c>
      <c r="D2580">
        <f>_xlfn.IFNA(VLOOKUP(A2580,'[1]azucar diario'!$A:$B,2,FALSE),0)</f>
        <v>14.57</v>
      </c>
      <c r="E2580">
        <f>_xlfn.IFNA(VLOOKUP(A2580,'[1]cafe diario'!$A:$B,2,FALSE),0)</f>
        <v>112.599998</v>
      </c>
      <c r="F2580">
        <f>_xlfn.IFNA(VLOOKUP(A2580,'[1]hule diario'!$A:$B,2,FALSE),0)</f>
        <v>121.97115699999999</v>
      </c>
    </row>
    <row r="2581" spans="1:6" x14ac:dyDescent="0.3">
      <c r="A2581" s="3">
        <f t="shared" si="81"/>
        <v>43854</v>
      </c>
      <c r="B2581" s="4">
        <f t="shared" si="80"/>
        <v>43861</v>
      </c>
      <c r="C2581" s="2">
        <f>_xlfn.IFNA(VLOOKUP(A2581,'[1]oil diario'!$A:$B,2,FALSE),0)</f>
        <v>54.09</v>
      </c>
      <c r="D2581">
        <f>_xlfn.IFNA(VLOOKUP(A2581,'[1]azucar diario'!$A:$B,2,FALSE),0)</f>
        <v>14.39</v>
      </c>
      <c r="E2581">
        <f>_xlfn.IFNA(VLOOKUP(A2581,'[1]cafe diario'!$A:$B,2,FALSE),0)</f>
        <v>110.150002</v>
      </c>
      <c r="F2581">
        <f>_xlfn.IFNA(VLOOKUP(A2581,'[1]hule diario'!$A:$B,2,FALSE),0)</f>
        <v>0</v>
      </c>
    </row>
    <row r="2582" spans="1:6" x14ac:dyDescent="0.3">
      <c r="A2582" s="3">
        <f t="shared" si="81"/>
        <v>43855</v>
      </c>
      <c r="B2582" s="4">
        <f t="shared" si="80"/>
        <v>43861</v>
      </c>
      <c r="C2582" s="2">
        <f>_xlfn.IFNA(VLOOKUP(A2582,'[1]oil diario'!$A:$B,2,FALSE),0)</f>
        <v>0</v>
      </c>
      <c r="D2582">
        <f>_xlfn.IFNA(VLOOKUP(A2582,'[1]azucar diario'!$A:$B,2,FALSE),0)</f>
        <v>0</v>
      </c>
      <c r="E2582">
        <f>_xlfn.IFNA(VLOOKUP(A2582,'[1]cafe diario'!$A:$B,2,FALSE),0)</f>
        <v>0</v>
      </c>
      <c r="F2582">
        <f>_xlfn.IFNA(VLOOKUP(A2582,'[1]hule diario'!$A:$B,2,FALSE),0)</f>
        <v>0</v>
      </c>
    </row>
    <row r="2583" spans="1:6" x14ac:dyDescent="0.3">
      <c r="A2583" s="3">
        <f t="shared" si="81"/>
        <v>43856</v>
      </c>
      <c r="B2583" s="4">
        <f t="shared" si="80"/>
        <v>43861</v>
      </c>
      <c r="C2583" s="2">
        <f>_xlfn.IFNA(VLOOKUP(A2583,'[1]oil diario'!$A:$B,2,FALSE),0)</f>
        <v>0</v>
      </c>
      <c r="D2583">
        <f>_xlfn.IFNA(VLOOKUP(A2583,'[1]azucar diario'!$A:$B,2,FALSE),0)</f>
        <v>0</v>
      </c>
      <c r="E2583">
        <f>_xlfn.IFNA(VLOOKUP(A2583,'[1]cafe diario'!$A:$B,2,FALSE),0)</f>
        <v>0</v>
      </c>
      <c r="F2583">
        <f>_xlfn.IFNA(VLOOKUP(A2583,'[1]hule diario'!$A:$B,2,FALSE),0)</f>
        <v>0</v>
      </c>
    </row>
    <row r="2584" spans="1:6" x14ac:dyDescent="0.3">
      <c r="A2584" s="3">
        <f t="shared" si="81"/>
        <v>43857</v>
      </c>
      <c r="B2584" s="4">
        <f t="shared" si="80"/>
        <v>43861</v>
      </c>
      <c r="C2584" s="2">
        <f>_xlfn.IFNA(VLOOKUP(A2584,'[1]oil diario'!$A:$B,2,FALSE),0)</f>
        <v>53.09</v>
      </c>
      <c r="D2584">
        <f>_xlfn.IFNA(VLOOKUP(A2584,'[1]azucar diario'!$A:$B,2,FALSE),0)</f>
        <v>14.21</v>
      </c>
      <c r="E2584">
        <f>_xlfn.IFNA(VLOOKUP(A2584,'[1]cafe diario'!$A:$B,2,FALSE),0)</f>
        <v>106.599998</v>
      </c>
      <c r="F2584">
        <f>_xlfn.IFNA(VLOOKUP(A2584,'[1]hule diario'!$A:$B,2,FALSE),0)</f>
        <v>0</v>
      </c>
    </row>
    <row r="2585" spans="1:6" x14ac:dyDescent="0.3">
      <c r="A2585" s="3">
        <f t="shared" si="81"/>
        <v>43858</v>
      </c>
      <c r="B2585" s="4">
        <f t="shared" si="80"/>
        <v>43861</v>
      </c>
      <c r="C2585" s="2">
        <f>_xlfn.IFNA(VLOOKUP(A2585,'[1]oil diario'!$A:$B,2,FALSE),0)</f>
        <v>53.33</v>
      </c>
      <c r="D2585">
        <f>_xlfn.IFNA(VLOOKUP(A2585,'[1]azucar diario'!$A:$B,2,FALSE),0)</f>
        <v>14.54</v>
      </c>
      <c r="E2585">
        <f>_xlfn.IFNA(VLOOKUP(A2585,'[1]cafe diario'!$A:$B,2,FALSE),0)</f>
        <v>105.050003</v>
      </c>
      <c r="F2585">
        <f>_xlfn.IFNA(VLOOKUP(A2585,'[1]hule diario'!$A:$B,2,FALSE),0)</f>
        <v>114.79515380000001</v>
      </c>
    </row>
    <row r="2586" spans="1:6" x14ac:dyDescent="0.3">
      <c r="A2586" s="3">
        <f t="shared" si="81"/>
        <v>43859</v>
      </c>
      <c r="B2586" s="4">
        <f t="shared" si="80"/>
        <v>43861</v>
      </c>
      <c r="C2586" s="2">
        <f>_xlfn.IFNA(VLOOKUP(A2586,'[1]oil diario'!$A:$B,2,FALSE),0)</f>
        <v>53.29</v>
      </c>
      <c r="D2586">
        <f>_xlfn.IFNA(VLOOKUP(A2586,'[1]azucar diario'!$A:$B,2,FALSE),0)</f>
        <v>14.49</v>
      </c>
      <c r="E2586">
        <f>_xlfn.IFNA(VLOOKUP(A2586,'[1]cafe diario'!$A:$B,2,FALSE),0)</f>
        <v>102.050003</v>
      </c>
      <c r="F2586">
        <f>_xlfn.IFNA(VLOOKUP(A2586,'[1]hule diario'!$A:$B,2,FALSE),0)</f>
        <v>117.34802640000001</v>
      </c>
    </row>
    <row r="2587" spans="1:6" x14ac:dyDescent="0.3">
      <c r="A2587" s="3">
        <f t="shared" si="81"/>
        <v>43860</v>
      </c>
      <c r="B2587" s="4">
        <f t="shared" si="80"/>
        <v>43861</v>
      </c>
      <c r="C2587" s="2">
        <f>_xlfn.IFNA(VLOOKUP(A2587,'[1]oil diario'!$A:$B,2,FALSE),0)</f>
        <v>52.19</v>
      </c>
      <c r="D2587">
        <f>_xlfn.IFNA(VLOOKUP(A2587,'[1]azucar diario'!$A:$B,2,FALSE),0)</f>
        <v>14.59</v>
      </c>
      <c r="E2587">
        <f>_xlfn.IFNA(VLOOKUP(A2587,'[1]cafe diario'!$A:$B,2,FALSE),0)</f>
        <v>101.5</v>
      </c>
      <c r="F2587">
        <f>_xlfn.IFNA(VLOOKUP(A2587,'[1]hule diario'!$A:$B,2,FALSE),0)</f>
        <v>114.86487000000001</v>
      </c>
    </row>
    <row r="2588" spans="1:6" x14ac:dyDescent="0.3">
      <c r="A2588" s="3">
        <f t="shared" si="81"/>
        <v>43861</v>
      </c>
      <c r="B2588" s="4">
        <f t="shared" si="80"/>
        <v>43861</v>
      </c>
      <c r="C2588" s="2">
        <f>_xlfn.IFNA(VLOOKUP(A2588,'[1]oil diario'!$A:$B,2,FALSE),0)</f>
        <v>51.58</v>
      </c>
      <c r="D2588">
        <f>_xlfn.IFNA(VLOOKUP(A2588,'[1]azucar diario'!$A:$B,2,FALSE),0)</f>
        <v>14.61</v>
      </c>
      <c r="E2588">
        <f>_xlfn.IFNA(VLOOKUP(A2588,'[1]cafe diario'!$A:$B,2,FALSE),0)</f>
        <v>102.650002</v>
      </c>
      <c r="F2588">
        <f>_xlfn.IFNA(VLOOKUP(A2588,'[1]hule diario'!$A:$B,2,FALSE),0)</f>
        <v>114.716385</v>
      </c>
    </row>
    <row r="2589" spans="1:6" x14ac:dyDescent="0.3">
      <c r="A2589" s="3">
        <f t="shared" si="81"/>
        <v>43862</v>
      </c>
      <c r="B2589" s="4">
        <f t="shared" si="80"/>
        <v>43890</v>
      </c>
      <c r="C2589" s="2">
        <f>_xlfn.IFNA(VLOOKUP(A2589,'[1]oil diario'!$A:$B,2,FALSE),0)</f>
        <v>0</v>
      </c>
      <c r="D2589">
        <f>_xlfn.IFNA(VLOOKUP(A2589,'[1]azucar diario'!$A:$B,2,FALSE),0)</f>
        <v>0</v>
      </c>
      <c r="E2589">
        <f>_xlfn.IFNA(VLOOKUP(A2589,'[1]cafe diario'!$A:$B,2,FALSE),0)</f>
        <v>0</v>
      </c>
      <c r="F2589">
        <f>_xlfn.IFNA(VLOOKUP(A2589,'[1]hule diario'!$A:$B,2,FALSE),0)</f>
        <v>0</v>
      </c>
    </row>
    <row r="2590" spans="1:6" x14ac:dyDescent="0.3">
      <c r="A2590" s="3">
        <f t="shared" si="81"/>
        <v>43863</v>
      </c>
      <c r="B2590" s="4">
        <f t="shared" si="80"/>
        <v>43890</v>
      </c>
      <c r="C2590" s="2">
        <f>_xlfn.IFNA(VLOOKUP(A2590,'[1]oil diario'!$A:$B,2,FALSE),0)</f>
        <v>0</v>
      </c>
      <c r="D2590">
        <f>_xlfn.IFNA(VLOOKUP(A2590,'[1]azucar diario'!$A:$B,2,FALSE),0)</f>
        <v>0</v>
      </c>
      <c r="E2590">
        <f>_xlfn.IFNA(VLOOKUP(A2590,'[1]cafe diario'!$A:$B,2,FALSE),0)</f>
        <v>0</v>
      </c>
      <c r="F2590">
        <f>_xlfn.IFNA(VLOOKUP(A2590,'[1]hule diario'!$A:$B,2,FALSE),0)</f>
        <v>0</v>
      </c>
    </row>
    <row r="2591" spans="1:6" x14ac:dyDescent="0.3">
      <c r="A2591" s="3">
        <f t="shared" si="81"/>
        <v>43864</v>
      </c>
      <c r="B2591" s="4">
        <f t="shared" si="80"/>
        <v>43890</v>
      </c>
      <c r="C2591" s="2">
        <f>_xlfn.IFNA(VLOOKUP(A2591,'[1]oil diario'!$A:$B,2,FALSE),0)</f>
        <v>50.06</v>
      </c>
      <c r="D2591">
        <f>_xlfn.IFNA(VLOOKUP(A2591,'[1]azucar diario'!$A:$B,2,FALSE),0)</f>
        <v>14.89</v>
      </c>
      <c r="E2591">
        <f>_xlfn.IFNA(VLOOKUP(A2591,'[1]cafe diario'!$A:$B,2,FALSE),0)</f>
        <v>97.900002000000001</v>
      </c>
      <c r="F2591">
        <f>_xlfn.IFNA(VLOOKUP(A2591,'[1]hule diario'!$A:$B,2,FALSE),0)</f>
        <v>109.5896295</v>
      </c>
    </row>
    <row r="2592" spans="1:6" x14ac:dyDescent="0.3">
      <c r="A2592" s="3">
        <f t="shared" si="81"/>
        <v>43865</v>
      </c>
      <c r="B2592" s="4">
        <f t="shared" si="80"/>
        <v>43890</v>
      </c>
      <c r="C2592" s="2">
        <f>_xlfn.IFNA(VLOOKUP(A2592,'[1]oil diario'!$A:$B,2,FALSE),0)</f>
        <v>49.59</v>
      </c>
      <c r="D2592">
        <f>_xlfn.IFNA(VLOOKUP(A2592,'[1]azucar diario'!$A:$B,2,FALSE),0)</f>
        <v>14.71</v>
      </c>
      <c r="E2592">
        <f>_xlfn.IFNA(VLOOKUP(A2592,'[1]cafe diario'!$A:$B,2,FALSE),0)</f>
        <v>98.150002000000001</v>
      </c>
      <c r="F2592">
        <f>_xlfn.IFNA(VLOOKUP(A2592,'[1]hule diario'!$A:$B,2,FALSE),0)</f>
        <v>111.36564879999999</v>
      </c>
    </row>
    <row r="2593" spans="1:6" x14ac:dyDescent="0.3">
      <c r="A2593" s="3">
        <f t="shared" si="81"/>
        <v>43866</v>
      </c>
      <c r="B2593" s="4">
        <f t="shared" si="80"/>
        <v>43890</v>
      </c>
      <c r="C2593" s="2">
        <f>_xlfn.IFNA(VLOOKUP(A2593,'[1]oil diario'!$A:$B,2,FALSE),0)</f>
        <v>50.87</v>
      </c>
      <c r="D2593">
        <f>_xlfn.IFNA(VLOOKUP(A2593,'[1]azucar diario'!$A:$B,2,FALSE),0)</f>
        <v>14.73</v>
      </c>
      <c r="E2593">
        <f>_xlfn.IFNA(VLOOKUP(A2593,'[1]cafe diario'!$A:$B,2,FALSE),0)</f>
        <v>97.75</v>
      </c>
      <c r="F2593">
        <f>_xlfn.IFNA(VLOOKUP(A2593,'[1]hule diario'!$A:$B,2,FALSE),0)</f>
        <v>111.9252925</v>
      </c>
    </row>
    <row r="2594" spans="1:6" x14ac:dyDescent="0.3">
      <c r="A2594" s="3">
        <f t="shared" si="81"/>
        <v>43867</v>
      </c>
      <c r="B2594" s="4">
        <f t="shared" si="80"/>
        <v>43890</v>
      </c>
      <c r="C2594" s="2">
        <f>_xlfn.IFNA(VLOOKUP(A2594,'[1]oil diario'!$A:$B,2,FALSE),0)</f>
        <v>50.94</v>
      </c>
      <c r="D2594">
        <f>_xlfn.IFNA(VLOOKUP(A2594,'[1]azucar diario'!$A:$B,2,FALSE),0)</f>
        <v>14.74</v>
      </c>
      <c r="E2594">
        <f>_xlfn.IFNA(VLOOKUP(A2594,'[1]cafe diario'!$A:$B,2,FALSE),0)</f>
        <v>98.150002000000001</v>
      </c>
      <c r="F2594">
        <f>_xlfn.IFNA(VLOOKUP(A2594,'[1]hule diario'!$A:$B,2,FALSE),0)</f>
        <v>109.39648</v>
      </c>
    </row>
    <row r="2595" spans="1:6" x14ac:dyDescent="0.3">
      <c r="A2595" s="3">
        <f t="shared" si="81"/>
        <v>43868</v>
      </c>
      <c r="B2595" s="4">
        <f t="shared" si="80"/>
        <v>43890</v>
      </c>
      <c r="C2595" s="2">
        <f>_xlfn.IFNA(VLOOKUP(A2595,'[1]oil diario'!$A:$B,2,FALSE),0)</f>
        <v>50.34</v>
      </c>
      <c r="D2595">
        <f>_xlfn.IFNA(VLOOKUP(A2595,'[1]azucar diario'!$A:$B,2,FALSE),0)</f>
        <v>14.92</v>
      </c>
      <c r="E2595">
        <f>_xlfn.IFNA(VLOOKUP(A2595,'[1]cafe diario'!$A:$B,2,FALSE),0)</f>
        <v>98.349997999999999</v>
      </c>
      <c r="F2595">
        <f>_xlfn.IFNA(VLOOKUP(A2595,'[1]hule diario'!$A:$B,2,FALSE),0)</f>
        <v>108.2469</v>
      </c>
    </row>
    <row r="2596" spans="1:6" x14ac:dyDescent="0.3">
      <c r="A2596" s="3">
        <f t="shared" si="81"/>
        <v>43869</v>
      </c>
      <c r="B2596" s="4">
        <f t="shared" si="80"/>
        <v>43890</v>
      </c>
      <c r="C2596" s="2">
        <f>_xlfn.IFNA(VLOOKUP(A2596,'[1]oil diario'!$A:$B,2,FALSE),0)</f>
        <v>0</v>
      </c>
      <c r="D2596">
        <f>_xlfn.IFNA(VLOOKUP(A2596,'[1]azucar diario'!$A:$B,2,FALSE),0)</f>
        <v>0</v>
      </c>
      <c r="E2596">
        <f>_xlfn.IFNA(VLOOKUP(A2596,'[1]cafe diario'!$A:$B,2,FALSE),0)</f>
        <v>0</v>
      </c>
      <c r="F2596">
        <f>_xlfn.IFNA(VLOOKUP(A2596,'[1]hule diario'!$A:$B,2,FALSE),0)</f>
        <v>0</v>
      </c>
    </row>
    <row r="2597" spans="1:6" x14ac:dyDescent="0.3">
      <c r="A2597" s="3">
        <f t="shared" si="81"/>
        <v>43870</v>
      </c>
      <c r="B2597" s="4">
        <f t="shared" si="80"/>
        <v>43890</v>
      </c>
      <c r="C2597" s="2">
        <f>_xlfn.IFNA(VLOOKUP(A2597,'[1]oil diario'!$A:$B,2,FALSE),0)</f>
        <v>0</v>
      </c>
      <c r="D2597">
        <f>_xlfn.IFNA(VLOOKUP(A2597,'[1]azucar diario'!$A:$B,2,FALSE),0)</f>
        <v>0</v>
      </c>
      <c r="E2597">
        <f>_xlfn.IFNA(VLOOKUP(A2597,'[1]cafe diario'!$A:$B,2,FALSE),0)</f>
        <v>0</v>
      </c>
      <c r="F2597">
        <f>_xlfn.IFNA(VLOOKUP(A2597,'[1]hule diario'!$A:$B,2,FALSE),0)</f>
        <v>0</v>
      </c>
    </row>
    <row r="2598" spans="1:6" x14ac:dyDescent="0.3">
      <c r="A2598" s="3">
        <f t="shared" si="81"/>
        <v>43871</v>
      </c>
      <c r="B2598" s="4">
        <f t="shared" si="80"/>
        <v>43890</v>
      </c>
      <c r="C2598" s="2">
        <f>_xlfn.IFNA(VLOOKUP(A2598,'[1]oil diario'!$A:$B,2,FALSE),0)</f>
        <v>49.59</v>
      </c>
      <c r="D2598">
        <f>_xlfn.IFNA(VLOOKUP(A2598,'[1]azucar diario'!$A:$B,2,FALSE),0)</f>
        <v>15.04</v>
      </c>
      <c r="E2598">
        <f>_xlfn.IFNA(VLOOKUP(A2598,'[1]cafe diario'!$A:$B,2,FALSE),0)</f>
        <v>100.300003</v>
      </c>
      <c r="F2598">
        <f>_xlfn.IFNA(VLOOKUP(A2598,'[1]hule diario'!$A:$B,2,FALSE),0)</f>
        <v>108.64793519999999</v>
      </c>
    </row>
    <row r="2599" spans="1:6" x14ac:dyDescent="0.3">
      <c r="A2599" s="3">
        <f t="shared" si="81"/>
        <v>43872</v>
      </c>
      <c r="B2599" s="4">
        <f t="shared" si="80"/>
        <v>43890</v>
      </c>
      <c r="C2599" s="2">
        <f>_xlfn.IFNA(VLOOKUP(A2599,'[1]oil diario'!$A:$B,2,FALSE),0)</f>
        <v>50</v>
      </c>
      <c r="D2599">
        <f>_xlfn.IFNA(VLOOKUP(A2599,'[1]azucar diario'!$A:$B,2,FALSE),0)</f>
        <v>15.41</v>
      </c>
      <c r="E2599">
        <f>_xlfn.IFNA(VLOOKUP(A2599,'[1]cafe diario'!$A:$B,2,FALSE),0)</f>
        <v>100.5</v>
      </c>
      <c r="F2599">
        <f>_xlfn.IFNA(VLOOKUP(A2599,'[1]hule diario'!$A:$B,2,FALSE),0)</f>
        <v>112.0270208</v>
      </c>
    </row>
    <row r="2600" spans="1:6" x14ac:dyDescent="0.3">
      <c r="A2600" s="3">
        <f t="shared" si="81"/>
        <v>43873</v>
      </c>
      <c r="B2600" s="4">
        <f t="shared" si="80"/>
        <v>43890</v>
      </c>
      <c r="C2600" s="2">
        <f>_xlfn.IFNA(VLOOKUP(A2600,'[1]oil diario'!$A:$B,2,FALSE),0)</f>
        <v>51.13</v>
      </c>
      <c r="D2600">
        <f>_xlfn.IFNA(VLOOKUP(A2600,'[1]azucar diario'!$A:$B,2,FALSE),0)</f>
        <v>15.78</v>
      </c>
      <c r="E2600">
        <f>_xlfn.IFNA(VLOOKUP(A2600,'[1]cafe diario'!$A:$B,2,FALSE),0)</f>
        <v>100.650002</v>
      </c>
      <c r="F2600">
        <f>_xlfn.IFNA(VLOOKUP(A2600,'[1]hule diario'!$A:$B,2,FALSE),0)</f>
        <v>113.29198500000001</v>
      </c>
    </row>
    <row r="2601" spans="1:6" x14ac:dyDescent="0.3">
      <c r="A2601" s="3">
        <f t="shared" si="81"/>
        <v>43874</v>
      </c>
      <c r="B2601" s="4">
        <f t="shared" si="80"/>
        <v>43890</v>
      </c>
      <c r="C2601" s="2">
        <f>_xlfn.IFNA(VLOOKUP(A2601,'[1]oil diario'!$A:$B,2,FALSE),0)</f>
        <v>51.41</v>
      </c>
      <c r="D2601">
        <f>_xlfn.IFNA(VLOOKUP(A2601,'[1]azucar diario'!$A:$B,2,FALSE),0)</f>
        <v>15.16</v>
      </c>
      <c r="E2601">
        <f>_xlfn.IFNA(VLOOKUP(A2601,'[1]cafe diario'!$A:$B,2,FALSE),0)</f>
        <v>104.449997</v>
      </c>
      <c r="F2601">
        <f>_xlfn.IFNA(VLOOKUP(A2601,'[1]hule diario'!$A:$B,2,FALSE),0)</f>
        <v>113.43906</v>
      </c>
    </row>
    <row r="2602" spans="1:6" x14ac:dyDescent="0.3">
      <c r="A2602" s="3">
        <f t="shared" si="81"/>
        <v>43875</v>
      </c>
      <c r="B2602" s="4">
        <f t="shared" si="80"/>
        <v>43890</v>
      </c>
      <c r="C2602" s="2">
        <f>_xlfn.IFNA(VLOOKUP(A2602,'[1]oil diario'!$A:$B,2,FALSE),0)</f>
        <v>52.03</v>
      </c>
      <c r="D2602">
        <f>_xlfn.IFNA(VLOOKUP(A2602,'[1]azucar diario'!$A:$B,2,FALSE),0)</f>
        <v>15.06</v>
      </c>
      <c r="E2602">
        <f>_xlfn.IFNA(VLOOKUP(A2602,'[1]cafe diario'!$A:$B,2,FALSE),0)</f>
        <v>109.099998</v>
      </c>
      <c r="F2602">
        <f>_xlfn.IFNA(VLOOKUP(A2602,'[1]hule diario'!$A:$B,2,FALSE),0)</f>
        <v>113.2914825</v>
      </c>
    </row>
    <row r="2603" spans="1:6" x14ac:dyDescent="0.3">
      <c r="A2603" s="3">
        <f t="shared" si="81"/>
        <v>43876</v>
      </c>
      <c r="B2603" s="4">
        <f t="shared" si="80"/>
        <v>43890</v>
      </c>
      <c r="C2603" s="2">
        <f>_xlfn.IFNA(VLOOKUP(A2603,'[1]oil diario'!$A:$B,2,FALSE),0)</f>
        <v>0</v>
      </c>
      <c r="D2603">
        <f>_xlfn.IFNA(VLOOKUP(A2603,'[1]azucar diario'!$A:$B,2,FALSE),0)</f>
        <v>0</v>
      </c>
      <c r="E2603">
        <f>_xlfn.IFNA(VLOOKUP(A2603,'[1]cafe diario'!$A:$B,2,FALSE),0)</f>
        <v>0</v>
      </c>
      <c r="F2603">
        <f>_xlfn.IFNA(VLOOKUP(A2603,'[1]hule diario'!$A:$B,2,FALSE),0)</f>
        <v>0</v>
      </c>
    </row>
    <row r="2604" spans="1:6" x14ac:dyDescent="0.3">
      <c r="A2604" s="3">
        <f t="shared" si="81"/>
        <v>43877</v>
      </c>
      <c r="B2604" s="4">
        <f t="shared" si="80"/>
        <v>43890</v>
      </c>
      <c r="C2604" s="2">
        <f>_xlfn.IFNA(VLOOKUP(A2604,'[1]oil diario'!$A:$B,2,FALSE),0)</f>
        <v>0</v>
      </c>
      <c r="D2604">
        <f>_xlfn.IFNA(VLOOKUP(A2604,'[1]azucar diario'!$A:$B,2,FALSE),0)</f>
        <v>0</v>
      </c>
      <c r="E2604">
        <f>_xlfn.IFNA(VLOOKUP(A2604,'[1]cafe diario'!$A:$B,2,FALSE),0)</f>
        <v>0</v>
      </c>
      <c r="F2604">
        <f>_xlfn.IFNA(VLOOKUP(A2604,'[1]hule diario'!$A:$B,2,FALSE),0)</f>
        <v>0</v>
      </c>
    </row>
    <row r="2605" spans="1:6" x14ac:dyDescent="0.3">
      <c r="A2605" s="3">
        <f t="shared" si="81"/>
        <v>43878</v>
      </c>
      <c r="B2605" s="4">
        <f t="shared" si="80"/>
        <v>43890</v>
      </c>
      <c r="C2605" s="2">
        <f>_xlfn.IFNA(VLOOKUP(A2605,'[1]oil diario'!$A:$B,2,FALSE),0)</f>
        <v>0</v>
      </c>
      <c r="D2605">
        <f>_xlfn.IFNA(VLOOKUP(A2605,'[1]azucar diario'!$A:$B,2,FALSE),0)</f>
        <v>0</v>
      </c>
      <c r="E2605">
        <f>_xlfn.IFNA(VLOOKUP(A2605,'[1]cafe diario'!$A:$B,2,FALSE),0)</f>
        <v>0</v>
      </c>
      <c r="F2605">
        <f>_xlfn.IFNA(VLOOKUP(A2605,'[1]hule diario'!$A:$B,2,FALSE),0)</f>
        <v>117.22144999999999</v>
      </c>
    </row>
    <row r="2606" spans="1:6" x14ac:dyDescent="0.3">
      <c r="A2606" s="3">
        <f t="shared" si="81"/>
        <v>43879</v>
      </c>
      <c r="B2606" s="4">
        <f t="shared" si="80"/>
        <v>43890</v>
      </c>
      <c r="C2606" s="2">
        <f>_xlfn.IFNA(VLOOKUP(A2606,'[1]oil diario'!$A:$B,2,FALSE),0)</f>
        <v>52.1</v>
      </c>
      <c r="D2606">
        <f>_xlfn.IFNA(VLOOKUP(A2606,'[1]azucar diario'!$A:$B,2,FALSE),0)</f>
        <v>15.28</v>
      </c>
      <c r="E2606">
        <f>_xlfn.IFNA(VLOOKUP(A2606,'[1]cafe diario'!$A:$B,2,FALSE),0)</f>
        <v>106.550003</v>
      </c>
      <c r="F2606">
        <f>_xlfn.IFNA(VLOOKUP(A2606,'[1]hule diario'!$A:$B,2,FALSE),0)</f>
        <v>117.60731340000001</v>
      </c>
    </row>
    <row r="2607" spans="1:6" x14ac:dyDescent="0.3">
      <c r="A2607" s="3">
        <f t="shared" si="81"/>
        <v>43880</v>
      </c>
      <c r="B2607" s="4">
        <f t="shared" si="80"/>
        <v>43890</v>
      </c>
      <c r="C2607" s="2">
        <f>_xlfn.IFNA(VLOOKUP(A2607,'[1]oil diario'!$A:$B,2,FALSE),0)</f>
        <v>53.31</v>
      </c>
      <c r="D2607">
        <f>_xlfn.IFNA(VLOOKUP(A2607,'[1]azucar diario'!$A:$B,2,FALSE),0)</f>
        <v>15.58</v>
      </c>
      <c r="E2607">
        <f>_xlfn.IFNA(VLOOKUP(A2607,'[1]cafe diario'!$A:$B,2,FALSE),0)</f>
        <v>106.800003</v>
      </c>
      <c r="F2607">
        <f>_xlfn.IFNA(VLOOKUP(A2607,'[1]hule diario'!$A:$B,2,FALSE),0)</f>
        <v>117.148263</v>
      </c>
    </row>
    <row r="2608" spans="1:6" x14ac:dyDescent="0.3">
      <c r="A2608" s="3">
        <f t="shared" si="81"/>
        <v>43881</v>
      </c>
      <c r="B2608" s="4">
        <f t="shared" si="80"/>
        <v>43890</v>
      </c>
      <c r="C2608" s="2">
        <f>_xlfn.IFNA(VLOOKUP(A2608,'[1]oil diario'!$A:$B,2,FALSE),0)</f>
        <v>53.77</v>
      </c>
      <c r="D2608">
        <f>_xlfn.IFNA(VLOOKUP(A2608,'[1]azucar diario'!$A:$B,2,FALSE),0)</f>
        <v>15.4</v>
      </c>
      <c r="E2608">
        <f>_xlfn.IFNA(VLOOKUP(A2608,'[1]cafe diario'!$A:$B,2,FALSE),0)</f>
        <v>103.599998</v>
      </c>
      <c r="F2608">
        <f>_xlfn.IFNA(VLOOKUP(A2608,'[1]hule diario'!$A:$B,2,FALSE),0)</f>
        <v>117.402366</v>
      </c>
    </row>
    <row r="2609" spans="1:6" x14ac:dyDescent="0.3">
      <c r="A2609" s="3">
        <f t="shared" si="81"/>
        <v>43882</v>
      </c>
      <c r="B2609" s="4">
        <f t="shared" si="80"/>
        <v>43890</v>
      </c>
      <c r="C2609" s="2">
        <f>_xlfn.IFNA(VLOOKUP(A2609,'[1]oil diario'!$A:$B,2,FALSE),0)</f>
        <v>53.36</v>
      </c>
      <c r="D2609">
        <f>_xlfn.IFNA(VLOOKUP(A2609,'[1]azucar diario'!$A:$B,2,FALSE),0)</f>
        <v>15.59</v>
      </c>
      <c r="E2609">
        <f>_xlfn.IFNA(VLOOKUP(A2609,'[1]cafe diario'!$A:$B,2,FALSE),0)</f>
        <v>108.849998</v>
      </c>
      <c r="F2609">
        <f>_xlfn.IFNA(VLOOKUP(A2609,'[1]hule diario'!$A:$B,2,FALSE),0)</f>
        <v>116.6649345</v>
      </c>
    </row>
    <row r="2610" spans="1:6" x14ac:dyDescent="0.3">
      <c r="A2610" s="3">
        <f t="shared" si="81"/>
        <v>43883</v>
      </c>
      <c r="B2610" s="4">
        <f t="shared" si="80"/>
        <v>43890</v>
      </c>
      <c r="C2610" s="2">
        <f>_xlfn.IFNA(VLOOKUP(A2610,'[1]oil diario'!$A:$B,2,FALSE),0)</f>
        <v>0</v>
      </c>
      <c r="D2610">
        <f>_xlfn.IFNA(VLOOKUP(A2610,'[1]azucar diario'!$A:$B,2,FALSE),0)</f>
        <v>0</v>
      </c>
      <c r="E2610">
        <f>_xlfn.IFNA(VLOOKUP(A2610,'[1]cafe diario'!$A:$B,2,FALSE),0)</f>
        <v>0</v>
      </c>
      <c r="F2610">
        <f>_xlfn.IFNA(VLOOKUP(A2610,'[1]hule diario'!$A:$B,2,FALSE),0)</f>
        <v>0</v>
      </c>
    </row>
    <row r="2611" spans="1:6" x14ac:dyDescent="0.3">
      <c r="A2611" s="3">
        <f t="shared" si="81"/>
        <v>43884</v>
      </c>
      <c r="B2611" s="4">
        <f t="shared" si="80"/>
        <v>43890</v>
      </c>
      <c r="C2611" s="2">
        <f>_xlfn.IFNA(VLOOKUP(A2611,'[1]oil diario'!$A:$B,2,FALSE),0)</f>
        <v>0</v>
      </c>
      <c r="D2611">
        <f>_xlfn.IFNA(VLOOKUP(A2611,'[1]azucar diario'!$A:$B,2,FALSE),0)</f>
        <v>0</v>
      </c>
      <c r="E2611">
        <f>_xlfn.IFNA(VLOOKUP(A2611,'[1]cafe diario'!$A:$B,2,FALSE),0)</f>
        <v>0</v>
      </c>
      <c r="F2611">
        <f>_xlfn.IFNA(VLOOKUP(A2611,'[1]hule diario'!$A:$B,2,FALSE),0)</f>
        <v>0</v>
      </c>
    </row>
    <row r="2612" spans="1:6" x14ac:dyDescent="0.3">
      <c r="A2612" s="3">
        <f t="shared" si="81"/>
        <v>43885</v>
      </c>
      <c r="B2612" s="4">
        <f t="shared" si="80"/>
        <v>43890</v>
      </c>
      <c r="C2612" s="2">
        <f>_xlfn.IFNA(VLOOKUP(A2612,'[1]oil diario'!$A:$B,2,FALSE),0)</f>
        <v>51.36</v>
      </c>
      <c r="D2612">
        <f>_xlfn.IFNA(VLOOKUP(A2612,'[1]azucar diario'!$A:$B,2,FALSE),0)</f>
        <v>15.27</v>
      </c>
      <c r="E2612">
        <f>_xlfn.IFNA(VLOOKUP(A2612,'[1]cafe diario'!$A:$B,2,FALSE),0)</f>
        <v>105.900002</v>
      </c>
      <c r="F2612">
        <f>_xlfn.IFNA(VLOOKUP(A2612,'[1]hule diario'!$A:$B,2,FALSE),0)</f>
        <v>115.55751600000001</v>
      </c>
    </row>
    <row r="2613" spans="1:6" x14ac:dyDescent="0.3">
      <c r="A2613" s="3">
        <f t="shared" si="81"/>
        <v>43886</v>
      </c>
      <c r="B2613" s="4">
        <f t="shared" si="80"/>
        <v>43890</v>
      </c>
      <c r="C2613" s="2">
        <f>_xlfn.IFNA(VLOOKUP(A2613,'[1]oil diario'!$A:$B,2,FALSE),0)</f>
        <v>49.78</v>
      </c>
      <c r="D2613">
        <f>_xlfn.IFNA(VLOOKUP(A2613,'[1]azucar diario'!$A:$B,2,FALSE),0)</f>
        <v>15.15</v>
      </c>
      <c r="E2613">
        <f>_xlfn.IFNA(VLOOKUP(A2613,'[1]cafe diario'!$A:$B,2,FALSE),0)</f>
        <v>107.099998</v>
      </c>
      <c r="F2613">
        <f>_xlfn.IFNA(VLOOKUP(A2613,'[1]hule diario'!$A:$B,2,FALSE),0)</f>
        <v>116.81939860000001</v>
      </c>
    </row>
    <row r="2614" spans="1:6" x14ac:dyDescent="0.3">
      <c r="A2614" s="3">
        <f t="shared" si="81"/>
        <v>43887</v>
      </c>
      <c r="B2614" s="4">
        <f t="shared" si="80"/>
        <v>43890</v>
      </c>
      <c r="C2614" s="2">
        <f>_xlfn.IFNA(VLOOKUP(A2614,'[1]oil diario'!$A:$B,2,FALSE),0)</f>
        <v>48.67</v>
      </c>
      <c r="D2614">
        <f>_xlfn.IFNA(VLOOKUP(A2614,'[1]azucar diario'!$A:$B,2,FALSE),0)</f>
        <v>14.79</v>
      </c>
      <c r="E2614">
        <f>_xlfn.IFNA(VLOOKUP(A2614,'[1]cafe diario'!$A:$B,2,FALSE),0)</f>
        <v>109.099998</v>
      </c>
      <c r="F2614">
        <f>_xlfn.IFNA(VLOOKUP(A2614,'[1]hule diario'!$A:$B,2,FALSE),0)</f>
        <v>116.63166829999999</v>
      </c>
    </row>
    <row r="2615" spans="1:6" x14ac:dyDescent="0.3">
      <c r="A2615" s="3">
        <f t="shared" si="81"/>
        <v>43888</v>
      </c>
      <c r="B2615" s="4">
        <f t="shared" si="80"/>
        <v>43890</v>
      </c>
      <c r="C2615" s="2">
        <f>_xlfn.IFNA(VLOOKUP(A2615,'[1]oil diario'!$A:$B,2,FALSE),0)</f>
        <v>47.17</v>
      </c>
      <c r="D2615">
        <f>_xlfn.IFNA(VLOOKUP(A2615,'[1]azucar diario'!$A:$B,2,FALSE),0)</f>
        <v>14.39</v>
      </c>
      <c r="E2615">
        <f>_xlfn.IFNA(VLOOKUP(A2615,'[1]cafe diario'!$A:$B,2,FALSE),0)</f>
        <v>108.199997</v>
      </c>
      <c r="F2615">
        <f>_xlfn.IFNA(VLOOKUP(A2615,'[1]hule diario'!$A:$B,2,FALSE),0)</f>
        <v>115.56100199999999</v>
      </c>
    </row>
    <row r="2616" spans="1:6" x14ac:dyDescent="0.3">
      <c r="A2616" s="3">
        <f t="shared" si="81"/>
        <v>43889</v>
      </c>
      <c r="B2616" s="4">
        <f t="shared" si="80"/>
        <v>43890</v>
      </c>
      <c r="C2616" s="2">
        <f>_xlfn.IFNA(VLOOKUP(A2616,'[1]oil diario'!$A:$B,2,FALSE),0)</f>
        <v>44.83</v>
      </c>
      <c r="D2616">
        <f>_xlfn.IFNA(VLOOKUP(A2616,'[1]azucar diario'!$A:$B,2,FALSE),0)</f>
        <v>14.46</v>
      </c>
      <c r="E2616">
        <f>_xlfn.IFNA(VLOOKUP(A2616,'[1]cafe diario'!$A:$B,2,FALSE),0)</f>
        <v>110.099998</v>
      </c>
      <c r="F2616">
        <f>_xlfn.IFNA(VLOOKUP(A2616,'[1]hule diario'!$A:$B,2,FALSE),0)</f>
        <v>113.07421169999999</v>
      </c>
    </row>
    <row r="2617" spans="1:6" x14ac:dyDescent="0.3">
      <c r="A2617" s="3">
        <f t="shared" si="81"/>
        <v>43890</v>
      </c>
      <c r="B2617" s="4">
        <f t="shared" si="80"/>
        <v>43890</v>
      </c>
      <c r="C2617" s="2">
        <f>_xlfn.IFNA(VLOOKUP(A2617,'[1]oil diario'!$A:$B,2,FALSE),0)</f>
        <v>0</v>
      </c>
      <c r="D2617">
        <f>_xlfn.IFNA(VLOOKUP(A2617,'[1]azucar diario'!$A:$B,2,FALSE),0)</f>
        <v>0</v>
      </c>
      <c r="E2617">
        <f>_xlfn.IFNA(VLOOKUP(A2617,'[1]cafe diario'!$A:$B,2,FALSE),0)</f>
        <v>0</v>
      </c>
      <c r="F2617">
        <f>_xlfn.IFNA(VLOOKUP(A2617,'[1]hule diario'!$A:$B,2,FALSE),0)</f>
        <v>0</v>
      </c>
    </row>
    <row r="2618" spans="1:6" x14ac:dyDescent="0.3">
      <c r="A2618" s="3">
        <f t="shared" si="81"/>
        <v>43891</v>
      </c>
      <c r="B2618" s="4">
        <f t="shared" si="80"/>
        <v>43921</v>
      </c>
      <c r="C2618" s="2">
        <f>_xlfn.IFNA(VLOOKUP(A2618,'[1]oil diario'!$A:$B,2,FALSE),0)</f>
        <v>0</v>
      </c>
      <c r="D2618">
        <f>_xlfn.IFNA(VLOOKUP(A2618,'[1]azucar diario'!$A:$B,2,FALSE),0)</f>
        <v>0</v>
      </c>
      <c r="E2618">
        <f>_xlfn.IFNA(VLOOKUP(A2618,'[1]cafe diario'!$A:$B,2,FALSE),0)</f>
        <v>0</v>
      </c>
      <c r="F2618">
        <f>_xlfn.IFNA(VLOOKUP(A2618,'[1]hule diario'!$A:$B,2,FALSE),0)</f>
        <v>0</v>
      </c>
    </row>
    <row r="2619" spans="1:6" x14ac:dyDescent="0.3">
      <c r="A2619" s="3">
        <f t="shared" si="81"/>
        <v>43892</v>
      </c>
      <c r="B2619" s="4">
        <f t="shared" si="80"/>
        <v>43921</v>
      </c>
      <c r="C2619" s="2">
        <f>_xlfn.IFNA(VLOOKUP(A2619,'[1]oil diario'!$A:$B,2,FALSE),0)</f>
        <v>46.78</v>
      </c>
      <c r="D2619">
        <f>_xlfn.IFNA(VLOOKUP(A2619,'[1]azucar diario'!$A:$B,2,FALSE),0)</f>
        <v>13.81</v>
      </c>
      <c r="E2619">
        <f>_xlfn.IFNA(VLOOKUP(A2619,'[1]cafe diario'!$A:$B,2,FALSE),0)</f>
        <v>114.650002</v>
      </c>
      <c r="F2619">
        <f>_xlfn.IFNA(VLOOKUP(A2619,'[1]hule diario'!$A:$B,2,FALSE),0)</f>
        <v>116.27577050000001</v>
      </c>
    </row>
    <row r="2620" spans="1:6" x14ac:dyDescent="0.3">
      <c r="A2620" s="3">
        <f t="shared" si="81"/>
        <v>43893</v>
      </c>
      <c r="B2620" s="4">
        <f t="shared" si="80"/>
        <v>43921</v>
      </c>
      <c r="C2620" s="2">
        <f>_xlfn.IFNA(VLOOKUP(A2620,'[1]oil diario'!$A:$B,2,FALSE),0)</f>
        <v>47.27</v>
      </c>
      <c r="D2620">
        <f>_xlfn.IFNA(VLOOKUP(A2620,'[1]azucar diario'!$A:$B,2,FALSE),0)</f>
        <v>13.76</v>
      </c>
      <c r="E2620">
        <f>_xlfn.IFNA(VLOOKUP(A2620,'[1]cafe diario'!$A:$B,2,FALSE),0)</f>
        <v>121.050003</v>
      </c>
      <c r="F2620">
        <f>_xlfn.IFNA(VLOOKUP(A2620,'[1]hule diario'!$A:$B,2,FALSE),0)</f>
        <v>117.61404890000001</v>
      </c>
    </row>
    <row r="2621" spans="1:6" x14ac:dyDescent="0.3">
      <c r="A2621" s="3">
        <f t="shared" si="81"/>
        <v>43894</v>
      </c>
      <c r="B2621" s="4">
        <f t="shared" si="80"/>
        <v>43921</v>
      </c>
      <c r="C2621" s="2">
        <f>_xlfn.IFNA(VLOOKUP(A2621,'[1]oil diario'!$A:$B,2,FALSE),0)</f>
        <v>46.78</v>
      </c>
      <c r="D2621">
        <f>_xlfn.IFNA(VLOOKUP(A2621,'[1]azucar diario'!$A:$B,2,FALSE),0)</f>
        <v>13.47</v>
      </c>
      <c r="E2621">
        <f>_xlfn.IFNA(VLOOKUP(A2621,'[1]cafe diario'!$A:$B,2,FALSE),0)</f>
        <v>117.150002</v>
      </c>
      <c r="F2621">
        <f>_xlfn.IFNA(VLOOKUP(A2621,'[1]hule diario'!$A:$B,2,FALSE),0)</f>
        <v>117.36463640000001</v>
      </c>
    </row>
    <row r="2622" spans="1:6" x14ac:dyDescent="0.3">
      <c r="A2622" s="3">
        <f t="shared" si="81"/>
        <v>43895</v>
      </c>
      <c r="B2622" s="4">
        <f t="shared" si="80"/>
        <v>43921</v>
      </c>
      <c r="C2622" s="2">
        <f>_xlfn.IFNA(VLOOKUP(A2622,'[1]oil diario'!$A:$B,2,FALSE),0)</f>
        <v>45.9</v>
      </c>
      <c r="D2622">
        <f>_xlfn.IFNA(VLOOKUP(A2622,'[1]azucar diario'!$A:$B,2,FALSE),0)</f>
        <v>13.42</v>
      </c>
      <c r="E2622">
        <f>_xlfn.IFNA(VLOOKUP(A2622,'[1]cafe diario'!$A:$B,2,FALSE),0)</f>
        <v>109.849998</v>
      </c>
      <c r="F2622">
        <f>_xlfn.IFNA(VLOOKUP(A2622,'[1]hule diario'!$A:$B,2,FALSE),0)</f>
        <v>116.80536160000001</v>
      </c>
    </row>
    <row r="2623" spans="1:6" x14ac:dyDescent="0.3">
      <c r="A2623" s="3">
        <f t="shared" si="81"/>
        <v>43896</v>
      </c>
      <c r="B2623" s="4">
        <f t="shared" si="80"/>
        <v>43921</v>
      </c>
      <c r="C2623" s="2">
        <f>_xlfn.IFNA(VLOOKUP(A2623,'[1]oil diario'!$A:$B,2,FALSE),0)</f>
        <v>41.14</v>
      </c>
      <c r="D2623">
        <f>_xlfn.IFNA(VLOOKUP(A2623,'[1]azucar diario'!$A:$B,2,FALSE),0)</f>
        <v>13.02</v>
      </c>
      <c r="E2623">
        <f>_xlfn.IFNA(VLOOKUP(A2623,'[1]cafe diario'!$A:$B,2,FALSE),0)</f>
        <v>105.599998</v>
      </c>
      <c r="F2623">
        <f>_xlfn.IFNA(VLOOKUP(A2623,'[1]hule diario'!$A:$B,2,FALSE),0)</f>
        <v>115.36287</v>
      </c>
    </row>
    <row r="2624" spans="1:6" x14ac:dyDescent="0.3">
      <c r="A2624" s="3">
        <f t="shared" si="81"/>
        <v>43897</v>
      </c>
      <c r="B2624" s="4">
        <f t="shared" si="80"/>
        <v>43921</v>
      </c>
      <c r="C2624" s="2">
        <f>_xlfn.IFNA(VLOOKUP(A2624,'[1]oil diario'!$A:$B,2,FALSE),0)</f>
        <v>0</v>
      </c>
      <c r="D2624">
        <f>_xlfn.IFNA(VLOOKUP(A2624,'[1]azucar diario'!$A:$B,2,FALSE),0)</f>
        <v>0</v>
      </c>
      <c r="E2624">
        <f>_xlfn.IFNA(VLOOKUP(A2624,'[1]cafe diario'!$A:$B,2,FALSE),0)</f>
        <v>0</v>
      </c>
      <c r="F2624">
        <f>_xlfn.IFNA(VLOOKUP(A2624,'[1]hule diario'!$A:$B,2,FALSE),0)</f>
        <v>0</v>
      </c>
    </row>
    <row r="2625" spans="1:6" x14ac:dyDescent="0.3">
      <c r="A2625" s="3">
        <f t="shared" si="81"/>
        <v>43898</v>
      </c>
      <c r="B2625" s="4">
        <f t="shared" si="80"/>
        <v>43921</v>
      </c>
      <c r="C2625" s="2">
        <f>_xlfn.IFNA(VLOOKUP(A2625,'[1]oil diario'!$A:$B,2,FALSE),0)</f>
        <v>0</v>
      </c>
      <c r="D2625">
        <f>_xlfn.IFNA(VLOOKUP(A2625,'[1]azucar diario'!$A:$B,2,FALSE),0)</f>
        <v>0</v>
      </c>
      <c r="E2625">
        <f>_xlfn.IFNA(VLOOKUP(A2625,'[1]cafe diario'!$A:$B,2,FALSE),0)</f>
        <v>0</v>
      </c>
      <c r="F2625">
        <f>_xlfn.IFNA(VLOOKUP(A2625,'[1]hule diario'!$A:$B,2,FALSE),0)</f>
        <v>0</v>
      </c>
    </row>
    <row r="2626" spans="1:6" x14ac:dyDescent="0.3">
      <c r="A2626" s="3">
        <f t="shared" si="81"/>
        <v>43899</v>
      </c>
      <c r="B2626" s="4">
        <f t="shared" si="80"/>
        <v>43921</v>
      </c>
      <c r="C2626" s="2">
        <f>_xlfn.IFNA(VLOOKUP(A2626,'[1]oil diario'!$A:$B,2,FALSE),0)</f>
        <v>31.05</v>
      </c>
      <c r="D2626">
        <f>_xlfn.IFNA(VLOOKUP(A2626,'[1]azucar diario'!$A:$B,2,FALSE),0)</f>
        <v>12.61</v>
      </c>
      <c r="E2626">
        <f>_xlfn.IFNA(VLOOKUP(A2626,'[1]cafe diario'!$A:$B,2,FALSE),0)</f>
        <v>108.949997</v>
      </c>
      <c r="F2626">
        <f>_xlfn.IFNA(VLOOKUP(A2626,'[1]hule diario'!$A:$B,2,FALSE),0)</f>
        <v>114.12749439999999</v>
      </c>
    </row>
    <row r="2627" spans="1:6" x14ac:dyDescent="0.3">
      <c r="A2627" s="3">
        <f t="shared" si="81"/>
        <v>43900</v>
      </c>
      <c r="B2627" s="4">
        <f t="shared" ref="B2627:B2690" si="82">+EOMONTH(A2627,0)</f>
        <v>43921</v>
      </c>
      <c r="C2627" s="2">
        <f>_xlfn.IFNA(VLOOKUP(A2627,'[1]oil diario'!$A:$B,2,FALSE),0)</f>
        <v>34.47</v>
      </c>
      <c r="D2627">
        <f>_xlfn.IFNA(VLOOKUP(A2627,'[1]azucar diario'!$A:$B,2,FALSE),0)</f>
        <v>12.59</v>
      </c>
      <c r="E2627">
        <f>_xlfn.IFNA(VLOOKUP(A2627,'[1]cafe diario'!$A:$B,2,FALSE),0)</f>
        <v>114.25</v>
      </c>
      <c r="F2627">
        <f>_xlfn.IFNA(VLOOKUP(A2627,'[1]hule diario'!$A:$B,2,FALSE),0)</f>
        <v>115.9056624</v>
      </c>
    </row>
    <row r="2628" spans="1:6" x14ac:dyDescent="0.3">
      <c r="A2628" s="3">
        <f t="shared" ref="A2628:A2691" si="83">+A2627+1</f>
        <v>43901</v>
      </c>
      <c r="B2628" s="4">
        <f t="shared" si="82"/>
        <v>43921</v>
      </c>
      <c r="C2628" s="2">
        <f>_xlfn.IFNA(VLOOKUP(A2628,'[1]oil diario'!$A:$B,2,FALSE),0)</f>
        <v>33.130000000000003</v>
      </c>
      <c r="D2628">
        <f>_xlfn.IFNA(VLOOKUP(A2628,'[1]azucar diario'!$A:$B,2,FALSE),0)</f>
        <v>12.26</v>
      </c>
      <c r="E2628">
        <f>_xlfn.IFNA(VLOOKUP(A2628,'[1]cafe diario'!$A:$B,2,FALSE),0)</f>
        <v>111.550003</v>
      </c>
      <c r="F2628">
        <f>_xlfn.IFNA(VLOOKUP(A2628,'[1]hule diario'!$A:$B,2,FALSE),0)</f>
        <v>115.60986800000001</v>
      </c>
    </row>
    <row r="2629" spans="1:6" x14ac:dyDescent="0.3">
      <c r="A2629" s="3">
        <f t="shared" si="83"/>
        <v>43902</v>
      </c>
      <c r="B2629" s="4">
        <f t="shared" si="82"/>
        <v>43921</v>
      </c>
      <c r="C2629" s="2">
        <f>_xlfn.IFNA(VLOOKUP(A2629,'[1]oil diario'!$A:$B,2,FALSE),0)</f>
        <v>31.56</v>
      </c>
      <c r="D2629">
        <f>_xlfn.IFNA(VLOOKUP(A2629,'[1]azucar diario'!$A:$B,2,FALSE),0)</f>
        <v>11.62</v>
      </c>
      <c r="E2629">
        <f>_xlfn.IFNA(VLOOKUP(A2629,'[1]cafe diario'!$A:$B,2,FALSE),0)</f>
        <v>109.150002</v>
      </c>
      <c r="F2629">
        <f>_xlfn.IFNA(VLOOKUP(A2629,'[1]hule diario'!$A:$B,2,FALSE),0)</f>
        <v>114.33153479999999</v>
      </c>
    </row>
    <row r="2630" spans="1:6" x14ac:dyDescent="0.3">
      <c r="A2630" s="3">
        <f t="shared" si="83"/>
        <v>43903</v>
      </c>
      <c r="B2630" s="4">
        <f t="shared" si="82"/>
        <v>43921</v>
      </c>
      <c r="C2630" s="2">
        <f>_xlfn.IFNA(VLOOKUP(A2630,'[1]oil diario'!$A:$B,2,FALSE),0)</f>
        <v>31.72</v>
      </c>
      <c r="D2630">
        <f>_xlfn.IFNA(VLOOKUP(A2630,'[1]azucar diario'!$A:$B,2,FALSE),0)</f>
        <v>11.7</v>
      </c>
      <c r="E2630">
        <f>_xlfn.IFNA(VLOOKUP(A2630,'[1]cafe diario'!$A:$B,2,FALSE),0)</f>
        <v>107.050003</v>
      </c>
      <c r="F2630">
        <f>_xlfn.IFNA(VLOOKUP(A2630,'[1]hule diario'!$A:$B,2,FALSE),0)</f>
        <v>112.082988</v>
      </c>
    </row>
    <row r="2631" spans="1:6" x14ac:dyDescent="0.3">
      <c r="A2631" s="3">
        <f t="shared" si="83"/>
        <v>43904</v>
      </c>
      <c r="B2631" s="4">
        <f t="shared" si="82"/>
        <v>43921</v>
      </c>
      <c r="C2631" s="2">
        <f>_xlfn.IFNA(VLOOKUP(A2631,'[1]oil diario'!$A:$B,2,FALSE),0)</f>
        <v>0</v>
      </c>
      <c r="D2631">
        <f>_xlfn.IFNA(VLOOKUP(A2631,'[1]azucar diario'!$A:$B,2,FALSE),0)</f>
        <v>0</v>
      </c>
      <c r="E2631">
        <f>_xlfn.IFNA(VLOOKUP(A2631,'[1]cafe diario'!$A:$B,2,FALSE),0)</f>
        <v>0</v>
      </c>
      <c r="F2631">
        <f>_xlfn.IFNA(VLOOKUP(A2631,'[1]hule diario'!$A:$B,2,FALSE),0)</f>
        <v>0</v>
      </c>
    </row>
    <row r="2632" spans="1:6" x14ac:dyDescent="0.3">
      <c r="A2632" s="3">
        <f t="shared" si="83"/>
        <v>43905</v>
      </c>
      <c r="B2632" s="4">
        <f t="shared" si="82"/>
        <v>43921</v>
      </c>
      <c r="C2632" s="2">
        <f>_xlfn.IFNA(VLOOKUP(A2632,'[1]oil diario'!$A:$B,2,FALSE),0)</f>
        <v>0</v>
      </c>
      <c r="D2632">
        <f>_xlfn.IFNA(VLOOKUP(A2632,'[1]azucar diario'!$A:$B,2,FALSE),0)</f>
        <v>0</v>
      </c>
      <c r="E2632">
        <f>_xlfn.IFNA(VLOOKUP(A2632,'[1]cafe diario'!$A:$B,2,FALSE),0)</f>
        <v>0</v>
      </c>
      <c r="F2632">
        <f>_xlfn.IFNA(VLOOKUP(A2632,'[1]hule diario'!$A:$B,2,FALSE),0)</f>
        <v>0</v>
      </c>
    </row>
    <row r="2633" spans="1:6" x14ac:dyDescent="0.3">
      <c r="A2633" s="3">
        <f t="shared" si="83"/>
        <v>43906</v>
      </c>
      <c r="B2633" s="4">
        <f t="shared" si="82"/>
        <v>43921</v>
      </c>
      <c r="C2633" s="2">
        <f>_xlfn.IFNA(VLOOKUP(A2633,'[1]oil diario'!$A:$B,2,FALSE),0)</f>
        <v>28.96</v>
      </c>
      <c r="D2633">
        <f>_xlfn.IFNA(VLOOKUP(A2633,'[1]azucar diario'!$A:$B,2,FALSE),0)</f>
        <v>11.09</v>
      </c>
      <c r="E2633">
        <f>_xlfn.IFNA(VLOOKUP(A2633,'[1]cafe diario'!$A:$B,2,FALSE),0)</f>
        <v>103.900002</v>
      </c>
      <c r="F2633">
        <f>_xlfn.IFNA(VLOOKUP(A2633,'[1]hule diario'!$A:$B,2,FALSE),0)</f>
        <v>110.16646300000001</v>
      </c>
    </row>
    <row r="2634" spans="1:6" x14ac:dyDescent="0.3">
      <c r="A2634" s="3">
        <f t="shared" si="83"/>
        <v>43907</v>
      </c>
      <c r="B2634" s="4">
        <f t="shared" si="82"/>
        <v>43921</v>
      </c>
      <c r="C2634" s="2">
        <f>_xlfn.IFNA(VLOOKUP(A2634,'[1]oil diario'!$A:$B,2,FALSE),0)</f>
        <v>26.96</v>
      </c>
      <c r="D2634">
        <f>_xlfn.IFNA(VLOOKUP(A2634,'[1]azucar diario'!$A:$B,2,FALSE),0)</f>
        <v>10.89</v>
      </c>
      <c r="E2634">
        <f>_xlfn.IFNA(VLOOKUP(A2634,'[1]cafe diario'!$A:$B,2,FALSE),0)</f>
        <v>102.900002</v>
      </c>
      <c r="F2634">
        <f>_xlfn.IFNA(VLOOKUP(A2634,'[1]hule diario'!$A:$B,2,FALSE),0)</f>
        <v>109.59564040000001</v>
      </c>
    </row>
    <row r="2635" spans="1:6" x14ac:dyDescent="0.3">
      <c r="A2635" s="3">
        <f t="shared" si="83"/>
        <v>43908</v>
      </c>
      <c r="B2635" s="4">
        <f t="shared" si="82"/>
        <v>43921</v>
      </c>
      <c r="C2635" s="2">
        <f>_xlfn.IFNA(VLOOKUP(A2635,'[1]oil diario'!$A:$B,2,FALSE),0)</f>
        <v>20.48</v>
      </c>
      <c r="D2635">
        <f>_xlfn.IFNA(VLOOKUP(A2635,'[1]azucar diario'!$A:$B,2,FALSE),0)</f>
        <v>10.67</v>
      </c>
      <c r="E2635">
        <f>_xlfn.IFNA(VLOOKUP(A2635,'[1]cafe diario'!$A:$B,2,FALSE),0)</f>
        <v>108.050003</v>
      </c>
      <c r="F2635">
        <f>_xlfn.IFNA(VLOOKUP(A2635,'[1]hule diario'!$A:$B,2,FALSE),0)</f>
        <v>105.16746510000002</v>
      </c>
    </row>
    <row r="2636" spans="1:6" x14ac:dyDescent="0.3">
      <c r="A2636" s="3">
        <f t="shared" si="83"/>
        <v>43909</v>
      </c>
      <c r="B2636" s="4">
        <f t="shared" si="82"/>
        <v>43921</v>
      </c>
      <c r="C2636" s="2">
        <f>_xlfn.IFNA(VLOOKUP(A2636,'[1]oil diario'!$A:$B,2,FALSE),0)</f>
        <v>25.09</v>
      </c>
      <c r="D2636">
        <f>_xlfn.IFNA(VLOOKUP(A2636,'[1]azucar diario'!$A:$B,2,FALSE),0)</f>
        <v>10.59</v>
      </c>
      <c r="E2636">
        <f>_xlfn.IFNA(VLOOKUP(A2636,'[1]cafe diario'!$A:$B,2,FALSE),0)</f>
        <v>116.650002</v>
      </c>
      <c r="F2636">
        <f>_xlfn.IFNA(VLOOKUP(A2636,'[1]hule diario'!$A:$B,2,FALSE),0)</f>
        <v>102.85422800000001</v>
      </c>
    </row>
    <row r="2637" spans="1:6" x14ac:dyDescent="0.3">
      <c r="A2637" s="3">
        <f t="shared" si="83"/>
        <v>43910</v>
      </c>
      <c r="B2637" s="4">
        <f t="shared" si="82"/>
        <v>43921</v>
      </c>
      <c r="C2637" s="2">
        <f>_xlfn.IFNA(VLOOKUP(A2637,'[1]oil diario'!$A:$B,2,FALSE),0)</f>
        <v>19.48</v>
      </c>
      <c r="D2637">
        <f>_xlfn.IFNA(VLOOKUP(A2637,'[1]azucar diario'!$A:$B,2,FALSE),0)</f>
        <v>10.91</v>
      </c>
      <c r="E2637">
        <f>_xlfn.IFNA(VLOOKUP(A2637,'[1]cafe diario'!$A:$B,2,FALSE),0)</f>
        <v>119.699997</v>
      </c>
      <c r="F2637">
        <f>_xlfn.IFNA(VLOOKUP(A2637,'[1]hule diario'!$A:$B,2,FALSE),0)</f>
        <v>100.91211</v>
      </c>
    </row>
    <row r="2638" spans="1:6" x14ac:dyDescent="0.3">
      <c r="A2638" s="3">
        <f t="shared" si="83"/>
        <v>43911</v>
      </c>
      <c r="B2638" s="4">
        <f t="shared" si="82"/>
        <v>43921</v>
      </c>
      <c r="C2638" s="2">
        <f>_xlfn.IFNA(VLOOKUP(A2638,'[1]oil diario'!$A:$B,2,FALSE),0)</f>
        <v>0</v>
      </c>
      <c r="D2638">
        <f>_xlfn.IFNA(VLOOKUP(A2638,'[1]azucar diario'!$A:$B,2,FALSE),0)</f>
        <v>0</v>
      </c>
      <c r="E2638">
        <f>_xlfn.IFNA(VLOOKUP(A2638,'[1]cafe diario'!$A:$B,2,FALSE),0)</f>
        <v>0</v>
      </c>
      <c r="F2638">
        <f>_xlfn.IFNA(VLOOKUP(A2638,'[1]hule diario'!$A:$B,2,FALSE),0)</f>
        <v>0</v>
      </c>
    </row>
    <row r="2639" spans="1:6" x14ac:dyDescent="0.3">
      <c r="A2639" s="3">
        <f t="shared" si="83"/>
        <v>43912</v>
      </c>
      <c r="B2639" s="4">
        <f t="shared" si="82"/>
        <v>43921</v>
      </c>
      <c r="C2639" s="2">
        <f>_xlfn.IFNA(VLOOKUP(A2639,'[1]oil diario'!$A:$B,2,FALSE),0)</f>
        <v>0</v>
      </c>
      <c r="D2639">
        <f>_xlfn.IFNA(VLOOKUP(A2639,'[1]azucar diario'!$A:$B,2,FALSE),0)</f>
        <v>0</v>
      </c>
      <c r="E2639">
        <f>_xlfn.IFNA(VLOOKUP(A2639,'[1]cafe diario'!$A:$B,2,FALSE),0)</f>
        <v>0</v>
      </c>
      <c r="F2639">
        <f>_xlfn.IFNA(VLOOKUP(A2639,'[1]hule diario'!$A:$B,2,FALSE),0)</f>
        <v>0</v>
      </c>
    </row>
    <row r="2640" spans="1:6" x14ac:dyDescent="0.3">
      <c r="A2640" s="3">
        <f t="shared" si="83"/>
        <v>43913</v>
      </c>
      <c r="B2640" s="4">
        <f t="shared" si="82"/>
        <v>43921</v>
      </c>
      <c r="C2640" s="2">
        <f>_xlfn.IFNA(VLOOKUP(A2640,'[1]oil diario'!$A:$B,2,FALSE),0)</f>
        <v>23.33</v>
      </c>
      <c r="D2640">
        <f>_xlfn.IFNA(VLOOKUP(A2640,'[1]azucar diario'!$A:$B,2,FALSE),0)</f>
        <v>11.04</v>
      </c>
      <c r="E2640">
        <f>_xlfn.IFNA(VLOOKUP(A2640,'[1]cafe diario'!$A:$B,2,FALSE),0)</f>
        <v>121.25</v>
      </c>
      <c r="F2640">
        <f>_xlfn.IFNA(VLOOKUP(A2640,'[1]hule diario'!$A:$B,2,FALSE),0)</f>
        <v>96.113478600000008</v>
      </c>
    </row>
    <row r="2641" spans="1:6" x14ac:dyDescent="0.3">
      <c r="A2641" s="3">
        <f t="shared" si="83"/>
        <v>43914</v>
      </c>
      <c r="B2641" s="4">
        <f t="shared" si="82"/>
        <v>43921</v>
      </c>
      <c r="C2641" s="2">
        <f>_xlfn.IFNA(VLOOKUP(A2641,'[1]oil diario'!$A:$B,2,FALSE),0)</f>
        <v>21.03</v>
      </c>
      <c r="D2641">
        <f>_xlfn.IFNA(VLOOKUP(A2641,'[1]azucar diario'!$A:$B,2,FALSE),0)</f>
        <v>11.27</v>
      </c>
      <c r="E2641">
        <f>_xlfn.IFNA(VLOOKUP(A2641,'[1]cafe diario'!$A:$B,2,FALSE),0)</f>
        <v>125.599998</v>
      </c>
      <c r="F2641">
        <f>_xlfn.IFNA(VLOOKUP(A2641,'[1]hule diario'!$A:$B,2,FALSE),0)</f>
        <v>92.494718399999982</v>
      </c>
    </row>
    <row r="2642" spans="1:6" x14ac:dyDescent="0.3">
      <c r="A2642" s="3">
        <f t="shared" si="83"/>
        <v>43915</v>
      </c>
      <c r="B2642" s="4">
        <f t="shared" si="82"/>
        <v>43921</v>
      </c>
      <c r="C2642" s="2">
        <f>_xlfn.IFNA(VLOOKUP(A2642,'[1]oil diario'!$A:$B,2,FALSE),0)</f>
        <v>20.75</v>
      </c>
      <c r="D2642">
        <f>_xlfn.IFNA(VLOOKUP(A2642,'[1]azucar diario'!$A:$B,2,FALSE),0)</f>
        <v>11.41</v>
      </c>
      <c r="E2642">
        <f>_xlfn.IFNA(VLOOKUP(A2642,'[1]cafe diario'!$A:$B,2,FALSE),0)</f>
        <v>129.949997</v>
      </c>
      <c r="F2642">
        <f>_xlfn.IFNA(VLOOKUP(A2642,'[1]hule diario'!$A:$B,2,FALSE),0)</f>
        <v>94.372277999999994</v>
      </c>
    </row>
    <row r="2643" spans="1:6" x14ac:dyDescent="0.3">
      <c r="A2643" s="3">
        <f t="shared" si="83"/>
        <v>43916</v>
      </c>
      <c r="B2643" s="4">
        <f t="shared" si="82"/>
        <v>43921</v>
      </c>
      <c r="C2643" s="2">
        <f>_xlfn.IFNA(VLOOKUP(A2643,'[1]oil diario'!$A:$B,2,FALSE),0)</f>
        <v>16.600000000000001</v>
      </c>
      <c r="D2643">
        <f>_xlfn.IFNA(VLOOKUP(A2643,'[1]azucar diario'!$A:$B,2,FALSE),0)</f>
        <v>11.33</v>
      </c>
      <c r="E2643">
        <f>_xlfn.IFNA(VLOOKUP(A2643,'[1]cafe diario'!$A:$B,2,FALSE),0)</f>
        <v>124.650002</v>
      </c>
      <c r="F2643">
        <f>_xlfn.IFNA(VLOOKUP(A2643,'[1]hule diario'!$A:$B,2,FALSE),0)</f>
        <v>93.478604500000003</v>
      </c>
    </row>
    <row r="2644" spans="1:6" x14ac:dyDescent="0.3">
      <c r="A2644" s="3">
        <f t="shared" si="83"/>
        <v>43917</v>
      </c>
      <c r="B2644" s="4">
        <f t="shared" si="82"/>
        <v>43921</v>
      </c>
      <c r="C2644" s="2">
        <f>_xlfn.IFNA(VLOOKUP(A2644,'[1]oil diario'!$A:$B,2,FALSE),0)</f>
        <v>15.48</v>
      </c>
      <c r="D2644">
        <f>_xlfn.IFNA(VLOOKUP(A2644,'[1]azucar diario'!$A:$B,2,FALSE),0)</f>
        <v>11.1</v>
      </c>
      <c r="E2644">
        <f>_xlfn.IFNA(VLOOKUP(A2644,'[1]cafe diario'!$A:$B,2,FALSE),0)</f>
        <v>115.849998</v>
      </c>
      <c r="F2644">
        <f>_xlfn.IFNA(VLOOKUP(A2644,'[1]hule diario'!$A:$B,2,FALSE),0)</f>
        <v>92.693499599999996</v>
      </c>
    </row>
    <row r="2645" spans="1:6" x14ac:dyDescent="0.3">
      <c r="A2645" s="3">
        <f t="shared" si="83"/>
        <v>43918</v>
      </c>
      <c r="B2645" s="4">
        <f t="shared" si="82"/>
        <v>43921</v>
      </c>
      <c r="C2645" s="2">
        <f>_xlfn.IFNA(VLOOKUP(A2645,'[1]oil diario'!$A:$B,2,FALSE),0)</f>
        <v>0</v>
      </c>
      <c r="D2645">
        <f>_xlfn.IFNA(VLOOKUP(A2645,'[1]azucar diario'!$A:$B,2,FALSE),0)</f>
        <v>0</v>
      </c>
      <c r="E2645">
        <f>_xlfn.IFNA(VLOOKUP(A2645,'[1]cafe diario'!$A:$B,2,FALSE),0)</f>
        <v>0</v>
      </c>
      <c r="F2645">
        <f>_xlfn.IFNA(VLOOKUP(A2645,'[1]hule diario'!$A:$B,2,FALSE),0)</f>
        <v>0</v>
      </c>
    </row>
    <row r="2646" spans="1:6" x14ac:dyDescent="0.3">
      <c r="A2646" s="3">
        <f t="shared" si="83"/>
        <v>43919</v>
      </c>
      <c r="B2646" s="4">
        <f t="shared" si="82"/>
        <v>43921</v>
      </c>
      <c r="C2646" s="2">
        <f>_xlfn.IFNA(VLOOKUP(A2646,'[1]oil diario'!$A:$B,2,FALSE),0)</f>
        <v>0</v>
      </c>
      <c r="D2646">
        <f>_xlfn.IFNA(VLOOKUP(A2646,'[1]azucar diario'!$A:$B,2,FALSE),0)</f>
        <v>0</v>
      </c>
      <c r="E2646">
        <f>_xlfn.IFNA(VLOOKUP(A2646,'[1]cafe diario'!$A:$B,2,FALSE),0)</f>
        <v>0</v>
      </c>
      <c r="F2646">
        <f>_xlfn.IFNA(VLOOKUP(A2646,'[1]hule diario'!$A:$B,2,FALSE),0)</f>
        <v>0</v>
      </c>
    </row>
    <row r="2647" spans="1:6" x14ac:dyDescent="0.3">
      <c r="A2647" s="3">
        <f t="shared" si="83"/>
        <v>43920</v>
      </c>
      <c r="B2647" s="4">
        <f t="shared" si="82"/>
        <v>43921</v>
      </c>
      <c r="C2647" s="2">
        <f>_xlfn.IFNA(VLOOKUP(A2647,'[1]oil diario'!$A:$B,2,FALSE),0)</f>
        <v>14.1</v>
      </c>
      <c r="D2647">
        <f>_xlfn.IFNA(VLOOKUP(A2647,'[1]azucar diario'!$A:$B,2,FALSE),0)</f>
        <v>10.73</v>
      </c>
      <c r="E2647">
        <f>_xlfn.IFNA(VLOOKUP(A2647,'[1]cafe diario'!$A:$B,2,FALSE),0)</f>
        <v>119.300003</v>
      </c>
      <c r="F2647">
        <f>_xlfn.IFNA(VLOOKUP(A2647,'[1]hule diario'!$A:$B,2,FALSE),0)</f>
        <v>96.897251999999995</v>
      </c>
    </row>
    <row r="2648" spans="1:6" x14ac:dyDescent="0.3">
      <c r="A2648" s="3">
        <f t="shared" si="83"/>
        <v>43921</v>
      </c>
      <c r="B2648" s="4">
        <f t="shared" si="82"/>
        <v>43921</v>
      </c>
      <c r="C2648" s="2">
        <f>_xlfn.IFNA(VLOOKUP(A2648,'[1]oil diario'!$A:$B,2,FALSE),0)</f>
        <v>20.51</v>
      </c>
      <c r="D2648">
        <f>_xlfn.IFNA(VLOOKUP(A2648,'[1]azucar diario'!$A:$B,2,FALSE),0)</f>
        <v>10.42</v>
      </c>
      <c r="E2648">
        <f>_xlfn.IFNA(VLOOKUP(A2648,'[1]cafe diario'!$A:$B,2,FALSE),0)</f>
        <v>119.550003</v>
      </c>
      <c r="F2648">
        <f>_xlfn.IFNA(VLOOKUP(A2648,'[1]hule diario'!$A:$B,2,FALSE),0)</f>
        <v>96.405057700000015</v>
      </c>
    </row>
    <row r="2649" spans="1:6" x14ac:dyDescent="0.3">
      <c r="A2649" s="3">
        <f t="shared" si="83"/>
        <v>43922</v>
      </c>
      <c r="B2649" s="4">
        <f t="shared" si="82"/>
        <v>43951</v>
      </c>
      <c r="C2649" s="2">
        <f>_xlfn.IFNA(VLOOKUP(A2649,'[1]oil diario'!$A:$B,2,FALSE),0)</f>
        <v>20.28</v>
      </c>
      <c r="D2649">
        <f>_xlfn.IFNA(VLOOKUP(A2649,'[1]azucar diario'!$A:$B,2,FALSE),0)</f>
        <v>10.039999999999999</v>
      </c>
      <c r="E2649">
        <f>_xlfn.IFNA(VLOOKUP(A2649,'[1]cafe diario'!$A:$B,2,FALSE),0)</f>
        <v>116</v>
      </c>
      <c r="F2649">
        <f>_xlfn.IFNA(VLOOKUP(A2649,'[1]hule diario'!$A:$B,2,FALSE),0)</f>
        <v>89.417646199999993</v>
      </c>
    </row>
    <row r="2650" spans="1:6" x14ac:dyDescent="0.3">
      <c r="A2650" s="3">
        <f t="shared" si="83"/>
        <v>43923</v>
      </c>
      <c r="B2650" s="4">
        <f t="shared" si="82"/>
        <v>43951</v>
      </c>
      <c r="C2650" s="2">
        <f>_xlfn.IFNA(VLOOKUP(A2650,'[1]oil diario'!$A:$B,2,FALSE),0)</f>
        <v>25.18</v>
      </c>
      <c r="D2650">
        <f>_xlfn.IFNA(VLOOKUP(A2650,'[1]azucar diario'!$A:$B,2,FALSE),0)</f>
        <v>10.29</v>
      </c>
      <c r="E2650">
        <f>_xlfn.IFNA(VLOOKUP(A2650,'[1]cafe diario'!$A:$B,2,FALSE),0)</f>
        <v>119.349998</v>
      </c>
      <c r="F2650">
        <f>_xlfn.IFNA(VLOOKUP(A2650,'[1]hule diario'!$A:$B,2,FALSE),0)</f>
        <v>89.199231999999995</v>
      </c>
    </row>
    <row r="2651" spans="1:6" x14ac:dyDescent="0.3">
      <c r="A2651" s="3">
        <f t="shared" si="83"/>
        <v>43924</v>
      </c>
      <c r="B2651" s="4">
        <f t="shared" si="82"/>
        <v>43951</v>
      </c>
      <c r="C2651" s="2">
        <f>_xlfn.IFNA(VLOOKUP(A2651,'[1]oil diario'!$A:$B,2,FALSE),0)</f>
        <v>28.36</v>
      </c>
      <c r="D2651">
        <f>_xlfn.IFNA(VLOOKUP(A2651,'[1]azucar diario'!$A:$B,2,FALSE),0)</f>
        <v>10.31</v>
      </c>
      <c r="E2651">
        <f>_xlfn.IFNA(VLOOKUP(A2651,'[1]cafe diario'!$A:$B,2,FALSE),0)</f>
        <v>114.900002</v>
      </c>
      <c r="F2651">
        <f>_xlfn.IFNA(VLOOKUP(A2651,'[1]hule diario'!$A:$B,2,FALSE),0)</f>
        <v>92.20614590000001</v>
      </c>
    </row>
    <row r="2652" spans="1:6" x14ac:dyDescent="0.3">
      <c r="A2652" s="3">
        <f t="shared" si="83"/>
        <v>43925</v>
      </c>
      <c r="B2652" s="4">
        <f t="shared" si="82"/>
        <v>43951</v>
      </c>
      <c r="C2652" s="2">
        <f>_xlfn.IFNA(VLOOKUP(A2652,'[1]oil diario'!$A:$B,2,FALSE),0)</f>
        <v>0</v>
      </c>
      <c r="D2652">
        <f>_xlfn.IFNA(VLOOKUP(A2652,'[1]azucar diario'!$A:$B,2,FALSE),0)</f>
        <v>0</v>
      </c>
      <c r="E2652">
        <f>_xlfn.IFNA(VLOOKUP(A2652,'[1]cafe diario'!$A:$B,2,FALSE),0)</f>
        <v>0</v>
      </c>
      <c r="F2652">
        <f>_xlfn.IFNA(VLOOKUP(A2652,'[1]hule diario'!$A:$B,2,FALSE),0)</f>
        <v>0</v>
      </c>
    </row>
    <row r="2653" spans="1:6" x14ac:dyDescent="0.3">
      <c r="A2653" s="3">
        <f t="shared" si="83"/>
        <v>43926</v>
      </c>
      <c r="B2653" s="4">
        <f t="shared" si="82"/>
        <v>43951</v>
      </c>
      <c r="C2653" s="2">
        <f>_xlfn.IFNA(VLOOKUP(A2653,'[1]oil diario'!$A:$B,2,FALSE),0)</f>
        <v>0</v>
      </c>
      <c r="D2653">
        <f>_xlfn.IFNA(VLOOKUP(A2653,'[1]azucar diario'!$A:$B,2,FALSE),0)</f>
        <v>0</v>
      </c>
      <c r="E2653">
        <f>_xlfn.IFNA(VLOOKUP(A2653,'[1]cafe diario'!$A:$B,2,FALSE),0)</f>
        <v>0</v>
      </c>
      <c r="F2653">
        <f>_xlfn.IFNA(VLOOKUP(A2653,'[1]hule diario'!$A:$B,2,FALSE),0)</f>
        <v>0</v>
      </c>
    </row>
    <row r="2654" spans="1:6" x14ac:dyDescent="0.3">
      <c r="A2654" s="3">
        <f t="shared" si="83"/>
        <v>43927</v>
      </c>
      <c r="B2654" s="4">
        <f t="shared" si="82"/>
        <v>43951</v>
      </c>
      <c r="C2654" s="2">
        <f>_xlfn.IFNA(VLOOKUP(A2654,'[1]oil diario'!$A:$B,2,FALSE),0)</f>
        <v>26.21</v>
      </c>
      <c r="D2654">
        <f>_xlfn.IFNA(VLOOKUP(A2654,'[1]azucar diario'!$A:$B,2,FALSE),0)</f>
        <v>10.45</v>
      </c>
      <c r="E2654">
        <f>_xlfn.IFNA(VLOOKUP(A2654,'[1]cafe diario'!$A:$B,2,FALSE),0)</f>
        <v>116.650002</v>
      </c>
      <c r="F2654">
        <f>_xlfn.IFNA(VLOOKUP(A2654,'[1]hule diario'!$A:$B,2,FALSE),0)</f>
        <v>90.299689999999998</v>
      </c>
    </row>
    <row r="2655" spans="1:6" x14ac:dyDescent="0.3">
      <c r="A2655" s="3">
        <f t="shared" si="83"/>
        <v>43928</v>
      </c>
      <c r="B2655" s="4">
        <f t="shared" si="82"/>
        <v>43951</v>
      </c>
      <c r="C2655" s="2">
        <f>_xlfn.IFNA(VLOOKUP(A2655,'[1]oil diario'!$A:$B,2,FALSE),0)</f>
        <v>23.54</v>
      </c>
      <c r="D2655">
        <f>_xlfn.IFNA(VLOOKUP(A2655,'[1]azucar diario'!$A:$B,2,FALSE),0)</f>
        <v>10.38</v>
      </c>
      <c r="E2655">
        <f>_xlfn.IFNA(VLOOKUP(A2655,'[1]cafe diario'!$A:$B,2,FALSE),0)</f>
        <v>119.900002</v>
      </c>
      <c r="F2655">
        <f>_xlfn.IFNA(VLOOKUP(A2655,'[1]hule diario'!$A:$B,2,FALSE),0)</f>
        <v>91.182176999999996</v>
      </c>
    </row>
    <row r="2656" spans="1:6" x14ac:dyDescent="0.3">
      <c r="A2656" s="3">
        <f t="shared" si="83"/>
        <v>43929</v>
      </c>
      <c r="B2656" s="4">
        <f t="shared" si="82"/>
        <v>43951</v>
      </c>
      <c r="C2656" s="2">
        <f>_xlfn.IFNA(VLOOKUP(A2656,'[1]oil diario'!$A:$B,2,FALSE),0)</f>
        <v>24.97</v>
      </c>
      <c r="D2656">
        <f>_xlfn.IFNA(VLOOKUP(A2656,'[1]azucar diario'!$A:$B,2,FALSE),0)</f>
        <v>10.37</v>
      </c>
      <c r="E2656">
        <f>_xlfn.IFNA(VLOOKUP(A2656,'[1]cafe diario'!$A:$B,2,FALSE),0)</f>
        <v>119.800003</v>
      </c>
      <c r="F2656">
        <f>_xlfn.IFNA(VLOOKUP(A2656,'[1]hule diario'!$A:$B,2,FALSE),0)</f>
        <v>92.268421500000002</v>
      </c>
    </row>
    <row r="2657" spans="1:6" x14ac:dyDescent="0.3">
      <c r="A2657" s="3">
        <f t="shared" si="83"/>
        <v>43930</v>
      </c>
      <c r="B2657" s="4">
        <f t="shared" si="82"/>
        <v>43951</v>
      </c>
      <c r="C2657" s="2">
        <f>_xlfn.IFNA(VLOOKUP(A2657,'[1]oil diario'!$A:$B,2,FALSE),0)</f>
        <v>22.9</v>
      </c>
      <c r="D2657">
        <f>_xlfn.IFNA(VLOOKUP(A2657,'[1]azucar diario'!$A:$B,2,FALSE),0)</f>
        <v>10.43</v>
      </c>
      <c r="E2657">
        <f>_xlfn.IFNA(VLOOKUP(A2657,'[1]cafe diario'!$A:$B,2,FALSE),0)</f>
        <v>118.599998</v>
      </c>
      <c r="F2657">
        <f>_xlfn.IFNA(VLOOKUP(A2657,'[1]hule diario'!$A:$B,2,FALSE),0)</f>
        <v>92.267106499999997</v>
      </c>
    </row>
    <row r="2658" spans="1:6" x14ac:dyDescent="0.3">
      <c r="A2658" s="3">
        <f t="shared" si="83"/>
        <v>43931</v>
      </c>
      <c r="B2658" s="4">
        <f t="shared" si="82"/>
        <v>43951</v>
      </c>
      <c r="C2658" s="2">
        <f>_xlfn.IFNA(VLOOKUP(A2658,'[1]oil diario'!$A:$B,2,FALSE),0)</f>
        <v>0</v>
      </c>
      <c r="D2658">
        <f>_xlfn.IFNA(VLOOKUP(A2658,'[1]azucar diario'!$A:$B,2,FALSE),0)</f>
        <v>0</v>
      </c>
      <c r="E2658">
        <f>_xlfn.IFNA(VLOOKUP(A2658,'[1]cafe diario'!$A:$B,2,FALSE),0)</f>
        <v>0</v>
      </c>
      <c r="F2658">
        <f>_xlfn.IFNA(VLOOKUP(A2658,'[1]hule diario'!$A:$B,2,FALSE),0)</f>
        <v>0</v>
      </c>
    </row>
    <row r="2659" spans="1:6" x14ac:dyDescent="0.3">
      <c r="A2659" s="3">
        <f t="shared" si="83"/>
        <v>43932</v>
      </c>
      <c r="B2659" s="4">
        <f t="shared" si="82"/>
        <v>43951</v>
      </c>
      <c r="C2659" s="2">
        <f>_xlfn.IFNA(VLOOKUP(A2659,'[1]oil diario'!$A:$B,2,FALSE),0)</f>
        <v>0</v>
      </c>
      <c r="D2659">
        <f>_xlfn.IFNA(VLOOKUP(A2659,'[1]azucar diario'!$A:$B,2,FALSE),0)</f>
        <v>0</v>
      </c>
      <c r="E2659">
        <f>_xlfn.IFNA(VLOOKUP(A2659,'[1]cafe diario'!$A:$B,2,FALSE),0)</f>
        <v>0</v>
      </c>
      <c r="F2659">
        <f>_xlfn.IFNA(VLOOKUP(A2659,'[1]hule diario'!$A:$B,2,FALSE),0)</f>
        <v>0</v>
      </c>
    </row>
    <row r="2660" spans="1:6" x14ac:dyDescent="0.3">
      <c r="A2660" s="3">
        <f t="shared" si="83"/>
        <v>43933</v>
      </c>
      <c r="B2660" s="4">
        <f t="shared" si="82"/>
        <v>43951</v>
      </c>
      <c r="C2660" s="2">
        <f>_xlfn.IFNA(VLOOKUP(A2660,'[1]oil diario'!$A:$B,2,FALSE),0)</f>
        <v>0</v>
      </c>
      <c r="D2660">
        <f>_xlfn.IFNA(VLOOKUP(A2660,'[1]azucar diario'!$A:$B,2,FALSE),0)</f>
        <v>0</v>
      </c>
      <c r="E2660">
        <f>_xlfn.IFNA(VLOOKUP(A2660,'[1]cafe diario'!$A:$B,2,FALSE),0)</f>
        <v>0</v>
      </c>
      <c r="F2660">
        <f>_xlfn.IFNA(VLOOKUP(A2660,'[1]hule diario'!$A:$B,2,FALSE),0)</f>
        <v>0</v>
      </c>
    </row>
    <row r="2661" spans="1:6" x14ac:dyDescent="0.3">
      <c r="A2661" s="3">
        <f t="shared" si="83"/>
        <v>43934</v>
      </c>
      <c r="B2661" s="4">
        <f t="shared" si="82"/>
        <v>43951</v>
      </c>
      <c r="C2661" s="2">
        <f>_xlfn.IFNA(VLOOKUP(A2661,'[1]oil diario'!$A:$B,2,FALSE),0)</f>
        <v>22.36</v>
      </c>
      <c r="D2661">
        <f>_xlfn.IFNA(VLOOKUP(A2661,'[1]azucar diario'!$A:$B,2,FALSE),0)</f>
        <v>10.17</v>
      </c>
      <c r="E2661">
        <f>_xlfn.IFNA(VLOOKUP(A2661,'[1]cafe diario'!$A:$B,2,FALSE),0)</f>
        <v>119.75</v>
      </c>
      <c r="F2661">
        <f>_xlfn.IFNA(VLOOKUP(A2661,'[1]hule diario'!$A:$B,2,FALSE),0)</f>
        <v>93.551182200000014</v>
      </c>
    </row>
    <row r="2662" spans="1:6" x14ac:dyDescent="0.3">
      <c r="A2662" s="3">
        <f t="shared" si="83"/>
        <v>43935</v>
      </c>
      <c r="B2662" s="4">
        <f t="shared" si="82"/>
        <v>43951</v>
      </c>
      <c r="C2662" s="2">
        <f>_xlfn.IFNA(VLOOKUP(A2662,'[1]oil diario'!$A:$B,2,FALSE),0)</f>
        <v>20.149999999999999</v>
      </c>
      <c r="D2662">
        <f>_xlfn.IFNA(VLOOKUP(A2662,'[1]azucar diario'!$A:$B,2,FALSE),0)</f>
        <v>10.050000000000001</v>
      </c>
      <c r="E2662">
        <f>_xlfn.IFNA(VLOOKUP(A2662,'[1]cafe diario'!$A:$B,2,FALSE),0)</f>
        <v>117.199997</v>
      </c>
      <c r="F2662">
        <f>_xlfn.IFNA(VLOOKUP(A2662,'[1]hule diario'!$A:$B,2,FALSE),0)</f>
        <v>94.733176</v>
      </c>
    </row>
    <row r="2663" spans="1:6" x14ac:dyDescent="0.3">
      <c r="A2663" s="3">
        <f t="shared" si="83"/>
        <v>43936</v>
      </c>
      <c r="B2663" s="4">
        <f t="shared" si="82"/>
        <v>43951</v>
      </c>
      <c r="C2663" s="2">
        <f>_xlfn.IFNA(VLOOKUP(A2663,'[1]oil diario'!$A:$B,2,FALSE),0)</f>
        <v>19.96</v>
      </c>
      <c r="D2663">
        <f>_xlfn.IFNA(VLOOKUP(A2663,'[1]azucar diario'!$A:$B,2,FALSE),0)</f>
        <v>10.16</v>
      </c>
      <c r="E2663">
        <f>_xlfn.IFNA(VLOOKUP(A2663,'[1]cafe diario'!$A:$B,2,FALSE),0)</f>
        <v>120.199997</v>
      </c>
      <c r="F2663">
        <f>_xlfn.IFNA(VLOOKUP(A2663,'[1]hule diario'!$A:$B,2,FALSE),0)</f>
        <v>96.933527999999995</v>
      </c>
    </row>
    <row r="2664" spans="1:6" x14ac:dyDescent="0.3">
      <c r="A2664" s="3">
        <f t="shared" si="83"/>
        <v>43937</v>
      </c>
      <c r="B2664" s="4">
        <f t="shared" si="82"/>
        <v>43951</v>
      </c>
      <c r="C2664" s="2">
        <f>_xlfn.IFNA(VLOOKUP(A2664,'[1]oil diario'!$A:$B,2,FALSE),0)</f>
        <v>19.82</v>
      </c>
      <c r="D2664">
        <f>_xlfn.IFNA(VLOOKUP(A2664,'[1]azucar diario'!$A:$B,2,FALSE),0)</f>
        <v>10.16</v>
      </c>
      <c r="E2664">
        <f>_xlfn.IFNA(VLOOKUP(A2664,'[1]cafe diario'!$A:$B,2,FALSE),0)</f>
        <v>118.599998</v>
      </c>
      <c r="F2664">
        <f>_xlfn.IFNA(VLOOKUP(A2664,'[1]hule diario'!$A:$B,2,FALSE),0)</f>
        <v>96.04192119999999</v>
      </c>
    </row>
    <row r="2665" spans="1:6" x14ac:dyDescent="0.3">
      <c r="A2665" s="3">
        <f t="shared" si="83"/>
        <v>43938</v>
      </c>
      <c r="B2665" s="4">
        <f t="shared" si="82"/>
        <v>43951</v>
      </c>
      <c r="C2665" s="2">
        <f>_xlfn.IFNA(VLOOKUP(A2665,'[1]oil diario'!$A:$B,2,FALSE),0)</f>
        <v>18.309999999999999</v>
      </c>
      <c r="D2665">
        <f>_xlfn.IFNA(VLOOKUP(A2665,'[1]azucar diario'!$A:$B,2,FALSE),0)</f>
        <v>10.37</v>
      </c>
      <c r="E2665">
        <f>_xlfn.IFNA(VLOOKUP(A2665,'[1]cafe diario'!$A:$B,2,FALSE),0)</f>
        <v>116.050003</v>
      </c>
      <c r="F2665">
        <f>_xlfn.IFNA(VLOOKUP(A2665,'[1]hule diario'!$A:$B,2,FALSE),0)</f>
        <v>97.492426000000009</v>
      </c>
    </row>
    <row r="2666" spans="1:6" x14ac:dyDescent="0.3">
      <c r="A2666" s="3">
        <f t="shared" si="83"/>
        <v>43939</v>
      </c>
      <c r="B2666" s="4">
        <f t="shared" si="82"/>
        <v>43951</v>
      </c>
      <c r="C2666" s="2">
        <f>_xlfn.IFNA(VLOOKUP(A2666,'[1]oil diario'!$A:$B,2,FALSE),0)</f>
        <v>0</v>
      </c>
      <c r="D2666">
        <f>_xlfn.IFNA(VLOOKUP(A2666,'[1]azucar diario'!$A:$B,2,FALSE),0)</f>
        <v>0</v>
      </c>
      <c r="E2666">
        <f>_xlfn.IFNA(VLOOKUP(A2666,'[1]cafe diario'!$A:$B,2,FALSE),0)</f>
        <v>0</v>
      </c>
      <c r="F2666">
        <f>_xlfn.IFNA(VLOOKUP(A2666,'[1]hule diario'!$A:$B,2,FALSE),0)</f>
        <v>0</v>
      </c>
    </row>
    <row r="2667" spans="1:6" x14ac:dyDescent="0.3">
      <c r="A2667" s="3">
        <f t="shared" si="83"/>
        <v>43940</v>
      </c>
      <c r="B2667" s="4">
        <f t="shared" si="82"/>
        <v>43951</v>
      </c>
      <c r="C2667" s="2">
        <f>_xlfn.IFNA(VLOOKUP(A2667,'[1]oil diario'!$A:$B,2,FALSE),0)</f>
        <v>0</v>
      </c>
      <c r="D2667">
        <f>_xlfn.IFNA(VLOOKUP(A2667,'[1]azucar diario'!$A:$B,2,FALSE),0)</f>
        <v>0</v>
      </c>
      <c r="E2667">
        <f>_xlfn.IFNA(VLOOKUP(A2667,'[1]cafe diario'!$A:$B,2,FALSE),0)</f>
        <v>0</v>
      </c>
      <c r="F2667">
        <f>_xlfn.IFNA(VLOOKUP(A2667,'[1]hule diario'!$A:$B,2,FALSE),0)</f>
        <v>0</v>
      </c>
    </row>
    <row r="2668" spans="1:6" x14ac:dyDescent="0.3">
      <c r="A2668" s="3">
        <f t="shared" si="83"/>
        <v>43941</v>
      </c>
      <c r="B2668" s="4">
        <f t="shared" si="82"/>
        <v>43951</v>
      </c>
      <c r="C2668" s="2">
        <f>_xlfn.IFNA(VLOOKUP(A2668,'[1]oil diario'!$A:$B,2,FALSE),0)</f>
        <v>-36.979999999999997</v>
      </c>
      <c r="D2668">
        <f>_xlfn.IFNA(VLOOKUP(A2668,'[1]azucar diario'!$A:$B,2,FALSE),0)</f>
        <v>10.06</v>
      </c>
      <c r="E2668">
        <f>_xlfn.IFNA(VLOOKUP(A2668,'[1]cafe diario'!$A:$B,2,FALSE),0)</f>
        <v>113.650002</v>
      </c>
      <c r="F2668">
        <f>_xlfn.IFNA(VLOOKUP(A2668,'[1]hule diario'!$A:$B,2,FALSE),0)</f>
        <v>97.619144000000006</v>
      </c>
    </row>
    <row r="2669" spans="1:6" x14ac:dyDescent="0.3">
      <c r="A2669" s="3">
        <f t="shared" si="83"/>
        <v>43942</v>
      </c>
      <c r="B2669" s="4">
        <f t="shared" si="82"/>
        <v>43951</v>
      </c>
      <c r="C2669" s="2">
        <f>_xlfn.IFNA(VLOOKUP(A2669,'[1]oil diario'!$A:$B,2,FALSE),0)</f>
        <v>8.91</v>
      </c>
      <c r="D2669">
        <f>_xlfn.IFNA(VLOOKUP(A2669,'[1]azucar diario'!$A:$B,2,FALSE),0)</f>
        <v>9.75</v>
      </c>
      <c r="E2669">
        <f>_xlfn.IFNA(VLOOKUP(A2669,'[1]cafe diario'!$A:$B,2,FALSE),0)</f>
        <v>109.650002</v>
      </c>
      <c r="F2669">
        <f>_xlfn.IFNA(VLOOKUP(A2669,'[1]hule diario'!$A:$B,2,FALSE),0)</f>
        <v>95.156328799999983</v>
      </c>
    </row>
    <row r="2670" spans="1:6" x14ac:dyDescent="0.3">
      <c r="A2670" s="3">
        <f t="shared" si="83"/>
        <v>43943</v>
      </c>
      <c r="B2670" s="4">
        <f t="shared" si="82"/>
        <v>43951</v>
      </c>
      <c r="C2670" s="2">
        <f>_xlfn.IFNA(VLOOKUP(A2670,'[1]oil diario'!$A:$B,2,FALSE),0)</f>
        <v>13.64</v>
      </c>
      <c r="D2670">
        <f>_xlfn.IFNA(VLOOKUP(A2670,'[1]azucar diario'!$A:$B,2,FALSE),0)</f>
        <v>9.83</v>
      </c>
      <c r="E2670">
        <f>_xlfn.IFNA(VLOOKUP(A2670,'[1]cafe diario'!$A:$B,2,FALSE),0)</f>
        <v>110.599998</v>
      </c>
      <c r="F2670">
        <f>_xlfn.IFNA(VLOOKUP(A2670,'[1]hule diario'!$A:$B,2,FALSE),0)</f>
        <v>95.654631100000003</v>
      </c>
    </row>
    <row r="2671" spans="1:6" x14ac:dyDescent="0.3">
      <c r="A2671" s="3">
        <f t="shared" si="83"/>
        <v>43944</v>
      </c>
      <c r="B2671" s="4">
        <f t="shared" si="82"/>
        <v>43951</v>
      </c>
      <c r="C2671" s="2">
        <f>_xlfn.IFNA(VLOOKUP(A2671,'[1]oil diario'!$A:$B,2,FALSE),0)</f>
        <v>15.06</v>
      </c>
      <c r="D2671">
        <f>_xlfn.IFNA(VLOOKUP(A2671,'[1]azucar diario'!$A:$B,2,FALSE),0)</f>
        <v>9.84</v>
      </c>
      <c r="E2671">
        <f>_xlfn.IFNA(VLOOKUP(A2671,'[1]cafe diario'!$A:$B,2,FALSE),0)</f>
        <v>111.050003</v>
      </c>
      <c r="F2671">
        <f>_xlfn.IFNA(VLOOKUP(A2671,'[1]hule diario'!$A:$B,2,FALSE),0)</f>
        <v>95.869859999999989</v>
      </c>
    </row>
    <row r="2672" spans="1:6" x14ac:dyDescent="0.3">
      <c r="A2672" s="3">
        <f t="shared" si="83"/>
        <v>43945</v>
      </c>
      <c r="B2672" s="4">
        <f t="shared" si="82"/>
        <v>43951</v>
      </c>
      <c r="C2672" s="2">
        <f>_xlfn.IFNA(VLOOKUP(A2672,'[1]oil diario'!$A:$B,2,FALSE),0)</f>
        <v>15.99</v>
      </c>
      <c r="D2672">
        <f>_xlfn.IFNA(VLOOKUP(A2672,'[1]azucar diario'!$A:$B,2,FALSE),0)</f>
        <v>9.73</v>
      </c>
      <c r="E2672">
        <f>_xlfn.IFNA(VLOOKUP(A2672,'[1]cafe diario'!$A:$B,2,FALSE),0)</f>
        <v>105.199997</v>
      </c>
      <c r="F2672">
        <f>_xlfn.IFNA(VLOOKUP(A2672,'[1]hule diario'!$A:$B,2,FALSE),0)</f>
        <v>95.133736999999996</v>
      </c>
    </row>
    <row r="2673" spans="1:6" x14ac:dyDescent="0.3">
      <c r="A2673" s="3">
        <f t="shared" si="83"/>
        <v>43946</v>
      </c>
      <c r="B2673" s="4">
        <f t="shared" si="82"/>
        <v>43951</v>
      </c>
      <c r="C2673" s="2">
        <f>_xlfn.IFNA(VLOOKUP(A2673,'[1]oil diario'!$A:$B,2,FALSE),0)</f>
        <v>0</v>
      </c>
      <c r="D2673">
        <f>_xlfn.IFNA(VLOOKUP(A2673,'[1]azucar diario'!$A:$B,2,FALSE),0)</f>
        <v>0</v>
      </c>
      <c r="E2673">
        <f>_xlfn.IFNA(VLOOKUP(A2673,'[1]cafe diario'!$A:$B,2,FALSE),0)</f>
        <v>0</v>
      </c>
      <c r="F2673">
        <f>_xlfn.IFNA(VLOOKUP(A2673,'[1]hule diario'!$A:$B,2,FALSE),0)</f>
        <v>0</v>
      </c>
    </row>
    <row r="2674" spans="1:6" x14ac:dyDescent="0.3">
      <c r="A2674" s="3">
        <f t="shared" si="83"/>
        <v>43947</v>
      </c>
      <c r="B2674" s="4">
        <f t="shared" si="82"/>
        <v>43951</v>
      </c>
      <c r="C2674" s="2">
        <f>_xlfn.IFNA(VLOOKUP(A2674,'[1]oil diario'!$A:$B,2,FALSE),0)</f>
        <v>0</v>
      </c>
      <c r="D2674">
        <f>_xlfn.IFNA(VLOOKUP(A2674,'[1]azucar diario'!$A:$B,2,FALSE),0)</f>
        <v>0</v>
      </c>
      <c r="E2674">
        <f>_xlfn.IFNA(VLOOKUP(A2674,'[1]cafe diario'!$A:$B,2,FALSE),0)</f>
        <v>0</v>
      </c>
      <c r="F2674">
        <f>_xlfn.IFNA(VLOOKUP(A2674,'[1]hule diario'!$A:$B,2,FALSE),0)</f>
        <v>0</v>
      </c>
    </row>
    <row r="2675" spans="1:6" x14ac:dyDescent="0.3">
      <c r="A2675" s="3">
        <f t="shared" si="83"/>
        <v>43948</v>
      </c>
      <c r="B2675" s="4">
        <f t="shared" si="82"/>
        <v>43951</v>
      </c>
      <c r="C2675" s="2">
        <f>_xlfn.IFNA(VLOOKUP(A2675,'[1]oil diario'!$A:$B,2,FALSE),0)</f>
        <v>12.17</v>
      </c>
      <c r="D2675">
        <f>_xlfn.IFNA(VLOOKUP(A2675,'[1]azucar diario'!$A:$B,2,FALSE),0)</f>
        <v>9.2100000000000009</v>
      </c>
      <c r="E2675">
        <f>_xlfn.IFNA(VLOOKUP(A2675,'[1]cafe diario'!$A:$B,2,FALSE),0)</f>
        <v>104.599998</v>
      </c>
      <c r="F2675">
        <f>_xlfn.IFNA(VLOOKUP(A2675,'[1]hule diario'!$A:$B,2,FALSE),0)</f>
        <v>94.679148299999994</v>
      </c>
    </row>
    <row r="2676" spans="1:6" x14ac:dyDescent="0.3">
      <c r="A2676" s="3">
        <f t="shared" si="83"/>
        <v>43949</v>
      </c>
      <c r="B2676" s="4">
        <f t="shared" si="82"/>
        <v>43951</v>
      </c>
      <c r="C2676" s="2">
        <f>_xlfn.IFNA(VLOOKUP(A2676,'[1]oil diario'!$A:$B,2,FALSE),0)</f>
        <v>12.4</v>
      </c>
      <c r="D2676">
        <f>_xlfn.IFNA(VLOOKUP(A2676,'[1]azucar diario'!$A:$B,2,FALSE),0)</f>
        <v>9.34</v>
      </c>
      <c r="E2676">
        <f>_xlfn.IFNA(VLOOKUP(A2676,'[1]cafe diario'!$A:$B,2,FALSE),0)</f>
        <v>105.699997</v>
      </c>
      <c r="F2676">
        <f>_xlfn.IFNA(VLOOKUP(A2676,'[1]hule diario'!$A:$B,2,FALSE),0)</f>
        <v>94.074573599999994</v>
      </c>
    </row>
    <row r="2677" spans="1:6" x14ac:dyDescent="0.3">
      <c r="A2677" s="3">
        <f t="shared" si="83"/>
        <v>43950</v>
      </c>
      <c r="B2677" s="4">
        <f t="shared" si="82"/>
        <v>43951</v>
      </c>
      <c r="C2677" s="2">
        <f>_xlfn.IFNA(VLOOKUP(A2677,'[1]oil diario'!$A:$B,2,FALSE),0)</f>
        <v>15.04</v>
      </c>
      <c r="D2677">
        <f>_xlfn.IFNA(VLOOKUP(A2677,'[1]azucar diario'!$A:$B,2,FALSE),0)</f>
        <v>9.76</v>
      </c>
      <c r="E2677">
        <f>_xlfn.IFNA(VLOOKUP(A2677,'[1]cafe diario'!$A:$B,2,FALSE),0)</f>
        <v>103.650002</v>
      </c>
      <c r="F2677">
        <f>_xlfn.IFNA(VLOOKUP(A2677,'[1]hule diario'!$A:$B,2,FALSE),0)</f>
        <v>94.45156080000001</v>
      </c>
    </row>
    <row r="2678" spans="1:6" x14ac:dyDescent="0.3">
      <c r="A2678" s="3">
        <f t="shared" si="83"/>
        <v>43951</v>
      </c>
      <c r="B2678" s="4">
        <f t="shared" si="82"/>
        <v>43951</v>
      </c>
      <c r="C2678" s="2">
        <f>_xlfn.IFNA(VLOOKUP(A2678,'[1]oil diario'!$A:$B,2,FALSE),0)</f>
        <v>19.23</v>
      </c>
      <c r="D2678">
        <f>_xlfn.IFNA(VLOOKUP(A2678,'[1]azucar diario'!$A:$B,2,FALSE),0)</f>
        <v>10.39</v>
      </c>
      <c r="E2678">
        <f>_xlfn.IFNA(VLOOKUP(A2678,'[1]cafe diario'!$A:$B,2,FALSE),0)</f>
        <v>104.650002</v>
      </c>
      <c r="F2678">
        <f>_xlfn.IFNA(VLOOKUP(A2678,'[1]hule diario'!$A:$B,2,FALSE),0)</f>
        <v>95.697180000000003</v>
      </c>
    </row>
    <row r="2679" spans="1:6" x14ac:dyDescent="0.3">
      <c r="A2679" s="3">
        <f t="shared" si="83"/>
        <v>43952</v>
      </c>
      <c r="B2679" s="4">
        <f t="shared" si="82"/>
        <v>43982</v>
      </c>
      <c r="C2679" s="2">
        <f>_xlfn.IFNA(VLOOKUP(A2679,'[1]oil diario'!$A:$B,2,FALSE),0)</f>
        <v>19.72</v>
      </c>
      <c r="D2679">
        <f>_xlfn.IFNA(VLOOKUP(A2679,'[1]azucar diario'!$A:$B,2,FALSE),0)</f>
        <v>10.97</v>
      </c>
      <c r="E2679">
        <f>_xlfn.IFNA(VLOOKUP(A2679,'[1]cafe diario'!$A:$B,2,FALSE),0)</f>
        <v>104.449997</v>
      </c>
      <c r="F2679">
        <f>_xlfn.IFNA(VLOOKUP(A2679,'[1]hule diario'!$A:$B,2,FALSE),0)</f>
        <v>0</v>
      </c>
    </row>
    <row r="2680" spans="1:6" x14ac:dyDescent="0.3">
      <c r="A2680" s="3">
        <f t="shared" si="83"/>
        <v>43953</v>
      </c>
      <c r="B2680" s="4">
        <f t="shared" si="82"/>
        <v>43982</v>
      </c>
      <c r="C2680" s="2">
        <f>_xlfn.IFNA(VLOOKUP(A2680,'[1]oil diario'!$A:$B,2,FALSE),0)</f>
        <v>0</v>
      </c>
      <c r="D2680">
        <f>_xlfn.IFNA(VLOOKUP(A2680,'[1]azucar diario'!$A:$B,2,FALSE),0)</f>
        <v>0</v>
      </c>
      <c r="E2680">
        <f>_xlfn.IFNA(VLOOKUP(A2680,'[1]cafe diario'!$A:$B,2,FALSE),0)</f>
        <v>0</v>
      </c>
      <c r="F2680">
        <f>_xlfn.IFNA(VLOOKUP(A2680,'[1]hule diario'!$A:$B,2,FALSE),0)</f>
        <v>0</v>
      </c>
    </row>
    <row r="2681" spans="1:6" x14ac:dyDescent="0.3">
      <c r="A2681" s="3">
        <f t="shared" si="83"/>
        <v>43954</v>
      </c>
      <c r="B2681" s="4">
        <f t="shared" si="82"/>
        <v>43982</v>
      </c>
      <c r="C2681" s="2">
        <f>_xlfn.IFNA(VLOOKUP(A2681,'[1]oil diario'!$A:$B,2,FALSE),0)</f>
        <v>0</v>
      </c>
      <c r="D2681">
        <f>_xlfn.IFNA(VLOOKUP(A2681,'[1]azucar diario'!$A:$B,2,FALSE),0)</f>
        <v>0</v>
      </c>
      <c r="E2681">
        <f>_xlfn.IFNA(VLOOKUP(A2681,'[1]cafe diario'!$A:$B,2,FALSE),0)</f>
        <v>0</v>
      </c>
      <c r="F2681">
        <f>_xlfn.IFNA(VLOOKUP(A2681,'[1]hule diario'!$A:$B,2,FALSE),0)</f>
        <v>0</v>
      </c>
    </row>
    <row r="2682" spans="1:6" x14ac:dyDescent="0.3">
      <c r="A2682" s="3">
        <f t="shared" si="83"/>
        <v>43955</v>
      </c>
      <c r="B2682" s="4">
        <f t="shared" si="82"/>
        <v>43982</v>
      </c>
      <c r="C2682" s="2">
        <f>_xlfn.IFNA(VLOOKUP(A2682,'[1]oil diario'!$A:$B,2,FALSE),0)</f>
        <v>20.47</v>
      </c>
      <c r="D2682">
        <f>_xlfn.IFNA(VLOOKUP(A2682,'[1]azucar diario'!$A:$B,2,FALSE),0)</f>
        <v>10.4</v>
      </c>
      <c r="E2682">
        <f>_xlfn.IFNA(VLOOKUP(A2682,'[1]cafe diario'!$A:$B,2,FALSE),0)</f>
        <v>105.550003</v>
      </c>
      <c r="F2682">
        <f>_xlfn.IFNA(VLOOKUP(A2682,'[1]hule diario'!$A:$B,2,FALSE),0)</f>
        <v>93.89505370000002</v>
      </c>
    </row>
    <row r="2683" spans="1:6" x14ac:dyDescent="0.3">
      <c r="A2683" s="3">
        <f t="shared" si="83"/>
        <v>43956</v>
      </c>
      <c r="B2683" s="4">
        <f t="shared" si="82"/>
        <v>43982</v>
      </c>
      <c r="C2683" s="2">
        <f>_xlfn.IFNA(VLOOKUP(A2683,'[1]oil diario'!$A:$B,2,FALSE),0)</f>
        <v>24.56</v>
      </c>
      <c r="D2683">
        <f>_xlfn.IFNA(VLOOKUP(A2683,'[1]azucar diario'!$A:$B,2,FALSE),0)</f>
        <v>10.78</v>
      </c>
      <c r="E2683">
        <f>_xlfn.IFNA(VLOOKUP(A2683,'[1]cafe diario'!$A:$B,2,FALSE),0)</f>
        <v>108.849998</v>
      </c>
      <c r="F2683">
        <f>_xlfn.IFNA(VLOOKUP(A2683,'[1]hule diario'!$A:$B,2,FALSE),0)</f>
        <v>96.515667999999991</v>
      </c>
    </row>
    <row r="2684" spans="1:6" x14ac:dyDescent="0.3">
      <c r="A2684" s="3">
        <f t="shared" si="83"/>
        <v>43957</v>
      </c>
      <c r="B2684" s="4">
        <f t="shared" si="82"/>
        <v>43982</v>
      </c>
      <c r="C2684" s="2">
        <f>_xlfn.IFNA(VLOOKUP(A2684,'[1]oil diario'!$A:$B,2,FALSE),0)</f>
        <v>23.88</v>
      </c>
      <c r="D2684">
        <f>_xlfn.IFNA(VLOOKUP(A2684,'[1]azucar diario'!$A:$B,2,FALSE),0)</f>
        <v>10.27</v>
      </c>
      <c r="E2684">
        <f>_xlfn.IFNA(VLOOKUP(A2684,'[1]cafe diario'!$A:$B,2,FALSE),0)</f>
        <v>109.349998</v>
      </c>
      <c r="F2684">
        <f>_xlfn.IFNA(VLOOKUP(A2684,'[1]hule diario'!$A:$B,2,FALSE),0)</f>
        <v>96.679464499999995</v>
      </c>
    </row>
    <row r="2685" spans="1:6" x14ac:dyDescent="0.3">
      <c r="A2685" s="3">
        <f t="shared" si="83"/>
        <v>43958</v>
      </c>
      <c r="B2685" s="4">
        <f t="shared" si="82"/>
        <v>43982</v>
      </c>
      <c r="C2685" s="2">
        <f>_xlfn.IFNA(VLOOKUP(A2685,'[1]oil diario'!$A:$B,2,FALSE),0)</f>
        <v>23.68</v>
      </c>
      <c r="D2685">
        <f>_xlfn.IFNA(VLOOKUP(A2685,'[1]azucar diario'!$A:$B,2,FALSE),0)</f>
        <v>10.33</v>
      </c>
      <c r="E2685">
        <f>_xlfn.IFNA(VLOOKUP(A2685,'[1]cafe diario'!$A:$B,2,FALSE),0)</f>
        <v>107.449997</v>
      </c>
      <c r="F2685">
        <f>_xlfn.IFNA(VLOOKUP(A2685,'[1]hule diario'!$A:$B,2,FALSE),0)</f>
        <v>0</v>
      </c>
    </row>
    <row r="2686" spans="1:6" x14ac:dyDescent="0.3">
      <c r="A2686" s="3">
        <f t="shared" si="83"/>
        <v>43959</v>
      </c>
      <c r="B2686" s="4">
        <f t="shared" si="82"/>
        <v>43982</v>
      </c>
      <c r="C2686" s="2">
        <f>_xlfn.IFNA(VLOOKUP(A2686,'[1]oil diario'!$A:$B,2,FALSE),0)</f>
        <v>24.73</v>
      </c>
      <c r="D2686">
        <f>_xlfn.IFNA(VLOOKUP(A2686,'[1]azucar diario'!$A:$B,2,FALSE),0)</f>
        <v>10.29</v>
      </c>
      <c r="E2686">
        <f>_xlfn.IFNA(VLOOKUP(A2686,'[1]cafe diario'!$A:$B,2,FALSE),0)</f>
        <v>110.099998</v>
      </c>
      <c r="F2686">
        <f>_xlfn.IFNA(VLOOKUP(A2686,'[1]hule diario'!$A:$B,2,FALSE),0)</f>
        <v>97.317549999999997</v>
      </c>
    </row>
    <row r="2687" spans="1:6" x14ac:dyDescent="0.3">
      <c r="A2687" s="3">
        <f t="shared" si="83"/>
        <v>43960</v>
      </c>
      <c r="B2687" s="4">
        <f t="shared" si="82"/>
        <v>43982</v>
      </c>
      <c r="C2687" s="2">
        <f>_xlfn.IFNA(VLOOKUP(A2687,'[1]oil diario'!$A:$B,2,FALSE),0)</f>
        <v>0</v>
      </c>
      <c r="D2687">
        <f>_xlfn.IFNA(VLOOKUP(A2687,'[1]azucar diario'!$A:$B,2,FALSE),0)</f>
        <v>0</v>
      </c>
      <c r="E2687">
        <f>_xlfn.IFNA(VLOOKUP(A2687,'[1]cafe diario'!$A:$B,2,FALSE),0)</f>
        <v>0</v>
      </c>
      <c r="F2687">
        <f>_xlfn.IFNA(VLOOKUP(A2687,'[1]hule diario'!$A:$B,2,FALSE),0)</f>
        <v>0</v>
      </c>
    </row>
    <row r="2688" spans="1:6" x14ac:dyDescent="0.3">
      <c r="A2688" s="3">
        <f t="shared" si="83"/>
        <v>43961</v>
      </c>
      <c r="B2688" s="4">
        <f t="shared" si="82"/>
        <v>43982</v>
      </c>
      <c r="C2688" s="2">
        <f>_xlfn.IFNA(VLOOKUP(A2688,'[1]oil diario'!$A:$B,2,FALSE),0)</f>
        <v>0</v>
      </c>
      <c r="D2688">
        <f>_xlfn.IFNA(VLOOKUP(A2688,'[1]azucar diario'!$A:$B,2,FALSE),0)</f>
        <v>0</v>
      </c>
      <c r="E2688">
        <f>_xlfn.IFNA(VLOOKUP(A2688,'[1]cafe diario'!$A:$B,2,FALSE),0)</f>
        <v>0</v>
      </c>
      <c r="F2688">
        <f>_xlfn.IFNA(VLOOKUP(A2688,'[1]hule diario'!$A:$B,2,FALSE),0)</f>
        <v>0</v>
      </c>
    </row>
    <row r="2689" spans="1:6" x14ac:dyDescent="0.3">
      <c r="A2689" s="3">
        <f t="shared" si="83"/>
        <v>43962</v>
      </c>
      <c r="B2689" s="4">
        <f t="shared" si="82"/>
        <v>43982</v>
      </c>
      <c r="C2689" s="2">
        <f>_xlfn.IFNA(VLOOKUP(A2689,'[1]oil diario'!$A:$B,2,FALSE),0)</f>
        <v>24.02</v>
      </c>
      <c r="D2689">
        <f>_xlfn.IFNA(VLOOKUP(A2689,'[1]azucar diario'!$A:$B,2,FALSE),0)</f>
        <v>10.119999999999999</v>
      </c>
      <c r="E2689">
        <f>_xlfn.IFNA(VLOOKUP(A2689,'[1]cafe diario'!$A:$B,2,FALSE),0)</f>
        <v>108.949997</v>
      </c>
      <c r="F2689">
        <f>_xlfn.IFNA(VLOOKUP(A2689,'[1]hule diario'!$A:$B,2,FALSE),0)</f>
        <v>98.369466000000003</v>
      </c>
    </row>
    <row r="2690" spans="1:6" x14ac:dyDescent="0.3">
      <c r="A2690" s="3">
        <f t="shared" si="83"/>
        <v>43963</v>
      </c>
      <c r="B2690" s="4">
        <f t="shared" si="82"/>
        <v>43982</v>
      </c>
      <c r="C2690" s="2">
        <f>_xlfn.IFNA(VLOOKUP(A2690,'[1]oil diario'!$A:$B,2,FALSE),0)</f>
        <v>25.76</v>
      </c>
      <c r="D2690">
        <f>_xlfn.IFNA(VLOOKUP(A2690,'[1]azucar diario'!$A:$B,2,FALSE),0)</f>
        <v>10.25</v>
      </c>
      <c r="E2690">
        <f>_xlfn.IFNA(VLOOKUP(A2690,'[1]cafe diario'!$A:$B,2,FALSE),0)</f>
        <v>105.599998</v>
      </c>
      <c r="F2690">
        <f>_xlfn.IFNA(VLOOKUP(A2690,'[1]hule diario'!$A:$B,2,FALSE),0)</f>
        <v>96.670214000000001</v>
      </c>
    </row>
    <row r="2691" spans="1:6" x14ac:dyDescent="0.3">
      <c r="A2691" s="3">
        <f t="shared" si="83"/>
        <v>43964</v>
      </c>
      <c r="B2691" s="4">
        <f t="shared" ref="B2691:B2754" si="84">+EOMONTH(A2691,0)</f>
        <v>43982</v>
      </c>
      <c r="C2691" s="2">
        <f>_xlfn.IFNA(VLOOKUP(A2691,'[1]oil diario'!$A:$B,2,FALSE),0)</f>
        <v>25.37</v>
      </c>
      <c r="D2691">
        <f>_xlfn.IFNA(VLOOKUP(A2691,'[1]azucar diario'!$A:$B,2,FALSE),0)</f>
        <v>10.26</v>
      </c>
      <c r="E2691">
        <f>_xlfn.IFNA(VLOOKUP(A2691,'[1]cafe diario'!$A:$B,2,FALSE),0)</f>
        <v>103.550003</v>
      </c>
      <c r="F2691">
        <f>_xlfn.IFNA(VLOOKUP(A2691,'[1]hule diario'!$A:$B,2,FALSE),0)</f>
        <v>95.848856000000012</v>
      </c>
    </row>
    <row r="2692" spans="1:6" x14ac:dyDescent="0.3">
      <c r="A2692" s="3">
        <f t="shared" ref="A2692:A2755" si="85">+A2691+1</f>
        <v>43965</v>
      </c>
      <c r="B2692" s="4">
        <f t="shared" si="84"/>
        <v>43982</v>
      </c>
      <c r="C2692" s="2">
        <f>_xlfn.IFNA(VLOOKUP(A2692,'[1]oil diario'!$A:$B,2,FALSE),0)</f>
        <v>27.4</v>
      </c>
      <c r="D2692">
        <f>_xlfn.IFNA(VLOOKUP(A2692,'[1]azucar diario'!$A:$B,2,FALSE),0)</f>
        <v>10.46</v>
      </c>
      <c r="E2692">
        <f>_xlfn.IFNA(VLOOKUP(A2692,'[1]cafe diario'!$A:$B,2,FALSE),0)</f>
        <v>104.900002</v>
      </c>
      <c r="F2692">
        <f>_xlfn.IFNA(VLOOKUP(A2692,'[1]hule diario'!$A:$B,2,FALSE),0)</f>
        <v>95.096564999999998</v>
      </c>
    </row>
    <row r="2693" spans="1:6" x14ac:dyDescent="0.3">
      <c r="A2693" s="3">
        <f t="shared" si="85"/>
        <v>43966</v>
      </c>
      <c r="B2693" s="4">
        <f t="shared" si="84"/>
        <v>43982</v>
      </c>
      <c r="C2693" s="2">
        <f>_xlfn.IFNA(VLOOKUP(A2693,'[1]oil diario'!$A:$B,2,FALSE),0)</f>
        <v>29.44</v>
      </c>
      <c r="D2693">
        <f>_xlfn.IFNA(VLOOKUP(A2693,'[1]azucar diario'!$A:$B,2,FALSE),0)</f>
        <v>10.38</v>
      </c>
      <c r="E2693">
        <f>_xlfn.IFNA(VLOOKUP(A2693,'[1]cafe diario'!$A:$B,2,FALSE),0)</f>
        <v>104.800003</v>
      </c>
      <c r="F2693">
        <f>_xlfn.IFNA(VLOOKUP(A2693,'[1]hule diario'!$A:$B,2,FALSE),0)</f>
        <v>95.485868800000006</v>
      </c>
    </row>
    <row r="2694" spans="1:6" x14ac:dyDescent="0.3">
      <c r="A2694" s="3">
        <f t="shared" si="85"/>
        <v>43967</v>
      </c>
      <c r="B2694" s="4">
        <f t="shared" si="84"/>
        <v>43982</v>
      </c>
      <c r="C2694" s="2">
        <f>_xlfn.IFNA(VLOOKUP(A2694,'[1]oil diario'!$A:$B,2,FALSE),0)</f>
        <v>0</v>
      </c>
      <c r="D2694">
        <f>_xlfn.IFNA(VLOOKUP(A2694,'[1]azucar diario'!$A:$B,2,FALSE),0)</f>
        <v>0</v>
      </c>
      <c r="E2694">
        <f>_xlfn.IFNA(VLOOKUP(A2694,'[1]cafe diario'!$A:$B,2,FALSE),0)</f>
        <v>0</v>
      </c>
      <c r="F2694">
        <f>_xlfn.IFNA(VLOOKUP(A2694,'[1]hule diario'!$A:$B,2,FALSE),0)</f>
        <v>0</v>
      </c>
    </row>
    <row r="2695" spans="1:6" x14ac:dyDescent="0.3">
      <c r="A2695" s="3">
        <f t="shared" si="85"/>
        <v>43968</v>
      </c>
      <c r="B2695" s="4">
        <f t="shared" si="84"/>
        <v>43982</v>
      </c>
      <c r="C2695" s="2">
        <f>_xlfn.IFNA(VLOOKUP(A2695,'[1]oil diario'!$A:$B,2,FALSE),0)</f>
        <v>0</v>
      </c>
      <c r="D2695">
        <f>_xlfn.IFNA(VLOOKUP(A2695,'[1]azucar diario'!$A:$B,2,FALSE),0)</f>
        <v>0</v>
      </c>
      <c r="E2695">
        <f>_xlfn.IFNA(VLOOKUP(A2695,'[1]cafe diario'!$A:$B,2,FALSE),0)</f>
        <v>0</v>
      </c>
      <c r="F2695">
        <f>_xlfn.IFNA(VLOOKUP(A2695,'[1]hule diario'!$A:$B,2,FALSE),0)</f>
        <v>0</v>
      </c>
    </row>
    <row r="2696" spans="1:6" x14ac:dyDescent="0.3">
      <c r="A2696" s="3">
        <f t="shared" si="85"/>
        <v>43969</v>
      </c>
      <c r="B2696" s="4">
        <f t="shared" si="84"/>
        <v>43982</v>
      </c>
      <c r="C2696" s="2">
        <f>_xlfn.IFNA(VLOOKUP(A2696,'[1]oil diario'!$A:$B,2,FALSE),0)</f>
        <v>31.83</v>
      </c>
      <c r="D2696">
        <f>_xlfn.IFNA(VLOOKUP(A2696,'[1]azucar diario'!$A:$B,2,FALSE),0)</f>
        <v>10.8</v>
      </c>
      <c r="E2696">
        <f>_xlfn.IFNA(VLOOKUP(A2696,'[1]cafe diario'!$A:$B,2,FALSE),0)</f>
        <v>105.699997</v>
      </c>
      <c r="F2696">
        <f>_xlfn.IFNA(VLOOKUP(A2696,'[1]hule diario'!$A:$B,2,FALSE),0)</f>
        <v>95.174687699999993</v>
      </c>
    </row>
    <row r="2697" spans="1:6" x14ac:dyDescent="0.3">
      <c r="A2697" s="3">
        <f t="shared" si="85"/>
        <v>43970</v>
      </c>
      <c r="B2697" s="4">
        <f t="shared" si="84"/>
        <v>43982</v>
      </c>
      <c r="C2697" s="2">
        <f>_xlfn.IFNA(VLOOKUP(A2697,'[1]oil diario'!$A:$B,2,FALSE),0)</f>
        <v>32.299999999999997</v>
      </c>
      <c r="D2697">
        <f>_xlfn.IFNA(VLOOKUP(A2697,'[1]azucar diario'!$A:$B,2,FALSE),0)</f>
        <v>10.85</v>
      </c>
      <c r="E2697">
        <f>_xlfn.IFNA(VLOOKUP(A2697,'[1]cafe diario'!$A:$B,2,FALSE),0)</f>
        <v>107.050003</v>
      </c>
      <c r="F2697">
        <f>_xlfn.IFNA(VLOOKUP(A2697,'[1]hule diario'!$A:$B,2,FALSE),0)</f>
        <v>95.184314999999998</v>
      </c>
    </row>
    <row r="2698" spans="1:6" x14ac:dyDescent="0.3">
      <c r="A2698" s="3">
        <f t="shared" si="85"/>
        <v>43971</v>
      </c>
      <c r="B2698" s="4">
        <f t="shared" si="84"/>
        <v>43982</v>
      </c>
      <c r="C2698" s="2">
        <f>_xlfn.IFNA(VLOOKUP(A2698,'[1]oil diario'!$A:$B,2,FALSE),0)</f>
        <v>33.56</v>
      </c>
      <c r="D2698">
        <f>_xlfn.IFNA(VLOOKUP(A2698,'[1]azucar diario'!$A:$B,2,FALSE),0)</f>
        <v>11.19</v>
      </c>
      <c r="E2698">
        <f>_xlfn.IFNA(VLOOKUP(A2698,'[1]cafe diario'!$A:$B,2,FALSE),0)</f>
        <v>105.650002</v>
      </c>
      <c r="F2698">
        <f>_xlfn.IFNA(VLOOKUP(A2698,'[1]hule diario'!$A:$B,2,FALSE),0)</f>
        <v>95.658257499999991</v>
      </c>
    </row>
    <row r="2699" spans="1:6" x14ac:dyDescent="0.3">
      <c r="A2699" s="3">
        <f t="shared" si="85"/>
        <v>43972</v>
      </c>
      <c r="B2699" s="4">
        <f t="shared" si="84"/>
        <v>43982</v>
      </c>
      <c r="C2699" s="2">
        <f>_xlfn.IFNA(VLOOKUP(A2699,'[1]oil diario'!$A:$B,2,FALSE),0)</f>
        <v>34.299999999999997</v>
      </c>
      <c r="D2699">
        <f>_xlfn.IFNA(VLOOKUP(A2699,'[1]azucar diario'!$A:$B,2,FALSE),0)</f>
        <v>10.98</v>
      </c>
      <c r="E2699">
        <f>_xlfn.IFNA(VLOOKUP(A2699,'[1]cafe diario'!$A:$B,2,FALSE),0)</f>
        <v>104.75</v>
      </c>
      <c r="F2699">
        <f>_xlfn.IFNA(VLOOKUP(A2699,'[1]hule diario'!$A:$B,2,FALSE),0)</f>
        <v>96.447788200000005</v>
      </c>
    </row>
    <row r="2700" spans="1:6" x14ac:dyDescent="0.3">
      <c r="A2700" s="3">
        <f t="shared" si="85"/>
        <v>43973</v>
      </c>
      <c r="B2700" s="4">
        <f t="shared" si="84"/>
        <v>43982</v>
      </c>
      <c r="C2700" s="2">
        <f>_xlfn.IFNA(VLOOKUP(A2700,'[1]oil diario'!$A:$B,2,FALSE),0)</f>
        <v>33.49</v>
      </c>
      <c r="D2700">
        <f>_xlfn.IFNA(VLOOKUP(A2700,'[1]azucar diario'!$A:$B,2,FALSE),0)</f>
        <v>10.93</v>
      </c>
      <c r="E2700">
        <f>_xlfn.IFNA(VLOOKUP(A2700,'[1]cafe diario'!$A:$B,2,FALSE),0)</f>
        <v>103.599998</v>
      </c>
      <c r="F2700">
        <f>_xlfn.IFNA(VLOOKUP(A2700,'[1]hule diario'!$A:$B,2,FALSE),0)</f>
        <v>94.914094500000004</v>
      </c>
    </row>
    <row r="2701" spans="1:6" x14ac:dyDescent="0.3">
      <c r="A2701" s="3">
        <f t="shared" si="85"/>
        <v>43974</v>
      </c>
      <c r="B2701" s="4">
        <f t="shared" si="84"/>
        <v>43982</v>
      </c>
      <c r="C2701" s="2">
        <f>_xlfn.IFNA(VLOOKUP(A2701,'[1]oil diario'!$A:$B,2,FALSE),0)</f>
        <v>0</v>
      </c>
      <c r="D2701">
        <f>_xlfn.IFNA(VLOOKUP(A2701,'[1]azucar diario'!$A:$B,2,FALSE),0)</f>
        <v>0</v>
      </c>
      <c r="E2701">
        <f>_xlfn.IFNA(VLOOKUP(A2701,'[1]cafe diario'!$A:$B,2,FALSE),0)</f>
        <v>0</v>
      </c>
      <c r="F2701">
        <f>_xlfn.IFNA(VLOOKUP(A2701,'[1]hule diario'!$A:$B,2,FALSE),0)</f>
        <v>0</v>
      </c>
    </row>
    <row r="2702" spans="1:6" x14ac:dyDescent="0.3">
      <c r="A2702" s="3">
        <f t="shared" si="85"/>
        <v>43975</v>
      </c>
      <c r="B2702" s="4">
        <f t="shared" si="84"/>
        <v>43982</v>
      </c>
      <c r="C2702" s="2">
        <f>_xlfn.IFNA(VLOOKUP(A2702,'[1]oil diario'!$A:$B,2,FALSE),0)</f>
        <v>0</v>
      </c>
      <c r="D2702">
        <f>_xlfn.IFNA(VLOOKUP(A2702,'[1]azucar diario'!$A:$B,2,FALSE),0)</f>
        <v>0</v>
      </c>
      <c r="E2702">
        <f>_xlfn.IFNA(VLOOKUP(A2702,'[1]cafe diario'!$A:$B,2,FALSE),0)</f>
        <v>0</v>
      </c>
      <c r="F2702">
        <f>_xlfn.IFNA(VLOOKUP(A2702,'[1]hule diario'!$A:$B,2,FALSE),0)</f>
        <v>0</v>
      </c>
    </row>
    <row r="2703" spans="1:6" x14ac:dyDescent="0.3">
      <c r="A2703" s="3">
        <f t="shared" si="85"/>
        <v>43976</v>
      </c>
      <c r="B2703" s="4">
        <f t="shared" si="84"/>
        <v>43982</v>
      </c>
      <c r="C2703" s="2">
        <f>_xlfn.IFNA(VLOOKUP(A2703,'[1]oil diario'!$A:$B,2,FALSE),0)</f>
        <v>0</v>
      </c>
      <c r="D2703">
        <f>_xlfn.IFNA(VLOOKUP(A2703,'[1]azucar diario'!$A:$B,2,FALSE),0)</f>
        <v>0</v>
      </c>
      <c r="E2703">
        <f>_xlfn.IFNA(VLOOKUP(A2703,'[1]cafe diario'!$A:$B,2,FALSE),0)</f>
        <v>0</v>
      </c>
      <c r="F2703">
        <f>_xlfn.IFNA(VLOOKUP(A2703,'[1]hule diario'!$A:$B,2,FALSE),0)</f>
        <v>0</v>
      </c>
    </row>
    <row r="2704" spans="1:6" x14ac:dyDescent="0.3">
      <c r="A2704" s="3">
        <f t="shared" si="85"/>
        <v>43977</v>
      </c>
      <c r="B2704" s="4">
        <f t="shared" si="84"/>
        <v>43982</v>
      </c>
      <c r="C2704" s="2">
        <f>_xlfn.IFNA(VLOOKUP(A2704,'[1]oil diario'!$A:$B,2,FALSE),0)</f>
        <v>34.700000000000003</v>
      </c>
      <c r="D2704">
        <f>_xlfn.IFNA(VLOOKUP(A2704,'[1]azucar diario'!$A:$B,2,FALSE),0)</f>
        <v>11.05</v>
      </c>
      <c r="E2704">
        <f>_xlfn.IFNA(VLOOKUP(A2704,'[1]cafe diario'!$A:$B,2,FALSE),0)</f>
        <v>105.099998</v>
      </c>
      <c r="F2704">
        <f>_xlfn.IFNA(VLOOKUP(A2704,'[1]hule diario'!$A:$B,2,FALSE),0)</f>
        <v>94.828725000000006</v>
      </c>
    </row>
    <row r="2705" spans="1:6" x14ac:dyDescent="0.3">
      <c r="A2705" s="3">
        <f t="shared" si="85"/>
        <v>43978</v>
      </c>
      <c r="B2705" s="4">
        <f t="shared" si="84"/>
        <v>43982</v>
      </c>
      <c r="C2705" s="2">
        <f>_xlfn.IFNA(VLOOKUP(A2705,'[1]oil diario'!$A:$B,2,FALSE),0)</f>
        <v>32.799999999999997</v>
      </c>
      <c r="D2705">
        <f>_xlfn.IFNA(VLOOKUP(A2705,'[1]azucar diario'!$A:$B,2,FALSE),0)</f>
        <v>10.8</v>
      </c>
      <c r="E2705">
        <f>_xlfn.IFNA(VLOOKUP(A2705,'[1]cafe diario'!$A:$B,2,FALSE),0)</f>
        <v>102.5</v>
      </c>
      <c r="F2705">
        <f>_xlfn.IFNA(VLOOKUP(A2705,'[1]hule diario'!$A:$B,2,FALSE),0)</f>
        <v>94.239118499999989</v>
      </c>
    </row>
    <row r="2706" spans="1:6" x14ac:dyDescent="0.3">
      <c r="A2706" s="3">
        <f t="shared" si="85"/>
        <v>43979</v>
      </c>
      <c r="B2706" s="4">
        <f t="shared" si="84"/>
        <v>43982</v>
      </c>
      <c r="C2706" s="2">
        <f>_xlfn.IFNA(VLOOKUP(A2706,'[1]oil diario'!$A:$B,2,FALSE),0)</f>
        <v>33.67</v>
      </c>
      <c r="D2706">
        <f>_xlfn.IFNA(VLOOKUP(A2706,'[1]azucar diario'!$A:$B,2,FALSE),0)</f>
        <v>10.8</v>
      </c>
      <c r="E2706">
        <f>_xlfn.IFNA(VLOOKUP(A2706,'[1]cafe diario'!$A:$B,2,FALSE),0)</f>
        <v>99.099997999999999</v>
      </c>
      <c r="F2706">
        <f>_xlfn.IFNA(VLOOKUP(A2706,'[1]hule diario'!$A:$B,2,FALSE),0)</f>
        <v>92.501900400000011</v>
      </c>
    </row>
    <row r="2707" spans="1:6" x14ac:dyDescent="0.3">
      <c r="A2707" s="3">
        <f t="shared" si="85"/>
        <v>43980</v>
      </c>
      <c r="B2707" s="4">
        <f t="shared" si="84"/>
        <v>43982</v>
      </c>
      <c r="C2707" s="2">
        <f>_xlfn.IFNA(VLOOKUP(A2707,'[1]oil diario'!$A:$B,2,FALSE),0)</f>
        <v>35.57</v>
      </c>
      <c r="D2707">
        <f>_xlfn.IFNA(VLOOKUP(A2707,'[1]azucar diario'!$A:$B,2,FALSE),0)</f>
        <v>10.91</v>
      </c>
      <c r="E2707">
        <f>_xlfn.IFNA(VLOOKUP(A2707,'[1]cafe diario'!$A:$B,2,FALSE),0)</f>
        <v>96.300003000000004</v>
      </c>
      <c r="F2707">
        <f>_xlfn.IFNA(VLOOKUP(A2707,'[1]hule diario'!$A:$B,2,FALSE),0)</f>
        <v>92.766937999999996</v>
      </c>
    </row>
    <row r="2708" spans="1:6" x14ac:dyDescent="0.3">
      <c r="A2708" s="3">
        <f t="shared" si="85"/>
        <v>43981</v>
      </c>
      <c r="B2708" s="4">
        <f t="shared" si="84"/>
        <v>43982</v>
      </c>
      <c r="C2708" s="2">
        <f>_xlfn.IFNA(VLOOKUP(A2708,'[1]oil diario'!$A:$B,2,FALSE),0)</f>
        <v>0</v>
      </c>
      <c r="D2708">
        <f>_xlfn.IFNA(VLOOKUP(A2708,'[1]azucar diario'!$A:$B,2,FALSE),0)</f>
        <v>0</v>
      </c>
      <c r="E2708">
        <f>_xlfn.IFNA(VLOOKUP(A2708,'[1]cafe diario'!$A:$B,2,FALSE),0)</f>
        <v>0</v>
      </c>
      <c r="F2708">
        <f>_xlfn.IFNA(VLOOKUP(A2708,'[1]hule diario'!$A:$B,2,FALSE),0)</f>
        <v>0</v>
      </c>
    </row>
    <row r="2709" spans="1:6" x14ac:dyDescent="0.3">
      <c r="A2709" s="3">
        <f t="shared" si="85"/>
        <v>43982</v>
      </c>
      <c r="B2709" s="4">
        <f t="shared" si="84"/>
        <v>43982</v>
      </c>
      <c r="C2709" s="2">
        <f>_xlfn.IFNA(VLOOKUP(A2709,'[1]oil diario'!$A:$B,2,FALSE),0)</f>
        <v>0</v>
      </c>
      <c r="D2709">
        <f>_xlfn.IFNA(VLOOKUP(A2709,'[1]azucar diario'!$A:$B,2,FALSE),0)</f>
        <v>0</v>
      </c>
      <c r="E2709">
        <f>_xlfn.IFNA(VLOOKUP(A2709,'[1]cafe diario'!$A:$B,2,FALSE),0)</f>
        <v>0</v>
      </c>
      <c r="F2709">
        <f>_xlfn.IFNA(VLOOKUP(A2709,'[1]hule diario'!$A:$B,2,FALSE),0)</f>
        <v>0</v>
      </c>
    </row>
    <row r="2710" spans="1:6" x14ac:dyDescent="0.3">
      <c r="A2710" s="3">
        <f t="shared" si="85"/>
        <v>43983</v>
      </c>
      <c r="B2710" s="4">
        <f t="shared" si="84"/>
        <v>44012</v>
      </c>
      <c r="C2710" s="2">
        <f>_xlfn.IFNA(VLOOKUP(A2710,'[1]oil diario'!$A:$B,2,FALSE),0)</f>
        <v>35.49</v>
      </c>
      <c r="D2710">
        <f>_xlfn.IFNA(VLOOKUP(A2710,'[1]azucar diario'!$A:$B,2,FALSE),0)</f>
        <v>11</v>
      </c>
      <c r="E2710">
        <f>_xlfn.IFNA(VLOOKUP(A2710,'[1]cafe diario'!$A:$B,2,FALSE),0)</f>
        <v>98.300003000000004</v>
      </c>
      <c r="F2710">
        <f>_xlfn.IFNA(VLOOKUP(A2710,'[1]hule diario'!$A:$B,2,FALSE),0)</f>
        <v>95.346736599999986</v>
      </c>
    </row>
    <row r="2711" spans="1:6" x14ac:dyDescent="0.3">
      <c r="A2711" s="3">
        <f t="shared" si="85"/>
        <v>43984</v>
      </c>
      <c r="B2711" s="4">
        <f t="shared" si="84"/>
        <v>44012</v>
      </c>
      <c r="C2711" s="2">
        <f>_xlfn.IFNA(VLOOKUP(A2711,'[1]oil diario'!$A:$B,2,FALSE),0)</f>
        <v>36.880000000000003</v>
      </c>
      <c r="D2711">
        <f>_xlfn.IFNA(VLOOKUP(A2711,'[1]azucar diario'!$A:$B,2,FALSE),0)</f>
        <v>11.22</v>
      </c>
      <c r="E2711">
        <f>_xlfn.IFNA(VLOOKUP(A2711,'[1]cafe diario'!$A:$B,2,FALSE),0)</f>
        <v>98.199996999999996</v>
      </c>
      <c r="F2711">
        <f>_xlfn.IFNA(VLOOKUP(A2711,'[1]hule diario'!$A:$B,2,FALSE),0)</f>
        <v>96.850956400000001</v>
      </c>
    </row>
    <row r="2712" spans="1:6" x14ac:dyDescent="0.3">
      <c r="A2712" s="3">
        <f t="shared" si="85"/>
        <v>43985</v>
      </c>
      <c r="B2712" s="4">
        <f t="shared" si="84"/>
        <v>44012</v>
      </c>
      <c r="C2712" s="2">
        <f>_xlfn.IFNA(VLOOKUP(A2712,'[1]oil diario'!$A:$B,2,FALSE),0)</f>
        <v>37.33</v>
      </c>
      <c r="D2712">
        <f>_xlfn.IFNA(VLOOKUP(A2712,'[1]azucar diario'!$A:$B,2,FALSE),0)</f>
        <v>11.62</v>
      </c>
      <c r="E2712">
        <f>_xlfn.IFNA(VLOOKUP(A2712,'[1]cafe diario'!$A:$B,2,FALSE),0)</f>
        <v>99.099997999999999</v>
      </c>
      <c r="F2712">
        <f>_xlfn.IFNA(VLOOKUP(A2712,'[1]hule diario'!$A:$B,2,FALSE),0)</f>
        <v>97.940401199999997</v>
      </c>
    </row>
    <row r="2713" spans="1:6" x14ac:dyDescent="0.3">
      <c r="A2713" s="3">
        <f t="shared" si="85"/>
        <v>43986</v>
      </c>
      <c r="B2713" s="4">
        <f t="shared" si="84"/>
        <v>44012</v>
      </c>
      <c r="C2713" s="2">
        <f>_xlfn.IFNA(VLOOKUP(A2713,'[1]oil diario'!$A:$B,2,FALSE),0)</f>
        <v>37.42</v>
      </c>
      <c r="D2713">
        <f>_xlfn.IFNA(VLOOKUP(A2713,'[1]azucar diario'!$A:$B,2,FALSE),0)</f>
        <v>11.73</v>
      </c>
      <c r="E2713">
        <f>_xlfn.IFNA(VLOOKUP(A2713,'[1]cafe diario'!$A:$B,2,FALSE),0)</f>
        <v>98.150002000000001</v>
      </c>
      <c r="F2713">
        <f>_xlfn.IFNA(VLOOKUP(A2713,'[1]hule diario'!$A:$B,2,FALSE),0)</f>
        <v>98.548585199999991</v>
      </c>
    </row>
    <row r="2714" spans="1:6" x14ac:dyDescent="0.3">
      <c r="A2714" s="3">
        <f t="shared" si="85"/>
        <v>43987</v>
      </c>
      <c r="B2714" s="4">
        <f t="shared" si="84"/>
        <v>44012</v>
      </c>
      <c r="C2714" s="2">
        <f>_xlfn.IFNA(VLOOKUP(A2714,'[1]oil diario'!$A:$B,2,FALSE),0)</f>
        <v>39.49</v>
      </c>
      <c r="D2714">
        <f>_xlfn.IFNA(VLOOKUP(A2714,'[1]azucar diario'!$A:$B,2,FALSE),0)</f>
        <v>12.02</v>
      </c>
      <c r="E2714">
        <f>_xlfn.IFNA(VLOOKUP(A2714,'[1]cafe diario'!$A:$B,2,FALSE),0)</f>
        <v>98.900002000000001</v>
      </c>
      <c r="F2714">
        <f>_xlfn.IFNA(VLOOKUP(A2714,'[1]hule diario'!$A:$B,2,FALSE),0)</f>
        <v>103.66435799999999</v>
      </c>
    </row>
    <row r="2715" spans="1:6" x14ac:dyDescent="0.3">
      <c r="A2715" s="3">
        <f t="shared" si="85"/>
        <v>43988</v>
      </c>
      <c r="B2715" s="4">
        <f t="shared" si="84"/>
        <v>44012</v>
      </c>
      <c r="C2715" s="2">
        <f>_xlfn.IFNA(VLOOKUP(A2715,'[1]oil diario'!$A:$B,2,FALSE),0)</f>
        <v>0</v>
      </c>
      <c r="D2715">
        <f>_xlfn.IFNA(VLOOKUP(A2715,'[1]azucar diario'!$A:$B,2,FALSE),0)</f>
        <v>0</v>
      </c>
      <c r="E2715">
        <f>_xlfn.IFNA(VLOOKUP(A2715,'[1]cafe diario'!$A:$B,2,FALSE),0)</f>
        <v>0</v>
      </c>
      <c r="F2715">
        <f>_xlfn.IFNA(VLOOKUP(A2715,'[1]hule diario'!$A:$B,2,FALSE),0)</f>
        <v>0</v>
      </c>
    </row>
    <row r="2716" spans="1:6" x14ac:dyDescent="0.3">
      <c r="A2716" s="3">
        <f t="shared" si="85"/>
        <v>43989</v>
      </c>
      <c r="B2716" s="4">
        <f t="shared" si="84"/>
        <v>44012</v>
      </c>
      <c r="C2716" s="2">
        <f>_xlfn.IFNA(VLOOKUP(A2716,'[1]oil diario'!$A:$B,2,FALSE),0)</f>
        <v>0</v>
      </c>
      <c r="D2716">
        <f>_xlfn.IFNA(VLOOKUP(A2716,'[1]azucar diario'!$A:$B,2,FALSE),0)</f>
        <v>0</v>
      </c>
      <c r="E2716">
        <f>_xlfn.IFNA(VLOOKUP(A2716,'[1]cafe diario'!$A:$B,2,FALSE),0)</f>
        <v>0</v>
      </c>
      <c r="F2716">
        <f>_xlfn.IFNA(VLOOKUP(A2716,'[1]hule diario'!$A:$B,2,FALSE),0)</f>
        <v>0</v>
      </c>
    </row>
    <row r="2717" spans="1:6" x14ac:dyDescent="0.3">
      <c r="A2717" s="3">
        <f t="shared" si="85"/>
        <v>43990</v>
      </c>
      <c r="B2717" s="4">
        <f t="shared" si="84"/>
        <v>44012</v>
      </c>
      <c r="C2717" s="2">
        <f>_xlfn.IFNA(VLOOKUP(A2717,'[1]oil diario'!$A:$B,2,FALSE),0)</f>
        <v>38.17</v>
      </c>
      <c r="D2717">
        <f>_xlfn.IFNA(VLOOKUP(A2717,'[1]azucar diario'!$A:$B,2,FALSE),0)</f>
        <v>11.94</v>
      </c>
      <c r="E2717">
        <f>_xlfn.IFNA(VLOOKUP(A2717,'[1]cafe diario'!$A:$B,2,FALSE),0)</f>
        <v>98.900002000000001</v>
      </c>
      <c r="F2717">
        <f>_xlfn.IFNA(VLOOKUP(A2717,'[1]hule diario'!$A:$B,2,FALSE),0)</f>
        <v>105.630819</v>
      </c>
    </row>
    <row r="2718" spans="1:6" x14ac:dyDescent="0.3">
      <c r="A2718" s="3">
        <f t="shared" si="85"/>
        <v>43991</v>
      </c>
      <c r="B2718" s="4">
        <f t="shared" si="84"/>
        <v>44012</v>
      </c>
      <c r="C2718" s="2">
        <f>_xlfn.IFNA(VLOOKUP(A2718,'[1]oil diario'!$A:$B,2,FALSE),0)</f>
        <v>38.979999999999997</v>
      </c>
      <c r="D2718">
        <f>_xlfn.IFNA(VLOOKUP(A2718,'[1]azucar diario'!$A:$B,2,FALSE),0)</f>
        <v>12</v>
      </c>
      <c r="E2718">
        <f>_xlfn.IFNA(VLOOKUP(A2718,'[1]cafe diario'!$A:$B,2,FALSE),0)</f>
        <v>97.800003000000004</v>
      </c>
      <c r="F2718">
        <f>_xlfn.IFNA(VLOOKUP(A2718,'[1]hule diario'!$A:$B,2,FALSE),0)</f>
        <v>104.8800375</v>
      </c>
    </row>
    <row r="2719" spans="1:6" x14ac:dyDescent="0.3">
      <c r="A2719" s="3">
        <f t="shared" si="85"/>
        <v>43992</v>
      </c>
      <c r="B2719" s="4">
        <f t="shared" si="84"/>
        <v>44012</v>
      </c>
      <c r="C2719" s="2">
        <f>_xlfn.IFNA(VLOOKUP(A2719,'[1]oil diario'!$A:$B,2,FALSE),0)</f>
        <v>39.54</v>
      </c>
      <c r="D2719">
        <f>_xlfn.IFNA(VLOOKUP(A2719,'[1]azucar diario'!$A:$B,2,FALSE),0)</f>
        <v>12.23</v>
      </c>
      <c r="E2719">
        <f>_xlfn.IFNA(VLOOKUP(A2719,'[1]cafe diario'!$A:$B,2,FALSE),0)</f>
        <v>96.75</v>
      </c>
      <c r="F2719">
        <f>_xlfn.IFNA(VLOOKUP(A2719,'[1]hule diario'!$A:$B,2,FALSE),0)</f>
        <v>104.62693200000001</v>
      </c>
    </row>
    <row r="2720" spans="1:6" x14ac:dyDescent="0.3">
      <c r="A2720" s="3">
        <f t="shared" si="85"/>
        <v>43993</v>
      </c>
      <c r="B2720" s="4">
        <f t="shared" si="84"/>
        <v>44012</v>
      </c>
      <c r="C2720" s="2">
        <f>_xlfn.IFNA(VLOOKUP(A2720,'[1]oil diario'!$A:$B,2,FALSE),0)</f>
        <v>36.43</v>
      </c>
      <c r="D2720">
        <f>_xlfn.IFNA(VLOOKUP(A2720,'[1]azucar diario'!$A:$B,2,FALSE),0)</f>
        <v>11.94</v>
      </c>
      <c r="E2720">
        <f>_xlfn.IFNA(VLOOKUP(A2720,'[1]cafe diario'!$A:$B,2,FALSE),0)</f>
        <v>96</v>
      </c>
      <c r="F2720">
        <f>_xlfn.IFNA(VLOOKUP(A2720,'[1]hule diario'!$A:$B,2,FALSE),0)</f>
        <v>103.933584</v>
      </c>
    </row>
    <row r="2721" spans="1:6" x14ac:dyDescent="0.3">
      <c r="A2721" s="3">
        <f t="shared" si="85"/>
        <v>43994</v>
      </c>
      <c r="B2721" s="4">
        <f t="shared" si="84"/>
        <v>44012</v>
      </c>
      <c r="C2721" s="2">
        <f>_xlfn.IFNA(VLOOKUP(A2721,'[1]oil diario'!$A:$B,2,FALSE),0)</f>
        <v>36.24</v>
      </c>
      <c r="D2721">
        <f>_xlfn.IFNA(VLOOKUP(A2721,'[1]azucar diario'!$A:$B,2,FALSE),0)</f>
        <v>11.87</v>
      </c>
      <c r="E2721">
        <f>_xlfn.IFNA(VLOOKUP(A2721,'[1]cafe diario'!$A:$B,2,FALSE),0)</f>
        <v>95.199996999999996</v>
      </c>
      <c r="F2721">
        <f>_xlfn.IFNA(VLOOKUP(A2721,'[1]hule diario'!$A:$B,2,FALSE),0)</f>
        <v>102.93972500000001</v>
      </c>
    </row>
    <row r="2722" spans="1:6" x14ac:dyDescent="0.3">
      <c r="A2722" s="3">
        <f t="shared" si="85"/>
        <v>43995</v>
      </c>
      <c r="B2722" s="4">
        <f t="shared" si="84"/>
        <v>44012</v>
      </c>
      <c r="C2722" s="2">
        <f>_xlfn.IFNA(VLOOKUP(A2722,'[1]oil diario'!$A:$B,2,FALSE),0)</f>
        <v>0</v>
      </c>
      <c r="D2722">
        <f>_xlfn.IFNA(VLOOKUP(A2722,'[1]azucar diario'!$A:$B,2,FALSE),0)</f>
        <v>0</v>
      </c>
      <c r="E2722">
        <f>_xlfn.IFNA(VLOOKUP(A2722,'[1]cafe diario'!$A:$B,2,FALSE),0)</f>
        <v>0</v>
      </c>
      <c r="F2722">
        <f>_xlfn.IFNA(VLOOKUP(A2722,'[1]hule diario'!$A:$B,2,FALSE),0)</f>
        <v>0</v>
      </c>
    </row>
    <row r="2723" spans="1:6" x14ac:dyDescent="0.3">
      <c r="A2723" s="3">
        <f t="shared" si="85"/>
        <v>43996</v>
      </c>
      <c r="B2723" s="4">
        <f t="shared" si="84"/>
        <v>44012</v>
      </c>
      <c r="C2723" s="2">
        <f>_xlfn.IFNA(VLOOKUP(A2723,'[1]oil diario'!$A:$B,2,FALSE),0)</f>
        <v>0</v>
      </c>
      <c r="D2723">
        <f>_xlfn.IFNA(VLOOKUP(A2723,'[1]azucar diario'!$A:$B,2,FALSE),0)</f>
        <v>0</v>
      </c>
      <c r="E2723">
        <f>_xlfn.IFNA(VLOOKUP(A2723,'[1]cafe diario'!$A:$B,2,FALSE),0)</f>
        <v>0</v>
      </c>
      <c r="F2723">
        <f>_xlfn.IFNA(VLOOKUP(A2723,'[1]hule diario'!$A:$B,2,FALSE),0)</f>
        <v>0</v>
      </c>
    </row>
    <row r="2724" spans="1:6" x14ac:dyDescent="0.3">
      <c r="A2724" s="3">
        <f t="shared" si="85"/>
        <v>43997</v>
      </c>
      <c r="B2724" s="4">
        <f t="shared" si="84"/>
        <v>44012</v>
      </c>
      <c r="C2724" s="2">
        <f>_xlfn.IFNA(VLOOKUP(A2724,'[1]oil diario'!$A:$B,2,FALSE),0)</f>
        <v>37.07</v>
      </c>
      <c r="D2724">
        <f>_xlfn.IFNA(VLOOKUP(A2724,'[1]azucar diario'!$A:$B,2,FALSE),0)</f>
        <v>12.04</v>
      </c>
      <c r="E2724">
        <f>_xlfn.IFNA(VLOOKUP(A2724,'[1]cafe diario'!$A:$B,2,FALSE),0)</f>
        <v>94</v>
      </c>
      <c r="F2724">
        <f>_xlfn.IFNA(VLOOKUP(A2724,'[1]hule diario'!$A:$B,2,FALSE),0)</f>
        <v>101.45408500000001</v>
      </c>
    </row>
    <row r="2725" spans="1:6" x14ac:dyDescent="0.3">
      <c r="A2725" s="3">
        <f t="shared" si="85"/>
        <v>43998</v>
      </c>
      <c r="B2725" s="4">
        <f t="shared" si="84"/>
        <v>44012</v>
      </c>
      <c r="C2725" s="2">
        <f>_xlfn.IFNA(VLOOKUP(A2725,'[1]oil diario'!$A:$B,2,FALSE),0)</f>
        <v>38.26</v>
      </c>
      <c r="D2725">
        <f>_xlfn.IFNA(VLOOKUP(A2725,'[1]azucar diario'!$A:$B,2,FALSE),0)</f>
        <v>12.19</v>
      </c>
      <c r="E2725">
        <f>_xlfn.IFNA(VLOOKUP(A2725,'[1]cafe diario'!$A:$B,2,FALSE),0)</f>
        <v>93.650002000000001</v>
      </c>
      <c r="F2725">
        <f>_xlfn.IFNA(VLOOKUP(A2725,'[1]hule diario'!$A:$B,2,FALSE),0)</f>
        <v>101.872642</v>
      </c>
    </row>
    <row r="2726" spans="1:6" x14ac:dyDescent="0.3">
      <c r="A2726" s="3">
        <f t="shared" si="85"/>
        <v>43999</v>
      </c>
      <c r="B2726" s="4">
        <f t="shared" si="84"/>
        <v>44012</v>
      </c>
      <c r="C2726" s="2">
        <f>_xlfn.IFNA(VLOOKUP(A2726,'[1]oil diario'!$A:$B,2,FALSE),0)</f>
        <v>37.909999999999997</v>
      </c>
      <c r="D2726">
        <f>_xlfn.IFNA(VLOOKUP(A2726,'[1]azucar diario'!$A:$B,2,FALSE),0)</f>
        <v>12.11</v>
      </c>
      <c r="E2726">
        <f>_xlfn.IFNA(VLOOKUP(A2726,'[1]cafe diario'!$A:$B,2,FALSE),0)</f>
        <v>96.25</v>
      </c>
      <c r="F2726">
        <f>_xlfn.IFNA(VLOOKUP(A2726,'[1]hule diario'!$A:$B,2,FALSE),0)</f>
        <v>101.10138599999999</v>
      </c>
    </row>
    <row r="2727" spans="1:6" x14ac:dyDescent="0.3">
      <c r="A2727" s="3">
        <f t="shared" si="85"/>
        <v>44000</v>
      </c>
      <c r="B2727" s="4">
        <f t="shared" si="84"/>
        <v>44012</v>
      </c>
      <c r="C2727" s="2">
        <f>_xlfn.IFNA(VLOOKUP(A2727,'[1]oil diario'!$A:$B,2,FALSE),0)</f>
        <v>38.79</v>
      </c>
      <c r="D2727">
        <f>_xlfn.IFNA(VLOOKUP(A2727,'[1]azucar diario'!$A:$B,2,FALSE),0)</f>
        <v>11.89</v>
      </c>
      <c r="E2727">
        <f>_xlfn.IFNA(VLOOKUP(A2727,'[1]cafe diario'!$A:$B,2,FALSE),0)</f>
        <v>94.599997999999999</v>
      </c>
      <c r="F2727">
        <f>_xlfn.IFNA(VLOOKUP(A2727,'[1]hule diario'!$A:$B,2,FALSE),0)</f>
        <v>101.0144256</v>
      </c>
    </row>
    <row r="2728" spans="1:6" x14ac:dyDescent="0.3">
      <c r="A2728" s="3">
        <f t="shared" si="85"/>
        <v>44001</v>
      </c>
      <c r="B2728" s="4">
        <f t="shared" si="84"/>
        <v>44012</v>
      </c>
      <c r="C2728" s="2">
        <f>_xlfn.IFNA(VLOOKUP(A2728,'[1]oil diario'!$A:$B,2,FALSE),0)</f>
        <v>39.72</v>
      </c>
      <c r="D2728">
        <f>_xlfn.IFNA(VLOOKUP(A2728,'[1]azucar diario'!$A:$B,2,FALSE),0)</f>
        <v>12.05</v>
      </c>
      <c r="E2728">
        <f>_xlfn.IFNA(VLOOKUP(A2728,'[1]cafe diario'!$A:$B,2,FALSE),0)</f>
        <v>93.75</v>
      </c>
      <c r="F2728">
        <f>_xlfn.IFNA(VLOOKUP(A2728,'[1]hule diario'!$A:$B,2,FALSE),0)</f>
        <v>101.85560599999999</v>
      </c>
    </row>
    <row r="2729" spans="1:6" x14ac:dyDescent="0.3">
      <c r="A2729" s="3">
        <f t="shared" si="85"/>
        <v>44002</v>
      </c>
      <c r="B2729" s="4">
        <f t="shared" si="84"/>
        <v>44012</v>
      </c>
      <c r="C2729" s="2">
        <f>_xlfn.IFNA(VLOOKUP(A2729,'[1]oil diario'!$A:$B,2,FALSE),0)</f>
        <v>0</v>
      </c>
      <c r="D2729">
        <f>_xlfn.IFNA(VLOOKUP(A2729,'[1]azucar diario'!$A:$B,2,FALSE),0)</f>
        <v>0</v>
      </c>
      <c r="E2729">
        <f>_xlfn.IFNA(VLOOKUP(A2729,'[1]cafe diario'!$A:$B,2,FALSE),0)</f>
        <v>0</v>
      </c>
      <c r="F2729">
        <f>_xlfn.IFNA(VLOOKUP(A2729,'[1]hule diario'!$A:$B,2,FALSE),0)</f>
        <v>0</v>
      </c>
    </row>
    <row r="2730" spans="1:6" x14ac:dyDescent="0.3">
      <c r="A2730" s="3">
        <f t="shared" si="85"/>
        <v>44003</v>
      </c>
      <c r="B2730" s="4">
        <f t="shared" si="84"/>
        <v>44012</v>
      </c>
      <c r="C2730" s="2">
        <f>_xlfn.IFNA(VLOOKUP(A2730,'[1]oil diario'!$A:$B,2,FALSE),0)</f>
        <v>0</v>
      </c>
      <c r="D2730">
        <f>_xlfn.IFNA(VLOOKUP(A2730,'[1]azucar diario'!$A:$B,2,FALSE),0)</f>
        <v>0</v>
      </c>
      <c r="E2730">
        <f>_xlfn.IFNA(VLOOKUP(A2730,'[1]cafe diario'!$A:$B,2,FALSE),0)</f>
        <v>0</v>
      </c>
      <c r="F2730">
        <f>_xlfn.IFNA(VLOOKUP(A2730,'[1]hule diario'!$A:$B,2,FALSE),0)</f>
        <v>0</v>
      </c>
    </row>
    <row r="2731" spans="1:6" x14ac:dyDescent="0.3">
      <c r="A2731" s="3">
        <f t="shared" si="85"/>
        <v>44004</v>
      </c>
      <c r="B2731" s="4">
        <f t="shared" si="84"/>
        <v>44012</v>
      </c>
      <c r="C2731" s="2">
        <f>_xlfn.IFNA(VLOOKUP(A2731,'[1]oil diario'!$A:$B,2,FALSE),0)</f>
        <v>40.6</v>
      </c>
      <c r="D2731">
        <f>_xlfn.IFNA(VLOOKUP(A2731,'[1]azucar diario'!$A:$B,2,FALSE),0)</f>
        <v>11.92</v>
      </c>
      <c r="E2731">
        <f>_xlfn.IFNA(VLOOKUP(A2731,'[1]cafe diario'!$A:$B,2,FALSE),0)</f>
        <v>95.949996999999996</v>
      </c>
      <c r="F2731">
        <f>_xlfn.IFNA(VLOOKUP(A2731,'[1]hule diario'!$A:$B,2,FALSE),0)</f>
        <v>101.06864010000001</v>
      </c>
    </row>
    <row r="2732" spans="1:6" x14ac:dyDescent="0.3">
      <c r="A2732" s="3">
        <f t="shared" si="85"/>
        <v>44005</v>
      </c>
      <c r="B2732" s="4">
        <f t="shared" si="84"/>
        <v>44012</v>
      </c>
      <c r="C2732" s="2">
        <f>_xlfn.IFNA(VLOOKUP(A2732,'[1]oil diario'!$A:$B,2,FALSE),0)</f>
        <v>40.4</v>
      </c>
      <c r="D2732">
        <f>_xlfn.IFNA(VLOOKUP(A2732,'[1]azucar diario'!$A:$B,2,FALSE),0)</f>
        <v>11.79</v>
      </c>
      <c r="E2732">
        <f>_xlfn.IFNA(VLOOKUP(A2732,'[1]cafe diario'!$A:$B,2,FALSE),0)</f>
        <v>96.25</v>
      </c>
      <c r="F2732">
        <f>_xlfn.IFNA(VLOOKUP(A2732,'[1]hule diario'!$A:$B,2,FALSE),0)</f>
        <v>104.1045392</v>
      </c>
    </row>
    <row r="2733" spans="1:6" x14ac:dyDescent="0.3">
      <c r="A2733" s="3">
        <f t="shared" si="85"/>
        <v>44006</v>
      </c>
      <c r="B2733" s="4">
        <f t="shared" si="84"/>
        <v>44012</v>
      </c>
      <c r="C2733" s="2">
        <f>_xlfn.IFNA(VLOOKUP(A2733,'[1]oil diario'!$A:$B,2,FALSE),0)</f>
        <v>37.909999999999997</v>
      </c>
      <c r="D2733">
        <f>_xlfn.IFNA(VLOOKUP(A2733,'[1]azucar diario'!$A:$B,2,FALSE),0)</f>
        <v>11.75</v>
      </c>
      <c r="E2733">
        <f>_xlfn.IFNA(VLOOKUP(A2733,'[1]cafe diario'!$A:$B,2,FALSE),0)</f>
        <v>96.650002000000001</v>
      </c>
      <c r="F2733">
        <f>_xlfn.IFNA(VLOOKUP(A2733,'[1]hule diario'!$A:$B,2,FALSE),0)</f>
        <v>105.31240079999999</v>
      </c>
    </row>
    <row r="2734" spans="1:6" x14ac:dyDescent="0.3">
      <c r="A2734" s="3">
        <f t="shared" si="85"/>
        <v>44007</v>
      </c>
      <c r="B2734" s="4">
        <f t="shared" si="84"/>
        <v>44012</v>
      </c>
      <c r="C2734" s="2">
        <f>_xlfn.IFNA(VLOOKUP(A2734,'[1]oil diario'!$A:$B,2,FALSE),0)</f>
        <v>38.659999999999997</v>
      </c>
      <c r="D2734">
        <f>_xlfn.IFNA(VLOOKUP(A2734,'[1]azucar diario'!$A:$B,2,FALSE),0)</f>
        <v>11.81</v>
      </c>
      <c r="E2734">
        <f>_xlfn.IFNA(VLOOKUP(A2734,'[1]cafe diario'!$A:$B,2,FALSE),0)</f>
        <v>94.849997999999999</v>
      </c>
      <c r="F2734">
        <f>_xlfn.IFNA(VLOOKUP(A2734,'[1]hule diario'!$A:$B,2,FALSE),0)</f>
        <v>104.76390600000001</v>
      </c>
    </row>
    <row r="2735" spans="1:6" x14ac:dyDescent="0.3">
      <c r="A2735" s="3">
        <f t="shared" si="85"/>
        <v>44008</v>
      </c>
      <c r="B2735" s="4">
        <f t="shared" si="84"/>
        <v>44012</v>
      </c>
      <c r="C2735" s="2">
        <f>_xlfn.IFNA(VLOOKUP(A2735,'[1]oil diario'!$A:$B,2,FALSE),0)</f>
        <v>38.53</v>
      </c>
      <c r="D2735">
        <f>_xlfn.IFNA(VLOOKUP(A2735,'[1]azucar diario'!$A:$B,2,FALSE),0)</f>
        <v>11.55</v>
      </c>
      <c r="E2735">
        <f>_xlfn.IFNA(VLOOKUP(A2735,'[1]cafe diario'!$A:$B,2,FALSE),0)</f>
        <v>95.650002000000001</v>
      </c>
      <c r="F2735">
        <f>_xlfn.IFNA(VLOOKUP(A2735,'[1]hule diario'!$A:$B,2,FALSE),0)</f>
        <v>105.32602849999999</v>
      </c>
    </row>
    <row r="2736" spans="1:6" x14ac:dyDescent="0.3">
      <c r="A2736" s="3">
        <f t="shared" si="85"/>
        <v>44009</v>
      </c>
      <c r="B2736" s="4">
        <f t="shared" si="84"/>
        <v>44012</v>
      </c>
      <c r="C2736" s="2">
        <f>_xlfn.IFNA(VLOOKUP(A2736,'[1]oil diario'!$A:$B,2,FALSE),0)</f>
        <v>0</v>
      </c>
      <c r="D2736">
        <f>_xlfn.IFNA(VLOOKUP(A2736,'[1]azucar diario'!$A:$B,2,FALSE),0)</f>
        <v>0</v>
      </c>
      <c r="E2736">
        <f>_xlfn.IFNA(VLOOKUP(A2736,'[1]cafe diario'!$A:$B,2,FALSE),0)</f>
        <v>0</v>
      </c>
      <c r="F2736">
        <f>_xlfn.IFNA(VLOOKUP(A2736,'[1]hule diario'!$A:$B,2,FALSE),0)</f>
        <v>0</v>
      </c>
    </row>
    <row r="2737" spans="1:6" x14ac:dyDescent="0.3">
      <c r="A2737" s="3">
        <f t="shared" si="85"/>
        <v>44010</v>
      </c>
      <c r="B2737" s="4">
        <f t="shared" si="84"/>
        <v>44012</v>
      </c>
      <c r="C2737" s="2">
        <f>_xlfn.IFNA(VLOOKUP(A2737,'[1]oil diario'!$A:$B,2,FALSE),0)</f>
        <v>0</v>
      </c>
      <c r="D2737">
        <f>_xlfn.IFNA(VLOOKUP(A2737,'[1]azucar diario'!$A:$B,2,FALSE),0)</f>
        <v>0</v>
      </c>
      <c r="E2737">
        <f>_xlfn.IFNA(VLOOKUP(A2737,'[1]cafe diario'!$A:$B,2,FALSE),0)</f>
        <v>0</v>
      </c>
      <c r="F2737">
        <f>_xlfn.IFNA(VLOOKUP(A2737,'[1]hule diario'!$A:$B,2,FALSE),0)</f>
        <v>0</v>
      </c>
    </row>
    <row r="2738" spans="1:6" x14ac:dyDescent="0.3">
      <c r="A2738" s="3">
        <f t="shared" si="85"/>
        <v>44011</v>
      </c>
      <c r="B2738" s="4">
        <f t="shared" si="84"/>
        <v>44012</v>
      </c>
      <c r="C2738" s="2">
        <f>_xlfn.IFNA(VLOOKUP(A2738,'[1]oil diario'!$A:$B,2,FALSE),0)</f>
        <v>39.67</v>
      </c>
      <c r="D2738">
        <f>_xlfn.IFNA(VLOOKUP(A2738,'[1]azucar diario'!$A:$B,2,FALSE),0)</f>
        <v>11.71</v>
      </c>
      <c r="E2738">
        <f>_xlfn.IFNA(VLOOKUP(A2738,'[1]cafe diario'!$A:$B,2,FALSE),0)</f>
        <v>98.650002000000001</v>
      </c>
      <c r="F2738">
        <f>_xlfn.IFNA(VLOOKUP(A2738,'[1]hule diario'!$A:$B,2,FALSE),0)</f>
        <v>106.15315440000001</v>
      </c>
    </row>
    <row r="2739" spans="1:6" x14ac:dyDescent="0.3">
      <c r="A2739" s="3">
        <f t="shared" si="85"/>
        <v>44012</v>
      </c>
      <c r="B2739" s="4">
        <f t="shared" si="84"/>
        <v>44012</v>
      </c>
      <c r="C2739" s="2">
        <f>_xlfn.IFNA(VLOOKUP(A2739,'[1]oil diario'!$A:$B,2,FALSE),0)</f>
        <v>39.270000000000003</v>
      </c>
      <c r="D2739">
        <f>_xlfn.IFNA(VLOOKUP(A2739,'[1]azucar diario'!$A:$B,2,FALSE),0)</f>
        <v>11.84</v>
      </c>
      <c r="E2739">
        <f>_xlfn.IFNA(VLOOKUP(A2739,'[1]cafe diario'!$A:$B,2,FALSE),0)</f>
        <v>100.050003</v>
      </c>
      <c r="F2739">
        <f>_xlfn.IFNA(VLOOKUP(A2739,'[1]hule diario'!$A:$B,2,FALSE),0)</f>
        <v>105.18377700000001</v>
      </c>
    </row>
    <row r="2740" spans="1:6" x14ac:dyDescent="0.3">
      <c r="A2740" s="3">
        <f t="shared" si="85"/>
        <v>44013</v>
      </c>
      <c r="B2740" s="4">
        <f t="shared" si="84"/>
        <v>44043</v>
      </c>
      <c r="C2740" s="2">
        <f>_xlfn.IFNA(VLOOKUP(A2740,'[1]oil diario'!$A:$B,2,FALSE),0)</f>
        <v>39.880000000000003</v>
      </c>
      <c r="D2740">
        <f>_xlfn.IFNA(VLOOKUP(A2740,'[1]azucar diario'!$A:$B,2,FALSE),0)</f>
        <v>12.17</v>
      </c>
      <c r="E2740">
        <f>_xlfn.IFNA(VLOOKUP(A2740,'[1]cafe diario'!$A:$B,2,FALSE),0)</f>
        <v>103.050003</v>
      </c>
      <c r="F2740">
        <f>_xlfn.IFNA(VLOOKUP(A2740,'[1]hule diario'!$A:$B,2,FALSE),0)</f>
        <v>101.89295199999999</v>
      </c>
    </row>
    <row r="2741" spans="1:6" x14ac:dyDescent="0.3">
      <c r="A2741" s="3">
        <f t="shared" si="85"/>
        <v>44014</v>
      </c>
      <c r="B2741" s="4">
        <f t="shared" si="84"/>
        <v>44043</v>
      </c>
      <c r="C2741" s="2">
        <f>_xlfn.IFNA(VLOOKUP(A2741,'[1]oil diario'!$A:$B,2,FALSE),0)</f>
        <v>40.57</v>
      </c>
      <c r="D2741">
        <f>_xlfn.IFNA(VLOOKUP(A2741,'[1]azucar diario'!$A:$B,2,FALSE),0)</f>
        <v>12.24</v>
      </c>
      <c r="E2741">
        <f>_xlfn.IFNA(VLOOKUP(A2741,'[1]cafe diario'!$A:$B,2,FALSE),0)</f>
        <v>102.25</v>
      </c>
      <c r="F2741">
        <f>_xlfn.IFNA(VLOOKUP(A2741,'[1]hule diario'!$A:$B,2,FALSE),0)</f>
        <v>107.5599955</v>
      </c>
    </row>
    <row r="2742" spans="1:6" x14ac:dyDescent="0.3">
      <c r="A2742" s="3">
        <f t="shared" si="85"/>
        <v>44015</v>
      </c>
      <c r="B2742" s="4">
        <f t="shared" si="84"/>
        <v>44043</v>
      </c>
      <c r="C2742" s="2">
        <f>_xlfn.IFNA(VLOOKUP(A2742,'[1]oil diario'!$A:$B,2,FALSE),0)</f>
        <v>0</v>
      </c>
      <c r="D2742">
        <f>_xlfn.IFNA(VLOOKUP(A2742,'[1]azucar diario'!$A:$B,2,FALSE),0)</f>
        <v>0</v>
      </c>
      <c r="E2742">
        <f>_xlfn.IFNA(VLOOKUP(A2742,'[1]cafe diario'!$A:$B,2,FALSE),0)</f>
        <v>0</v>
      </c>
      <c r="F2742">
        <f>_xlfn.IFNA(VLOOKUP(A2742,'[1]hule diario'!$A:$B,2,FALSE),0)</f>
        <v>106.36614520000001</v>
      </c>
    </row>
    <row r="2743" spans="1:6" x14ac:dyDescent="0.3">
      <c r="A2743" s="3">
        <f t="shared" si="85"/>
        <v>44016</v>
      </c>
      <c r="B2743" s="4">
        <f t="shared" si="84"/>
        <v>44043</v>
      </c>
      <c r="C2743" s="2">
        <f>_xlfn.IFNA(VLOOKUP(A2743,'[1]oil diario'!$A:$B,2,FALSE),0)</f>
        <v>0</v>
      </c>
      <c r="D2743">
        <f>_xlfn.IFNA(VLOOKUP(A2743,'[1]azucar diario'!$A:$B,2,FALSE),0)</f>
        <v>0</v>
      </c>
      <c r="E2743">
        <f>_xlfn.IFNA(VLOOKUP(A2743,'[1]cafe diario'!$A:$B,2,FALSE),0)</f>
        <v>0</v>
      </c>
      <c r="F2743">
        <f>_xlfn.IFNA(VLOOKUP(A2743,'[1]hule diario'!$A:$B,2,FALSE),0)</f>
        <v>0</v>
      </c>
    </row>
    <row r="2744" spans="1:6" x14ac:dyDescent="0.3">
      <c r="A2744" s="3">
        <f t="shared" si="85"/>
        <v>44017</v>
      </c>
      <c r="B2744" s="4">
        <f t="shared" si="84"/>
        <v>44043</v>
      </c>
      <c r="C2744" s="2">
        <f>_xlfn.IFNA(VLOOKUP(A2744,'[1]oil diario'!$A:$B,2,FALSE),0)</f>
        <v>0</v>
      </c>
      <c r="D2744">
        <f>_xlfn.IFNA(VLOOKUP(A2744,'[1]azucar diario'!$A:$B,2,FALSE),0)</f>
        <v>0</v>
      </c>
      <c r="E2744">
        <f>_xlfn.IFNA(VLOOKUP(A2744,'[1]cafe diario'!$A:$B,2,FALSE),0)</f>
        <v>0</v>
      </c>
      <c r="F2744">
        <f>_xlfn.IFNA(VLOOKUP(A2744,'[1]hule diario'!$A:$B,2,FALSE),0)</f>
        <v>0</v>
      </c>
    </row>
    <row r="2745" spans="1:6" x14ac:dyDescent="0.3">
      <c r="A2745" s="3">
        <f t="shared" si="85"/>
        <v>44018</v>
      </c>
      <c r="B2745" s="4">
        <f t="shared" si="84"/>
        <v>44043</v>
      </c>
      <c r="C2745" s="2">
        <f>_xlfn.IFNA(VLOOKUP(A2745,'[1]oil diario'!$A:$B,2,FALSE),0)</f>
        <v>40.51</v>
      </c>
      <c r="D2745">
        <f>_xlfn.IFNA(VLOOKUP(A2745,'[1]azucar diario'!$A:$B,2,FALSE),0)</f>
        <v>11.93</v>
      </c>
      <c r="E2745">
        <f>_xlfn.IFNA(VLOOKUP(A2745,'[1]cafe diario'!$A:$B,2,FALSE),0)</f>
        <v>97.199996999999996</v>
      </c>
      <c r="F2745">
        <f>_xlfn.IFNA(VLOOKUP(A2745,'[1]hule diario'!$A:$B,2,FALSE),0)</f>
        <v>104.1062029</v>
      </c>
    </row>
    <row r="2746" spans="1:6" x14ac:dyDescent="0.3">
      <c r="A2746" s="3">
        <f t="shared" si="85"/>
        <v>44019</v>
      </c>
      <c r="B2746" s="4">
        <f t="shared" si="84"/>
        <v>44043</v>
      </c>
      <c r="C2746" s="2">
        <f>_xlfn.IFNA(VLOOKUP(A2746,'[1]oil diario'!$A:$B,2,FALSE),0)</f>
        <v>40.590000000000003</v>
      </c>
      <c r="D2746">
        <f>_xlfn.IFNA(VLOOKUP(A2746,'[1]azucar diario'!$A:$B,2,FALSE),0)</f>
        <v>12.18</v>
      </c>
      <c r="E2746">
        <f>_xlfn.IFNA(VLOOKUP(A2746,'[1]cafe diario'!$A:$B,2,FALSE),0)</f>
        <v>99.25</v>
      </c>
      <c r="F2746">
        <f>_xlfn.IFNA(VLOOKUP(A2746,'[1]hule diario'!$A:$B,2,FALSE),0)</f>
        <v>105.7228672</v>
      </c>
    </row>
    <row r="2747" spans="1:6" x14ac:dyDescent="0.3">
      <c r="A2747" s="3">
        <f t="shared" si="85"/>
        <v>44020</v>
      </c>
      <c r="B2747" s="4">
        <f t="shared" si="84"/>
        <v>44043</v>
      </c>
      <c r="C2747" s="2">
        <f>_xlfn.IFNA(VLOOKUP(A2747,'[1]oil diario'!$A:$B,2,FALSE),0)</f>
        <v>40.909999999999997</v>
      </c>
      <c r="D2747">
        <f>_xlfn.IFNA(VLOOKUP(A2747,'[1]azucar diario'!$A:$B,2,FALSE),0)</f>
        <v>12.08</v>
      </c>
      <c r="E2747">
        <f>_xlfn.IFNA(VLOOKUP(A2747,'[1]cafe diario'!$A:$B,2,FALSE),0)</f>
        <v>98.949996999999996</v>
      </c>
      <c r="F2747">
        <f>_xlfn.IFNA(VLOOKUP(A2747,'[1]hule diario'!$A:$B,2,FALSE),0)</f>
        <v>106.0896578</v>
      </c>
    </row>
    <row r="2748" spans="1:6" x14ac:dyDescent="0.3">
      <c r="A2748" s="3">
        <f t="shared" si="85"/>
        <v>44021</v>
      </c>
      <c r="B2748" s="4">
        <f t="shared" si="84"/>
        <v>44043</v>
      </c>
      <c r="C2748" s="2">
        <f>_xlfn.IFNA(VLOOKUP(A2748,'[1]oil diario'!$A:$B,2,FALSE),0)</f>
        <v>39.64</v>
      </c>
      <c r="D2748">
        <f>_xlfn.IFNA(VLOOKUP(A2748,'[1]azucar diario'!$A:$B,2,FALSE),0)</f>
        <v>11.84</v>
      </c>
      <c r="E2748">
        <f>_xlfn.IFNA(VLOOKUP(A2748,'[1]cafe diario'!$A:$B,2,FALSE),0)</f>
        <v>97.699996999999996</v>
      </c>
      <c r="F2748">
        <f>_xlfn.IFNA(VLOOKUP(A2748,'[1]hule diario'!$A:$B,2,FALSE),0)</f>
        <v>105.82311039999999</v>
      </c>
    </row>
    <row r="2749" spans="1:6" x14ac:dyDescent="0.3">
      <c r="A2749" s="3">
        <f t="shared" si="85"/>
        <v>44022</v>
      </c>
      <c r="B2749" s="4">
        <f t="shared" si="84"/>
        <v>44043</v>
      </c>
      <c r="C2749" s="2">
        <f>_xlfn.IFNA(VLOOKUP(A2749,'[1]oil diario'!$A:$B,2,FALSE),0)</f>
        <v>40.56</v>
      </c>
      <c r="D2749">
        <f>_xlfn.IFNA(VLOOKUP(A2749,'[1]azucar diario'!$A:$B,2,FALSE),0)</f>
        <v>11.76</v>
      </c>
      <c r="E2749">
        <f>_xlfn.IFNA(VLOOKUP(A2749,'[1]cafe diario'!$A:$B,2,FALSE),0)</f>
        <v>96.150002000000001</v>
      </c>
      <c r="F2749">
        <f>_xlfn.IFNA(VLOOKUP(A2749,'[1]hule diario'!$A:$B,2,FALSE),0)</f>
        <v>0</v>
      </c>
    </row>
    <row r="2750" spans="1:6" x14ac:dyDescent="0.3">
      <c r="A2750" s="3">
        <f t="shared" si="85"/>
        <v>44023</v>
      </c>
      <c r="B2750" s="4">
        <f t="shared" si="84"/>
        <v>44043</v>
      </c>
      <c r="C2750" s="2">
        <f>_xlfn.IFNA(VLOOKUP(A2750,'[1]oil diario'!$A:$B,2,FALSE),0)</f>
        <v>0</v>
      </c>
      <c r="D2750">
        <f>_xlfn.IFNA(VLOOKUP(A2750,'[1]azucar diario'!$A:$B,2,FALSE),0)</f>
        <v>0</v>
      </c>
      <c r="E2750">
        <f>_xlfn.IFNA(VLOOKUP(A2750,'[1]cafe diario'!$A:$B,2,FALSE),0)</f>
        <v>0</v>
      </c>
      <c r="F2750">
        <f>_xlfn.IFNA(VLOOKUP(A2750,'[1]hule diario'!$A:$B,2,FALSE),0)</f>
        <v>0</v>
      </c>
    </row>
    <row r="2751" spans="1:6" x14ac:dyDescent="0.3">
      <c r="A2751" s="3">
        <f t="shared" si="85"/>
        <v>44024</v>
      </c>
      <c r="B2751" s="4">
        <f t="shared" si="84"/>
        <v>44043</v>
      </c>
      <c r="C2751" s="2">
        <f>_xlfn.IFNA(VLOOKUP(A2751,'[1]oil diario'!$A:$B,2,FALSE),0)</f>
        <v>0</v>
      </c>
      <c r="D2751">
        <f>_xlfn.IFNA(VLOOKUP(A2751,'[1]azucar diario'!$A:$B,2,FALSE),0)</f>
        <v>0</v>
      </c>
      <c r="E2751">
        <f>_xlfn.IFNA(VLOOKUP(A2751,'[1]cafe diario'!$A:$B,2,FALSE),0)</f>
        <v>0</v>
      </c>
      <c r="F2751">
        <f>_xlfn.IFNA(VLOOKUP(A2751,'[1]hule diario'!$A:$B,2,FALSE),0)</f>
        <v>0</v>
      </c>
    </row>
    <row r="2752" spans="1:6" x14ac:dyDescent="0.3">
      <c r="A2752" s="3">
        <f t="shared" si="85"/>
        <v>44025</v>
      </c>
      <c r="B2752" s="4">
        <f t="shared" si="84"/>
        <v>44043</v>
      </c>
      <c r="C2752" s="2">
        <f>_xlfn.IFNA(VLOOKUP(A2752,'[1]oil diario'!$A:$B,2,FALSE),0)</f>
        <v>40.06</v>
      </c>
      <c r="D2752">
        <f>_xlfn.IFNA(VLOOKUP(A2752,'[1]azucar diario'!$A:$B,2,FALSE),0)</f>
        <v>11.58</v>
      </c>
      <c r="E2752">
        <f>_xlfn.IFNA(VLOOKUP(A2752,'[1]cafe diario'!$A:$B,2,FALSE),0)</f>
        <v>97.400002000000001</v>
      </c>
      <c r="F2752">
        <f>_xlfn.IFNA(VLOOKUP(A2752,'[1]hule diario'!$A:$B,2,FALSE),0)</f>
        <v>105.7291547</v>
      </c>
    </row>
    <row r="2753" spans="1:6" x14ac:dyDescent="0.3">
      <c r="A2753" s="3">
        <f t="shared" si="85"/>
        <v>44026</v>
      </c>
      <c r="B2753" s="4">
        <f t="shared" si="84"/>
        <v>44043</v>
      </c>
      <c r="C2753" s="2">
        <f>_xlfn.IFNA(VLOOKUP(A2753,'[1]oil diario'!$A:$B,2,FALSE),0)</f>
        <v>40.299999999999997</v>
      </c>
      <c r="D2753">
        <f>_xlfn.IFNA(VLOOKUP(A2753,'[1]azucar diario'!$A:$B,2,FALSE),0)</f>
        <v>11.32</v>
      </c>
      <c r="E2753">
        <f>_xlfn.IFNA(VLOOKUP(A2753,'[1]cafe diario'!$A:$B,2,FALSE),0)</f>
        <v>96.699996999999996</v>
      </c>
      <c r="F2753">
        <f>_xlfn.IFNA(VLOOKUP(A2753,'[1]hule diario'!$A:$B,2,FALSE),0)</f>
        <v>107.7959381</v>
      </c>
    </row>
    <row r="2754" spans="1:6" x14ac:dyDescent="0.3">
      <c r="A2754" s="3">
        <f t="shared" si="85"/>
        <v>44027</v>
      </c>
      <c r="B2754" s="4">
        <f t="shared" si="84"/>
        <v>44043</v>
      </c>
      <c r="C2754" s="2">
        <f>_xlfn.IFNA(VLOOKUP(A2754,'[1]oil diario'!$A:$B,2,FALSE),0)</f>
        <v>41.2</v>
      </c>
      <c r="D2754">
        <f>_xlfn.IFNA(VLOOKUP(A2754,'[1]azucar diario'!$A:$B,2,FALSE),0)</f>
        <v>11.82</v>
      </c>
      <c r="E2754">
        <f>_xlfn.IFNA(VLOOKUP(A2754,'[1]cafe diario'!$A:$B,2,FALSE),0)</f>
        <v>95.949996999999996</v>
      </c>
      <c r="F2754">
        <f>_xlfn.IFNA(VLOOKUP(A2754,'[1]hule diario'!$A:$B,2,FALSE),0)</f>
        <v>108.594066</v>
      </c>
    </row>
    <row r="2755" spans="1:6" x14ac:dyDescent="0.3">
      <c r="A2755" s="3">
        <f t="shared" si="85"/>
        <v>44028</v>
      </c>
      <c r="B2755" s="4">
        <f t="shared" ref="B2755:B2818" si="86">+EOMONTH(A2755,0)</f>
        <v>44043</v>
      </c>
      <c r="C2755" s="2">
        <f>_xlfn.IFNA(VLOOKUP(A2755,'[1]oil diario'!$A:$B,2,FALSE),0)</f>
        <v>40.74</v>
      </c>
      <c r="D2755">
        <f>_xlfn.IFNA(VLOOKUP(A2755,'[1]azucar diario'!$A:$B,2,FALSE),0)</f>
        <v>11.79</v>
      </c>
      <c r="E2755">
        <f>_xlfn.IFNA(VLOOKUP(A2755,'[1]cafe diario'!$A:$B,2,FALSE),0)</f>
        <v>97.099997999999999</v>
      </c>
      <c r="F2755">
        <f>_xlfn.IFNA(VLOOKUP(A2755,'[1]hule diario'!$A:$B,2,FALSE),0)</f>
        <v>108.7558871</v>
      </c>
    </row>
    <row r="2756" spans="1:6" x14ac:dyDescent="0.3">
      <c r="A2756" s="3">
        <f t="shared" ref="A2756:A2819" si="87">+A2755+1</f>
        <v>44029</v>
      </c>
      <c r="B2756" s="4">
        <f t="shared" si="86"/>
        <v>44043</v>
      </c>
      <c r="C2756" s="2">
        <f>_xlfn.IFNA(VLOOKUP(A2756,'[1]oil diario'!$A:$B,2,FALSE),0)</f>
        <v>40.549999999999997</v>
      </c>
      <c r="D2756">
        <f>_xlfn.IFNA(VLOOKUP(A2756,'[1]azucar diario'!$A:$B,2,FALSE),0)</f>
        <v>11.73</v>
      </c>
      <c r="E2756">
        <f>_xlfn.IFNA(VLOOKUP(A2756,'[1]cafe diario'!$A:$B,2,FALSE),0)</f>
        <v>101.050003</v>
      </c>
      <c r="F2756">
        <f>_xlfn.IFNA(VLOOKUP(A2756,'[1]hule diario'!$A:$B,2,FALSE),0)</f>
        <v>109.91382299999999</v>
      </c>
    </row>
    <row r="2757" spans="1:6" x14ac:dyDescent="0.3">
      <c r="A2757" s="3">
        <f t="shared" si="87"/>
        <v>44030</v>
      </c>
      <c r="B2757" s="4">
        <f t="shared" si="86"/>
        <v>44043</v>
      </c>
      <c r="C2757" s="2">
        <f>_xlfn.IFNA(VLOOKUP(A2757,'[1]oil diario'!$A:$B,2,FALSE),0)</f>
        <v>0</v>
      </c>
      <c r="D2757">
        <f>_xlfn.IFNA(VLOOKUP(A2757,'[1]azucar diario'!$A:$B,2,FALSE),0)</f>
        <v>0</v>
      </c>
      <c r="E2757">
        <f>_xlfn.IFNA(VLOOKUP(A2757,'[1]cafe diario'!$A:$B,2,FALSE),0)</f>
        <v>0</v>
      </c>
      <c r="F2757">
        <f>_xlfn.IFNA(VLOOKUP(A2757,'[1]hule diario'!$A:$B,2,FALSE),0)</f>
        <v>0</v>
      </c>
    </row>
    <row r="2758" spans="1:6" x14ac:dyDescent="0.3">
      <c r="A2758" s="3">
        <f t="shared" si="87"/>
        <v>44031</v>
      </c>
      <c r="B2758" s="4">
        <f t="shared" si="86"/>
        <v>44043</v>
      </c>
      <c r="C2758" s="2">
        <f>_xlfn.IFNA(VLOOKUP(A2758,'[1]oil diario'!$A:$B,2,FALSE),0)</f>
        <v>0</v>
      </c>
      <c r="D2758">
        <f>_xlfn.IFNA(VLOOKUP(A2758,'[1]azucar diario'!$A:$B,2,FALSE),0)</f>
        <v>0</v>
      </c>
      <c r="E2758">
        <f>_xlfn.IFNA(VLOOKUP(A2758,'[1]cafe diario'!$A:$B,2,FALSE),0)</f>
        <v>0</v>
      </c>
      <c r="F2758">
        <f>_xlfn.IFNA(VLOOKUP(A2758,'[1]hule diario'!$A:$B,2,FALSE),0)</f>
        <v>0</v>
      </c>
    </row>
    <row r="2759" spans="1:6" x14ac:dyDescent="0.3">
      <c r="A2759" s="3">
        <f t="shared" si="87"/>
        <v>44032</v>
      </c>
      <c r="B2759" s="4">
        <f t="shared" si="86"/>
        <v>44043</v>
      </c>
      <c r="C2759" s="2">
        <f>_xlfn.IFNA(VLOOKUP(A2759,'[1]oil diario'!$A:$B,2,FALSE),0)</f>
        <v>40.83</v>
      </c>
      <c r="D2759">
        <f>_xlfn.IFNA(VLOOKUP(A2759,'[1]azucar diario'!$A:$B,2,FALSE),0)</f>
        <v>11.72</v>
      </c>
      <c r="E2759">
        <f>_xlfn.IFNA(VLOOKUP(A2759,'[1]cafe diario'!$A:$B,2,FALSE),0)</f>
        <v>98.5</v>
      </c>
      <c r="F2759">
        <f>_xlfn.IFNA(VLOOKUP(A2759,'[1]hule diario'!$A:$B,2,FALSE),0)</f>
        <v>110.83842</v>
      </c>
    </row>
    <row r="2760" spans="1:6" x14ac:dyDescent="0.3">
      <c r="A2760" s="3">
        <f t="shared" si="87"/>
        <v>44033</v>
      </c>
      <c r="B2760" s="4">
        <f t="shared" si="86"/>
        <v>44043</v>
      </c>
      <c r="C2760" s="2">
        <f>_xlfn.IFNA(VLOOKUP(A2760,'[1]oil diario'!$A:$B,2,FALSE),0)</f>
        <v>41.76</v>
      </c>
      <c r="D2760">
        <f>_xlfn.IFNA(VLOOKUP(A2760,'[1]azucar diario'!$A:$B,2,FALSE),0)</f>
        <v>11.67</v>
      </c>
      <c r="E2760">
        <f>_xlfn.IFNA(VLOOKUP(A2760,'[1]cafe diario'!$A:$B,2,FALSE),0)</f>
        <v>100.5</v>
      </c>
      <c r="F2760">
        <f>_xlfn.IFNA(VLOOKUP(A2760,'[1]hule diario'!$A:$B,2,FALSE),0)</f>
        <v>111.5354124</v>
      </c>
    </row>
    <row r="2761" spans="1:6" x14ac:dyDescent="0.3">
      <c r="A2761" s="3">
        <f t="shared" si="87"/>
        <v>44034</v>
      </c>
      <c r="B2761" s="4">
        <f t="shared" si="86"/>
        <v>44043</v>
      </c>
      <c r="C2761" s="2">
        <f>_xlfn.IFNA(VLOOKUP(A2761,'[1]oil diario'!$A:$B,2,FALSE),0)</f>
        <v>41.88</v>
      </c>
      <c r="D2761">
        <f>_xlfn.IFNA(VLOOKUP(A2761,'[1]azucar diario'!$A:$B,2,FALSE),0)</f>
        <v>11.86</v>
      </c>
      <c r="E2761">
        <f>_xlfn.IFNA(VLOOKUP(A2761,'[1]cafe diario'!$A:$B,2,FALSE),0)</f>
        <v>108.349998</v>
      </c>
      <c r="F2761">
        <f>_xlfn.IFNA(VLOOKUP(A2761,'[1]hule diario'!$A:$B,2,FALSE),0)</f>
        <v>111.32002530000001</v>
      </c>
    </row>
    <row r="2762" spans="1:6" x14ac:dyDescent="0.3">
      <c r="A2762" s="3">
        <f t="shared" si="87"/>
        <v>44035</v>
      </c>
      <c r="B2762" s="4">
        <f t="shared" si="86"/>
        <v>44043</v>
      </c>
      <c r="C2762" s="2">
        <f>_xlfn.IFNA(VLOOKUP(A2762,'[1]oil diario'!$A:$B,2,FALSE),0)</f>
        <v>40.99</v>
      </c>
      <c r="D2762">
        <f>_xlfn.IFNA(VLOOKUP(A2762,'[1]azucar diario'!$A:$B,2,FALSE),0)</f>
        <v>11.77</v>
      </c>
      <c r="E2762">
        <f>_xlfn.IFNA(VLOOKUP(A2762,'[1]cafe diario'!$A:$B,2,FALSE),0)</f>
        <v>107.5</v>
      </c>
      <c r="F2762">
        <f>_xlfn.IFNA(VLOOKUP(A2762,'[1]hule diario'!$A:$B,2,FALSE),0)</f>
        <v>106.12958999999999</v>
      </c>
    </row>
    <row r="2763" spans="1:6" x14ac:dyDescent="0.3">
      <c r="A2763" s="3">
        <f t="shared" si="87"/>
        <v>44036</v>
      </c>
      <c r="B2763" s="4">
        <f t="shared" si="86"/>
        <v>44043</v>
      </c>
      <c r="C2763" s="2">
        <f>_xlfn.IFNA(VLOOKUP(A2763,'[1]oil diario'!$A:$B,2,FALSE),0)</f>
        <v>41.23</v>
      </c>
      <c r="D2763">
        <f>_xlfn.IFNA(VLOOKUP(A2763,'[1]azucar diario'!$A:$B,2,FALSE),0)</f>
        <v>11.49</v>
      </c>
      <c r="E2763">
        <f>_xlfn.IFNA(VLOOKUP(A2763,'[1]cafe diario'!$A:$B,2,FALSE),0)</f>
        <v>108.400002</v>
      </c>
      <c r="F2763">
        <f>_xlfn.IFNA(VLOOKUP(A2763,'[1]hule diario'!$A:$B,2,FALSE),0)</f>
        <v>107.90326949999999</v>
      </c>
    </row>
    <row r="2764" spans="1:6" x14ac:dyDescent="0.3">
      <c r="A2764" s="3">
        <f t="shared" si="87"/>
        <v>44037</v>
      </c>
      <c r="B2764" s="4">
        <f t="shared" si="86"/>
        <v>44043</v>
      </c>
      <c r="C2764" s="2">
        <f>_xlfn.IFNA(VLOOKUP(A2764,'[1]oil diario'!$A:$B,2,FALSE),0)</f>
        <v>0</v>
      </c>
      <c r="D2764">
        <f>_xlfn.IFNA(VLOOKUP(A2764,'[1]azucar diario'!$A:$B,2,FALSE),0)</f>
        <v>0</v>
      </c>
      <c r="E2764">
        <f>_xlfn.IFNA(VLOOKUP(A2764,'[1]cafe diario'!$A:$B,2,FALSE),0)</f>
        <v>0</v>
      </c>
      <c r="F2764">
        <f>_xlfn.IFNA(VLOOKUP(A2764,'[1]hule diario'!$A:$B,2,FALSE),0)</f>
        <v>0</v>
      </c>
    </row>
    <row r="2765" spans="1:6" x14ac:dyDescent="0.3">
      <c r="A2765" s="3">
        <f t="shared" si="87"/>
        <v>44038</v>
      </c>
      <c r="B2765" s="4">
        <f t="shared" si="86"/>
        <v>44043</v>
      </c>
      <c r="C2765" s="2">
        <f>_xlfn.IFNA(VLOOKUP(A2765,'[1]oil diario'!$A:$B,2,FALSE),0)</f>
        <v>0</v>
      </c>
      <c r="D2765">
        <f>_xlfn.IFNA(VLOOKUP(A2765,'[1]azucar diario'!$A:$B,2,FALSE),0)</f>
        <v>0</v>
      </c>
      <c r="E2765">
        <f>_xlfn.IFNA(VLOOKUP(A2765,'[1]cafe diario'!$A:$B,2,FALSE),0)</f>
        <v>0</v>
      </c>
      <c r="F2765">
        <f>_xlfn.IFNA(VLOOKUP(A2765,'[1]hule diario'!$A:$B,2,FALSE),0)</f>
        <v>0</v>
      </c>
    </row>
    <row r="2766" spans="1:6" x14ac:dyDescent="0.3">
      <c r="A2766" s="3">
        <f t="shared" si="87"/>
        <v>44039</v>
      </c>
      <c r="B2766" s="4">
        <f t="shared" si="86"/>
        <v>44043</v>
      </c>
      <c r="C2766" s="2">
        <f>_xlfn.IFNA(VLOOKUP(A2766,'[1]oil diario'!$A:$B,2,FALSE),0)</f>
        <v>41.46</v>
      </c>
      <c r="D2766">
        <f>_xlfn.IFNA(VLOOKUP(A2766,'[1]azucar diario'!$A:$B,2,FALSE),0)</f>
        <v>12.12</v>
      </c>
      <c r="E2766">
        <f>_xlfn.IFNA(VLOOKUP(A2766,'[1]cafe diario'!$A:$B,2,FALSE),0)</f>
        <v>110.400002</v>
      </c>
      <c r="F2766">
        <f>_xlfn.IFNA(VLOOKUP(A2766,'[1]hule diario'!$A:$B,2,FALSE),0)</f>
        <v>108.5376</v>
      </c>
    </row>
    <row r="2767" spans="1:6" x14ac:dyDescent="0.3">
      <c r="A2767" s="3">
        <f t="shared" si="87"/>
        <v>44040</v>
      </c>
      <c r="B2767" s="4">
        <f t="shared" si="86"/>
        <v>44043</v>
      </c>
      <c r="C2767" s="2">
        <f>_xlfn.IFNA(VLOOKUP(A2767,'[1]oil diario'!$A:$B,2,FALSE),0)</f>
        <v>40.89</v>
      </c>
      <c r="D2767">
        <f>_xlfn.IFNA(VLOOKUP(A2767,'[1]azucar diario'!$A:$B,2,FALSE),0)</f>
        <v>12.01</v>
      </c>
      <c r="E2767">
        <f>_xlfn.IFNA(VLOOKUP(A2767,'[1]cafe diario'!$A:$B,2,FALSE),0)</f>
        <v>109.650002</v>
      </c>
      <c r="F2767">
        <f>_xlfn.IFNA(VLOOKUP(A2767,'[1]hule diario'!$A:$B,2,FALSE),0)</f>
        <v>108.2681736</v>
      </c>
    </row>
    <row r="2768" spans="1:6" x14ac:dyDescent="0.3">
      <c r="A2768" s="3">
        <f t="shared" si="87"/>
        <v>44041</v>
      </c>
      <c r="B2768" s="4">
        <f t="shared" si="86"/>
        <v>44043</v>
      </c>
      <c r="C2768" s="2">
        <f>_xlfn.IFNA(VLOOKUP(A2768,'[1]oil diario'!$A:$B,2,FALSE),0)</f>
        <v>41.13</v>
      </c>
      <c r="D2768">
        <f>_xlfn.IFNA(VLOOKUP(A2768,'[1]azucar diario'!$A:$B,2,FALSE),0)</f>
        <v>12.01</v>
      </c>
      <c r="E2768">
        <f>_xlfn.IFNA(VLOOKUP(A2768,'[1]cafe diario'!$A:$B,2,FALSE),0)</f>
        <v>111.599998</v>
      </c>
      <c r="F2768">
        <f>_xlfn.IFNA(VLOOKUP(A2768,'[1]hule diario'!$A:$B,2,FALSE),0)</f>
        <v>110.3068746</v>
      </c>
    </row>
    <row r="2769" spans="1:6" x14ac:dyDescent="0.3">
      <c r="A2769" s="3">
        <f t="shared" si="87"/>
        <v>44042</v>
      </c>
      <c r="B2769" s="4">
        <f t="shared" si="86"/>
        <v>44043</v>
      </c>
      <c r="C2769" s="2">
        <f>_xlfn.IFNA(VLOOKUP(A2769,'[1]oil diario'!$A:$B,2,FALSE),0)</f>
        <v>39.85</v>
      </c>
      <c r="D2769">
        <f>_xlfn.IFNA(VLOOKUP(A2769,'[1]azucar diario'!$A:$B,2,FALSE),0)</f>
        <v>12.11</v>
      </c>
      <c r="E2769">
        <f>_xlfn.IFNA(VLOOKUP(A2769,'[1]cafe diario'!$A:$B,2,FALSE),0)</f>
        <v>115.349998</v>
      </c>
      <c r="F2769">
        <f>_xlfn.IFNA(VLOOKUP(A2769,'[1]hule diario'!$A:$B,2,FALSE),0)</f>
        <v>114.211691</v>
      </c>
    </row>
    <row r="2770" spans="1:6" x14ac:dyDescent="0.3">
      <c r="A2770" s="3">
        <f t="shared" si="87"/>
        <v>44043</v>
      </c>
      <c r="B2770" s="4">
        <f t="shared" si="86"/>
        <v>44043</v>
      </c>
      <c r="C2770" s="2">
        <f>_xlfn.IFNA(VLOOKUP(A2770,'[1]oil diario'!$A:$B,2,FALSE),0)</f>
        <v>40.1</v>
      </c>
      <c r="D2770">
        <f>_xlfn.IFNA(VLOOKUP(A2770,'[1]azucar diario'!$A:$B,2,FALSE),0)</f>
        <v>12.64</v>
      </c>
      <c r="E2770">
        <f>_xlfn.IFNA(VLOOKUP(A2770,'[1]cafe diario'!$A:$B,2,FALSE),0)</f>
        <v>118.949997</v>
      </c>
      <c r="F2770">
        <f>_xlfn.IFNA(VLOOKUP(A2770,'[1]hule diario'!$A:$B,2,FALSE),0)</f>
        <v>0</v>
      </c>
    </row>
    <row r="2771" spans="1:6" x14ac:dyDescent="0.3">
      <c r="A2771" s="3">
        <f t="shared" si="87"/>
        <v>44044</v>
      </c>
      <c r="B2771" s="4">
        <f t="shared" si="86"/>
        <v>44074</v>
      </c>
      <c r="C2771" s="2">
        <f>_xlfn.IFNA(VLOOKUP(A2771,'[1]oil diario'!$A:$B,2,FALSE),0)</f>
        <v>0</v>
      </c>
      <c r="D2771">
        <f>_xlfn.IFNA(VLOOKUP(A2771,'[1]azucar diario'!$A:$B,2,FALSE),0)</f>
        <v>0</v>
      </c>
      <c r="E2771">
        <f>_xlfn.IFNA(VLOOKUP(A2771,'[1]cafe diario'!$A:$B,2,FALSE),0)</f>
        <v>0</v>
      </c>
      <c r="F2771">
        <f>_xlfn.IFNA(VLOOKUP(A2771,'[1]hule diario'!$A:$B,2,FALSE),0)</f>
        <v>0</v>
      </c>
    </row>
    <row r="2772" spans="1:6" x14ac:dyDescent="0.3">
      <c r="A2772" s="3">
        <f t="shared" si="87"/>
        <v>44045</v>
      </c>
      <c r="B2772" s="4">
        <f t="shared" si="86"/>
        <v>44074</v>
      </c>
      <c r="C2772" s="2">
        <f>_xlfn.IFNA(VLOOKUP(A2772,'[1]oil diario'!$A:$B,2,FALSE),0)</f>
        <v>0</v>
      </c>
      <c r="D2772">
        <f>_xlfn.IFNA(VLOOKUP(A2772,'[1]azucar diario'!$A:$B,2,FALSE),0)</f>
        <v>0</v>
      </c>
      <c r="E2772">
        <f>_xlfn.IFNA(VLOOKUP(A2772,'[1]cafe diario'!$A:$B,2,FALSE),0)</f>
        <v>0</v>
      </c>
      <c r="F2772">
        <f>_xlfn.IFNA(VLOOKUP(A2772,'[1]hule diario'!$A:$B,2,FALSE),0)</f>
        <v>0</v>
      </c>
    </row>
    <row r="2773" spans="1:6" x14ac:dyDescent="0.3">
      <c r="A2773" s="3">
        <f t="shared" si="87"/>
        <v>44046</v>
      </c>
      <c r="B2773" s="4">
        <f t="shared" si="86"/>
        <v>44074</v>
      </c>
      <c r="C2773" s="2">
        <f>_xlfn.IFNA(VLOOKUP(A2773,'[1]oil diario'!$A:$B,2,FALSE),0)</f>
        <v>40.83</v>
      </c>
      <c r="D2773">
        <f>_xlfn.IFNA(VLOOKUP(A2773,'[1]azucar diario'!$A:$B,2,FALSE),0)</f>
        <v>12.72</v>
      </c>
      <c r="E2773">
        <f>_xlfn.IFNA(VLOOKUP(A2773,'[1]cafe diario'!$A:$B,2,FALSE),0)</f>
        <v>117.900002</v>
      </c>
      <c r="F2773">
        <f>_xlfn.IFNA(VLOOKUP(A2773,'[1]hule diario'!$A:$B,2,FALSE),0)</f>
        <v>118.1050608</v>
      </c>
    </row>
    <row r="2774" spans="1:6" x14ac:dyDescent="0.3">
      <c r="A2774" s="3">
        <f t="shared" si="87"/>
        <v>44047</v>
      </c>
      <c r="B2774" s="4">
        <f t="shared" si="86"/>
        <v>44074</v>
      </c>
      <c r="C2774" s="2">
        <f>_xlfn.IFNA(VLOOKUP(A2774,'[1]oil diario'!$A:$B,2,FALSE),0)</f>
        <v>41.67</v>
      </c>
      <c r="D2774">
        <f>_xlfn.IFNA(VLOOKUP(A2774,'[1]azucar diario'!$A:$B,2,FALSE),0)</f>
        <v>12.78</v>
      </c>
      <c r="E2774">
        <f>_xlfn.IFNA(VLOOKUP(A2774,'[1]cafe diario'!$A:$B,2,FALSE),0)</f>
        <v>121.050003</v>
      </c>
      <c r="F2774">
        <f>_xlfn.IFNA(VLOOKUP(A2774,'[1]hule diario'!$A:$B,2,FALSE),0)</f>
        <v>118.47655</v>
      </c>
    </row>
    <row r="2775" spans="1:6" x14ac:dyDescent="0.3">
      <c r="A2775" s="3">
        <f t="shared" si="87"/>
        <v>44048</v>
      </c>
      <c r="B2775" s="4">
        <f t="shared" si="86"/>
        <v>44074</v>
      </c>
      <c r="C2775" s="2">
        <f>_xlfn.IFNA(VLOOKUP(A2775,'[1]oil diario'!$A:$B,2,FALSE),0)</f>
        <v>42.25</v>
      </c>
      <c r="D2775">
        <f>_xlfn.IFNA(VLOOKUP(A2775,'[1]azucar diario'!$A:$B,2,FALSE),0)</f>
        <v>12.54</v>
      </c>
      <c r="E2775">
        <f>_xlfn.IFNA(VLOOKUP(A2775,'[1]cafe diario'!$A:$B,2,FALSE),0)</f>
        <v>121.550003</v>
      </c>
      <c r="F2775">
        <f>_xlfn.IFNA(VLOOKUP(A2775,'[1]hule diario'!$A:$B,2,FALSE),0)</f>
        <v>119.5969005</v>
      </c>
    </row>
    <row r="2776" spans="1:6" x14ac:dyDescent="0.3">
      <c r="A2776" s="3">
        <f t="shared" si="87"/>
        <v>44049</v>
      </c>
      <c r="B2776" s="4">
        <f t="shared" si="86"/>
        <v>44074</v>
      </c>
      <c r="C2776" s="2">
        <f>_xlfn.IFNA(VLOOKUP(A2776,'[1]oil diario'!$A:$B,2,FALSE),0)</f>
        <v>41.93</v>
      </c>
      <c r="D2776">
        <f>_xlfn.IFNA(VLOOKUP(A2776,'[1]azucar diario'!$A:$B,2,FALSE),0)</f>
        <v>12.94</v>
      </c>
      <c r="E2776">
        <f>_xlfn.IFNA(VLOOKUP(A2776,'[1]cafe diario'!$A:$B,2,FALSE),0)</f>
        <v>117</v>
      </c>
      <c r="F2776">
        <f>_xlfn.IFNA(VLOOKUP(A2776,'[1]hule diario'!$A:$B,2,FALSE),0)</f>
        <v>121.88974039999999</v>
      </c>
    </row>
    <row r="2777" spans="1:6" x14ac:dyDescent="0.3">
      <c r="A2777" s="3">
        <f t="shared" si="87"/>
        <v>44050</v>
      </c>
      <c r="B2777" s="4">
        <f t="shared" si="86"/>
        <v>44074</v>
      </c>
      <c r="C2777" s="2">
        <f>_xlfn.IFNA(VLOOKUP(A2777,'[1]oil diario'!$A:$B,2,FALSE),0)</f>
        <v>41.16</v>
      </c>
      <c r="D2777">
        <f>_xlfn.IFNA(VLOOKUP(A2777,'[1]azucar diario'!$A:$B,2,FALSE),0)</f>
        <v>12.67</v>
      </c>
      <c r="E2777">
        <f>_xlfn.IFNA(VLOOKUP(A2777,'[1]cafe diario'!$A:$B,2,FALSE),0)</f>
        <v>115.449997</v>
      </c>
      <c r="F2777">
        <f>_xlfn.IFNA(VLOOKUP(A2777,'[1]hule diario'!$A:$B,2,FALSE),0)</f>
        <v>125.09405190000001</v>
      </c>
    </row>
    <row r="2778" spans="1:6" x14ac:dyDescent="0.3">
      <c r="A2778" s="3">
        <f t="shared" si="87"/>
        <v>44051</v>
      </c>
      <c r="B2778" s="4">
        <f t="shared" si="86"/>
        <v>44074</v>
      </c>
      <c r="C2778" s="2">
        <f>_xlfn.IFNA(VLOOKUP(A2778,'[1]oil diario'!$A:$B,2,FALSE),0)</f>
        <v>0</v>
      </c>
      <c r="D2778">
        <f>_xlfn.IFNA(VLOOKUP(A2778,'[1]azucar diario'!$A:$B,2,FALSE),0)</f>
        <v>0</v>
      </c>
      <c r="E2778">
        <f>_xlfn.IFNA(VLOOKUP(A2778,'[1]cafe diario'!$A:$B,2,FALSE),0)</f>
        <v>0</v>
      </c>
      <c r="F2778">
        <f>_xlfn.IFNA(VLOOKUP(A2778,'[1]hule diario'!$A:$B,2,FALSE),0)</f>
        <v>0</v>
      </c>
    </row>
    <row r="2779" spans="1:6" x14ac:dyDescent="0.3">
      <c r="A2779" s="3">
        <f t="shared" si="87"/>
        <v>44052</v>
      </c>
      <c r="B2779" s="4">
        <f t="shared" si="86"/>
        <v>44074</v>
      </c>
      <c r="C2779" s="2">
        <f>_xlfn.IFNA(VLOOKUP(A2779,'[1]oil diario'!$A:$B,2,FALSE),0)</f>
        <v>0</v>
      </c>
      <c r="D2779">
        <f>_xlfn.IFNA(VLOOKUP(A2779,'[1]azucar diario'!$A:$B,2,FALSE),0)</f>
        <v>0</v>
      </c>
      <c r="E2779">
        <f>_xlfn.IFNA(VLOOKUP(A2779,'[1]cafe diario'!$A:$B,2,FALSE),0)</f>
        <v>0</v>
      </c>
      <c r="F2779">
        <f>_xlfn.IFNA(VLOOKUP(A2779,'[1]hule diario'!$A:$B,2,FALSE),0)</f>
        <v>0</v>
      </c>
    </row>
    <row r="2780" spans="1:6" x14ac:dyDescent="0.3">
      <c r="A2780" s="3">
        <f t="shared" si="87"/>
        <v>44053</v>
      </c>
      <c r="B2780" s="4">
        <f t="shared" si="86"/>
        <v>44074</v>
      </c>
      <c r="C2780" s="2">
        <f>_xlfn.IFNA(VLOOKUP(A2780,'[1]oil diario'!$A:$B,2,FALSE),0)</f>
        <v>41.94</v>
      </c>
      <c r="D2780">
        <f>_xlfn.IFNA(VLOOKUP(A2780,'[1]azucar diario'!$A:$B,2,FALSE),0)</f>
        <v>12.55</v>
      </c>
      <c r="E2780">
        <f>_xlfn.IFNA(VLOOKUP(A2780,'[1]cafe diario'!$A:$B,2,FALSE),0)</f>
        <v>112.599998</v>
      </c>
      <c r="F2780">
        <f>_xlfn.IFNA(VLOOKUP(A2780,'[1]hule diario'!$A:$B,2,FALSE),0)</f>
        <v>0</v>
      </c>
    </row>
    <row r="2781" spans="1:6" x14ac:dyDescent="0.3">
      <c r="A2781" s="3">
        <f t="shared" si="87"/>
        <v>44054</v>
      </c>
      <c r="B2781" s="4">
        <f t="shared" si="86"/>
        <v>44074</v>
      </c>
      <c r="C2781" s="2">
        <f>_xlfn.IFNA(VLOOKUP(A2781,'[1]oil diario'!$A:$B,2,FALSE),0)</f>
        <v>41.53</v>
      </c>
      <c r="D2781">
        <f>_xlfn.IFNA(VLOOKUP(A2781,'[1]azucar diario'!$A:$B,2,FALSE),0)</f>
        <v>12.74</v>
      </c>
      <c r="E2781">
        <f>_xlfn.IFNA(VLOOKUP(A2781,'[1]cafe diario'!$A:$B,2,FALSE),0)</f>
        <v>111.349998</v>
      </c>
      <c r="F2781">
        <f>_xlfn.IFNA(VLOOKUP(A2781,'[1]hule diario'!$A:$B,2,FALSE),0)</f>
        <v>123.74793000000001</v>
      </c>
    </row>
    <row r="2782" spans="1:6" x14ac:dyDescent="0.3">
      <c r="A2782" s="3">
        <f t="shared" si="87"/>
        <v>44055</v>
      </c>
      <c r="B2782" s="4">
        <f t="shared" si="86"/>
        <v>44074</v>
      </c>
      <c r="C2782" s="2">
        <f>_xlfn.IFNA(VLOOKUP(A2782,'[1]oil diario'!$A:$B,2,FALSE),0)</f>
        <v>42.6</v>
      </c>
      <c r="D2782">
        <f>_xlfn.IFNA(VLOOKUP(A2782,'[1]azucar diario'!$A:$B,2,FALSE),0)</f>
        <v>12.84</v>
      </c>
      <c r="E2782">
        <f>_xlfn.IFNA(VLOOKUP(A2782,'[1]cafe diario'!$A:$B,2,FALSE),0)</f>
        <v>112.050003</v>
      </c>
      <c r="F2782">
        <f>_xlfn.IFNA(VLOOKUP(A2782,'[1]hule diario'!$A:$B,2,FALSE),0)</f>
        <v>122.30450399999999</v>
      </c>
    </row>
    <row r="2783" spans="1:6" x14ac:dyDescent="0.3">
      <c r="A2783" s="3">
        <f t="shared" si="87"/>
        <v>44056</v>
      </c>
      <c r="B2783" s="4">
        <f t="shared" si="86"/>
        <v>44074</v>
      </c>
      <c r="C2783" s="2">
        <f>_xlfn.IFNA(VLOOKUP(A2783,'[1]oil diario'!$A:$B,2,FALSE),0)</f>
        <v>42.26</v>
      </c>
      <c r="D2783">
        <f>_xlfn.IFNA(VLOOKUP(A2783,'[1]azucar diario'!$A:$B,2,FALSE),0)</f>
        <v>13.11</v>
      </c>
      <c r="E2783">
        <f>_xlfn.IFNA(VLOOKUP(A2783,'[1]cafe diario'!$A:$B,2,FALSE),0)</f>
        <v>116.199997</v>
      </c>
      <c r="F2783">
        <f>_xlfn.IFNA(VLOOKUP(A2783,'[1]hule diario'!$A:$B,2,FALSE),0)</f>
        <v>124.0183791</v>
      </c>
    </row>
    <row r="2784" spans="1:6" x14ac:dyDescent="0.3">
      <c r="A2784" s="3">
        <f t="shared" si="87"/>
        <v>44057</v>
      </c>
      <c r="B2784" s="4">
        <f t="shared" si="86"/>
        <v>44074</v>
      </c>
      <c r="C2784" s="2">
        <f>_xlfn.IFNA(VLOOKUP(A2784,'[1]oil diario'!$A:$B,2,FALSE),0)</f>
        <v>42.05</v>
      </c>
      <c r="D2784">
        <f>_xlfn.IFNA(VLOOKUP(A2784,'[1]azucar diario'!$A:$B,2,FALSE),0)</f>
        <v>13.1</v>
      </c>
      <c r="E2784">
        <f>_xlfn.IFNA(VLOOKUP(A2784,'[1]cafe diario'!$A:$B,2,FALSE),0)</f>
        <v>114.699997</v>
      </c>
      <c r="F2784">
        <f>_xlfn.IFNA(VLOOKUP(A2784,'[1]hule diario'!$A:$B,2,FALSE),0)</f>
        <v>123.5430848</v>
      </c>
    </row>
    <row r="2785" spans="1:6" x14ac:dyDescent="0.3">
      <c r="A2785" s="3">
        <f t="shared" si="87"/>
        <v>44058</v>
      </c>
      <c r="B2785" s="4">
        <f t="shared" si="86"/>
        <v>44074</v>
      </c>
      <c r="C2785" s="2">
        <f>_xlfn.IFNA(VLOOKUP(A2785,'[1]oil diario'!$A:$B,2,FALSE),0)</f>
        <v>0</v>
      </c>
      <c r="D2785">
        <f>_xlfn.IFNA(VLOOKUP(A2785,'[1]azucar diario'!$A:$B,2,FALSE),0)</f>
        <v>0</v>
      </c>
      <c r="E2785">
        <f>_xlfn.IFNA(VLOOKUP(A2785,'[1]cafe diario'!$A:$B,2,FALSE),0)</f>
        <v>0</v>
      </c>
      <c r="F2785">
        <f>_xlfn.IFNA(VLOOKUP(A2785,'[1]hule diario'!$A:$B,2,FALSE),0)</f>
        <v>0</v>
      </c>
    </row>
    <row r="2786" spans="1:6" x14ac:dyDescent="0.3">
      <c r="A2786" s="3">
        <f t="shared" si="87"/>
        <v>44059</v>
      </c>
      <c r="B2786" s="4">
        <f t="shared" si="86"/>
        <v>44074</v>
      </c>
      <c r="C2786" s="2">
        <f>_xlfn.IFNA(VLOOKUP(A2786,'[1]oil diario'!$A:$B,2,FALSE),0)</f>
        <v>0</v>
      </c>
      <c r="D2786">
        <f>_xlfn.IFNA(VLOOKUP(A2786,'[1]azucar diario'!$A:$B,2,FALSE),0)</f>
        <v>0</v>
      </c>
      <c r="E2786">
        <f>_xlfn.IFNA(VLOOKUP(A2786,'[1]cafe diario'!$A:$B,2,FALSE),0)</f>
        <v>0</v>
      </c>
      <c r="F2786">
        <f>_xlfn.IFNA(VLOOKUP(A2786,'[1]hule diario'!$A:$B,2,FALSE),0)</f>
        <v>0</v>
      </c>
    </row>
    <row r="2787" spans="1:6" x14ac:dyDescent="0.3">
      <c r="A2787" s="3">
        <f t="shared" si="87"/>
        <v>44060</v>
      </c>
      <c r="B2787" s="4">
        <f t="shared" si="86"/>
        <v>44074</v>
      </c>
      <c r="C2787" s="2">
        <f>_xlfn.IFNA(VLOOKUP(A2787,'[1]oil diario'!$A:$B,2,FALSE),0)</f>
        <v>42.89</v>
      </c>
      <c r="D2787">
        <f>_xlfn.IFNA(VLOOKUP(A2787,'[1]azucar diario'!$A:$B,2,FALSE),0)</f>
        <v>13.06</v>
      </c>
      <c r="E2787">
        <f>_xlfn.IFNA(VLOOKUP(A2787,'[1]cafe diario'!$A:$B,2,FALSE),0)</f>
        <v>115.550003</v>
      </c>
      <c r="F2787">
        <f>_xlfn.IFNA(VLOOKUP(A2787,'[1]hule diario'!$A:$B,2,FALSE),0)</f>
        <v>124.3776864</v>
      </c>
    </row>
    <row r="2788" spans="1:6" x14ac:dyDescent="0.3">
      <c r="A2788" s="3">
        <f t="shared" si="87"/>
        <v>44061</v>
      </c>
      <c r="B2788" s="4">
        <f t="shared" si="86"/>
        <v>44074</v>
      </c>
      <c r="C2788" s="2">
        <f>_xlfn.IFNA(VLOOKUP(A2788,'[1]oil diario'!$A:$B,2,FALSE),0)</f>
        <v>42.89</v>
      </c>
      <c r="D2788">
        <f>_xlfn.IFNA(VLOOKUP(A2788,'[1]azucar diario'!$A:$B,2,FALSE),0)</f>
        <v>12.89</v>
      </c>
      <c r="E2788">
        <f>_xlfn.IFNA(VLOOKUP(A2788,'[1]cafe diario'!$A:$B,2,FALSE),0)</f>
        <v>119.300003</v>
      </c>
      <c r="F2788">
        <f>_xlfn.IFNA(VLOOKUP(A2788,'[1]hule diario'!$A:$B,2,FALSE),0)</f>
        <v>125.68554450000001</v>
      </c>
    </row>
    <row r="2789" spans="1:6" x14ac:dyDescent="0.3">
      <c r="A2789" s="3">
        <f t="shared" si="87"/>
        <v>44062</v>
      </c>
      <c r="B2789" s="4">
        <f t="shared" si="86"/>
        <v>44074</v>
      </c>
      <c r="C2789" s="2">
        <f>_xlfn.IFNA(VLOOKUP(A2789,'[1]oil diario'!$A:$B,2,FALSE),0)</f>
        <v>42.91</v>
      </c>
      <c r="D2789">
        <f>_xlfn.IFNA(VLOOKUP(A2789,'[1]azucar diario'!$A:$B,2,FALSE),0)</f>
        <v>13.24</v>
      </c>
      <c r="E2789">
        <f>_xlfn.IFNA(VLOOKUP(A2789,'[1]cafe diario'!$A:$B,2,FALSE),0)</f>
        <v>118.449997</v>
      </c>
      <c r="F2789">
        <f>_xlfn.IFNA(VLOOKUP(A2789,'[1]hule diario'!$A:$B,2,FALSE),0)</f>
        <v>128.03959259999999</v>
      </c>
    </row>
    <row r="2790" spans="1:6" x14ac:dyDescent="0.3">
      <c r="A2790" s="3">
        <f t="shared" si="87"/>
        <v>44063</v>
      </c>
      <c r="B2790" s="4">
        <f t="shared" si="86"/>
        <v>44074</v>
      </c>
      <c r="C2790" s="2">
        <f>_xlfn.IFNA(VLOOKUP(A2790,'[1]oil diario'!$A:$B,2,FALSE),0)</f>
        <v>42.62</v>
      </c>
      <c r="D2790">
        <f>_xlfn.IFNA(VLOOKUP(A2790,'[1]azucar diario'!$A:$B,2,FALSE),0)</f>
        <v>13.01</v>
      </c>
      <c r="E2790">
        <f>_xlfn.IFNA(VLOOKUP(A2790,'[1]cafe diario'!$A:$B,2,FALSE),0)</f>
        <v>118.550003</v>
      </c>
      <c r="F2790">
        <f>_xlfn.IFNA(VLOOKUP(A2790,'[1]hule diario'!$A:$B,2,FALSE),0)</f>
        <v>127.717625</v>
      </c>
    </row>
    <row r="2791" spans="1:6" x14ac:dyDescent="0.3">
      <c r="A2791" s="3">
        <f t="shared" si="87"/>
        <v>44064</v>
      </c>
      <c r="B2791" s="4">
        <f t="shared" si="86"/>
        <v>44074</v>
      </c>
      <c r="C2791" s="2">
        <f>_xlfn.IFNA(VLOOKUP(A2791,'[1]oil diario'!$A:$B,2,FALSE),0)</f>
        <v>42.32</v>
      </c>
      <c r="D2791">
        <f>_xlfn.IFNA(VLOOKUP(A2791,'[1]azucar diario'!$A:$B,2,FALSE),0)</f>
        <v>12.83</v>
      </c>
      <c r="E2791">
        <f>_xlfn.IFNA(VLOOKUP(A2791,'[1]cafe diario'!$A:$B,2,FALSE),0)</f>
        <v>120.099998</v>
      </c>
      <c r="F2791">
        <f>_xlfn.IFNA(VLOOKUP(A2791,'[1]hule diario'!$A:$B,2,FALSE),0)</f>
        <v>128.812288</v>
      </c>
    </row>
    <row r="2792" spans="1:6" x14ac:dyDescent="0.3">
      <c r="A2792" s="3">
        <f t="shared" si="87"/>
        <v>44065</v>
      </c>
      <c r="B2792" s="4">
        <f t="shared" si="86"/>
        <v>44074</v>
      </c>
      <c r="C2792" s="2">
        <f>_xlfn.IFNA(VLOOKUP(A2792,'[1]oil diario'!$A:$B,2,FALSE),0)</f>
        <v>0</v>
      </c>
      <c r="D2792">
        <f>_xlfn.IFNA(VLOOKUP(A2792,'[1]azucar diario'!$A:$B,2,FALSE),0)</f>
        <v>0</v>
      </c>
      <c r="E2792">
        <f>_xlfn.IFNA(VLOOKUP(A2792,'[1]cafe diario'!$A:$B,2,FALSE),0)</f>
        <v>0</v>
      </c>
      <c r="F2792">
        <f>_xlfn.IFNA(VLOOKUP(A2792,'[1]hule diario'!$A:$B,2,FALSE),0)</f>
        <v>0</v>
      </c>
    </row>
    <row r="2793" spans="1:6" x14ac:dyDescent="0.3">
      <c r="A2793" s="3">
        <f t="shared" si="87"/>
        <v>44066</v>
      </c>
      <c r="B2793" s="4">
        <f t="shared" si="86"/>
        <v>44074</v>
      </c>
      <c r="C2793" s="2">
        <f>_xlfn.IFNA(VLOOKUP(A2793,'[1]oil diario'!$A:$B,2,FALSE),0)</f>
        <v>0</v>
      </c>
      <c r="D2793">
        <f>_xlfn.IFNA(VLOOKUP(A2793,'[1]azucar diario'!$A:$B,2,FALSE),0)</f>
        <v>0</v>
      </c>
      <c r="E2793">
        <f>_xlfn.IFNA(VLOOKUP(A2793,'[1]cafe diario'!$A:$B,2,FALSE),0)</f>
        <v>0</v>
      </c>
      <c r="F2793">
        <f>_xlfn.IFNA(VLOOKUP(A2793,'[1]hule diario'!$A:$B,2,FALSE),0)</f>
        <v>0</v>
      </c>
    </row>
    <row r="2794" spans="1:6" x14ac:dyDescent="0.3">
      <c r="A2794" s="3">
        <f t="shared" si="87"/>
        <v>44067</v>
      </c>
      <c r="B2794" s="4">
        <f t="shared" si="86"/>
        <v>44074</v>
      </c>
      <c r="C2794" s="2">
        <f>_xlfn.IFNA(VLOOKUP(A2794,'[1]oil diario'!$A:$B,2,FALSE),0)</f>
        <v>42.44</v>
      </c>
      <c r="D2794">
        <f>_xlfn.IFNA(VLOOKUP(A2794,'[1]azucar diario'!$A:$B,2,FALSE),0)</f>
        <v>12.71</v>
      </c>
      <c r="E2794">
        <f>_xlfn.IFNA(VLOOKUP(A2794,'[1]cafe diario'!$A:$B,2,FALSE),0)</f>
        <v>120.25</v>
      </c>
      <c r="F2794">
        <f>_xlfn.IFNA(VLOOKUP(A2794,'[1]hule diario'!$A:$B,2,FALSE),0)</f>
        <v>130.502635</v>
      </c>
    </row>
    <row r="2795" spans="1:6" x14ac:dyDescent="0.3">
      <c r="A2795" s="3">
        <f t="shared" si="87"/>
        <v>44068</v>
      </c>
      <c r="B2795" s="4">
        <f t="shared" si="86"/>
        <v>44074</v>
      </c>
      <c r="C2795" s="2">
        <f>_xlfn.IFNA(VLOOKUP(A2795,'[1]oil diario'!$A:$B,2,FALSE),0)</f>
        <v>43.17</v>
      </c>
      <c r="D2795">
        <f>_xlfn.IFNA(VLOOKUP(A2795,'[1]azucar diario'!$A:$B,2,FALSE),0)</f>
        <v>12.76</v>
      </c>
      <c r="E2795">
        <f>_xlfn.IFNA(VLOOKUP(A2795,'[1]cafe diario'!$A:$B,2,FALSE),0)</f>
        <v>123.199997</v>
      </c>
      <c r="F2795">
        <f>_xlfn.IFNA(VLOOKUP(A2795,'[1]hule diario'!$A:$B,2,FALSE),0)</f>
        <v>131.9380768</v>
      </c>
    </row>
    <row r="2796" spans="1:6" x14ac:dyDescent="0.3">
      <c r="A2796" s="3">
        <f t="shared" si="87"/>
        <v>44069</v>
      </c>
      <c r="B2796" s="4">
        <f t="shared" si="86"/>
        <v>44074</v>
      </c>
      <c r="C2796" s="2">
        <f>_xlfn.IFNA(VLOOKUP(A2796,'[1]oil diario'!$A:$B,2,FALSE),0)</f>
        <v>43.21</v>
      </c>
      <c r="D2796">
        <f>_xlfn.IFNA(VLOOKUP(A2796,'[1]azucar diario'!$A:$B,2,FALSE),0)</f>
        <v>12.58</v>
      </c>
      <c r="E2796">
        <f>_xlfn.IFNA(VLOOKUP(A2796,'[1]cafe diario'!$A:$B,2,FALSE),0)</f>
        <v>122.800003</v>
      </c>
      <c r="F2796">
        <f>_xlfn.IFNA(VLOOKUP(A2796,'[1]hule diario'!$A:$B,2,FALSE),0)</f>
        <v>136.32739699999999</v>
      </c>
    </row>
    <row r="2797" spans="1:6" x14ac:dyDescent="0.3">
      <c r="A2797" s="3">
        <f t="shared" si="87"/>
        <v>44070</v>
      </c>
      <c r="B2797" s="4">
        <f t="shared" si="86"/>
        <v>44074</v>
      </c>
      <c r="C2797" s="2">
        <f>_xlfn.IFNA(VLOOKUP(A2797,'[1]oil diario'!$A:$B,2,FALSE),0)</f>
        <v>42.88</v>
      </c>
      <c r="D2797">
        <f>_xlfn.IFNA(VLOOKUP(A2797,'[1]azucar diario'!$A:$B,2,FALSE),0)</f>
        <v>12.77</v>
      </c>
      <c r="E2797">
        <f>_xlfn.IFNA(VLOOKUP(A2797,'[1]cafe diario'!$A:$B,2,FALSE),0)</f>
        <v>122.949997</v>
      </c>
      <c r="F2797">
        <f>_xlfn.IFNA(VLOOKUP(A2797,'[1]hule diario'!$A:$B,2,FALSE),0)</f>
        <v>140.43232709999998</v>
      </c>
    </row>
    <row r="2798" spans="1:6" x14ac:dyDescent="0.3">
      <c r="A2798" s="3">
        <f t="shared" si="87"/>
        <v>44071</v>
      </c>
      <c r="B2798" s="4">
        <f t="shared" si="86"/>
        <v>44074</v>
      </c>
      <c r="C2798" s="2">
        <f>_xlfn.IFNA(VLOOKUP(A2798,'[1]oil diario'!$A:$B,2,FALSE),0)</f>
        <v>42.96</v>
      </c>
      <c r="D2798">
        <f>_xlfn.IFNA(VLOOKUP(A2798,'[1]azucar diario'!$A:$B,2,FALSE),0)</f>
        <v>12.6</v>
      </c>
      <c r="E2798">
        <f>_xlfn.IFNA(VLOOKUP(A2798,'[1]cafe diario'!$A:$B,2,FALSE),0)</f>
        <v>127.099998</v>
      </c>
      <c r="F2798">
        <f>_xlfn.IFNA(VLOOKUP(A2798,'[1]hule diario'!$A:$B,2,FALSE),0)</f>
        <v>150.46237349999998</v>
      </c>
    </row>
    <row r="2799" spans="1:6" x14ac:dyDescent="0.3">
      <c r="A2799" s="3">
        <f t="shared" si="87"/>
        <v>44072</v>
      </c>
      <c r="B2799" s="4">
        <f t="shared" si="86"/>
        <v>44074</v>
      </c>
      <c r="C2799" s="2">
        <f>_xlfn.IFNA(VLOOKUP(A2799,'[1]oil diario'!$A:$B,2,FALSE),0)</f>
        <v>0</v>
      </c>
      <c r="D2799">
        <f>_xlfn.IFNA(VLOOKUP(A2799,'[1]azucar diario'!$A:$B,2,FALSE),0)</f>
        <v>0</v>
      </c>
      <c r="E2799">
        <f>_xlfn.IFNA(VLOOKUP(A2799,'[1]cafe diario'!$A:$B,2,FALSE),0)</f>
        <v>0</v>
      </c>
      <c r="F2799">
        <f>_xlfn.IFNA(VLOOKUP(A2799,'[1]hule diario'!$A:$B,2,FALSE),0)</f>
        <v>0</v>
      </c>
    </row>
    <row r="2800" spans="1:6" x14ac:dyDescent="0.3">
      <c r="A2800" s="3">
        <f t="shared" si="87"/>
        <v>44073</v>
      </c>
      <c r="B2800" s="4">
        <f t="shared" si="86"/>
        <v>44074</v>
      </c>
      <c r="C2800" s="2">
        <f>_xlfn.IFNA(VLOOKUP(A2800,'[1]oil diario'!$A:$B,2,FALSE),0)</f>
        <v>0</v>
      </c>
      <c r="D2800">
        <f>_xlfn.IFNA(VLOOKUP(A2800,'[1]azucar diario'!$A:$B,2,FALSE),0)</f>
        <v>0</v>
      </c>
      <c r="E2800">
        <f>_xlfn.IFNA(VLOOKUP(A2800,'[1]cafe diario'!$A:$B,2,FALSE),0)</f>
        <v>0</v>
      </c>
      <c r="F2800">
        <f>_xlfn.IFNA(VLOOKUP(A2800,'[1]hule diario'!$A:$B,2,FALSE),0)</f>
        <v>0</v>
      </c>
    </row>
    <row r="2801" spans="1:6" x14ac:dyDescent="0.3">
      <c r="A2801" s="3">
        <f t="shared" si="87"/>
        <v>44074</v>
      </c>
      <c r="B2801" s="4">
        <f t="shared" si="86"/>
        <v>44074</v>
      </c>
      <c r="C2801" s="2">
        <f>_xlfn.IFNA(VLOOKUP(A2801,'[1]oil diario'!$A:$B,2,FALSE),0)</f>
        <v>42.61</v>
      </c>
      <c r="D2801">
        <f>_xlfn.IFNA(VLOOKUP(A2801,'[1]azucar diario'!$A:$B,2,FALSE),0)</f>
        <v>12.66</v>
      </c>
      <c r="E2801">
        <f>_xlfn.IFNA(VLOOKUP(A2801,'[1]cafe diario'!$A:$B,2,FALSE),0)</f>
        <v>129.800003</v>
      </c>
      <c r="F2801">
        <f>_xlfn.IFNA(VLOOKUP(A2801,'[1]hule diario'!$A:$B,2,FALSE),0)</f>
        <v>153.95943199999999</v>
      </c>
    </row>
    <row r="2802" spans="1:6" x14ac:dyDescent="0.3">
      <c r="A2802" s="3">
        <f t="shared" si="87"/>
        <v>44075</v>
      </c>
      <c r="B2802" s="4">
        <f t="shared" si="86"/>
        <v>44104</v>
      </c>
      <c r="C2802" s="2">
        <f>_xlfn.IFNA(VLOOKUP(A2802,'[1]oil diario'!$A:$B,2,FALSE),0)</f>
        <v>42.76</v>
      </c>
      <c r="D2802">
        <f>_xlfn.IFNA(VLOOKUP(A2802,'[1]azucar diario'!$A:$B,2,FALSE),0)</f>
        <v>12.6</v>
      </c>
      <c r="E2802">
        <f>_xlfn.IFNA(VLOOKUP(A2802,'[1]cafe diario'!$A:$B,2,FALSE),0)</f>
        <v>131.89999399999999</v>
      </c>
      <c r="F2802">
        <f>_xlfn.IFNA(VLOOKUP(A2802,'[1]hule diario'!$A:$B,2,FALSE),0)</f>
        <v>152.18453700000001</v>
      </c>
    </row>
    <row r="2803" spans="1:6" x14ac:dyDescent="0.3">
      <c r="A2803" s="3">
        <f t="shared" si="87"/>
        <v>44076</v>
      </c>
      <c r="B2803" s="4">
        <f t="shared" si="86"/>
        <v>44104</v>
      </c>
      <c r="C2803" s="2">
        <f>_xlfn.IFNA(VLOOKUP(A2803,'[1]oil diario'!$A:$B,2,FALSE),0)</f>
        <v>42.76</v>
      </c>
      <c r="D2803">
        <f>_xlfn.IFNA(VLOOKUP(A2803,'[1]azucar diario'!$A:$B,2,FALSE),0)</f>
        <v>12.44</v>
      </c>
      <c r="E2803">
        <f>_xlfn.IFNA(VLOOKUP(A2803,'[1]cafe diario'!$A:$B,2,FALSE),0)</f>
        <v>131.5</v>
      </c>
      <c r="F2803">
        <f>_xlfn.IFNA(VLOOKUP(A2803,'[1]hule diario'!$A:$B,2,FALSE),0)</f>
        <v>149.9196</v>
      </c>
    </row>
    <row r="2804" spans="1:6" x14ac:dyDescent="0.3">
      <c r="A2804" s="3">
        <f t="shared" si="87"/>
        <v>44077</v>
      </c>
      <c r="B2804" s="4">
        <f t="shared" si="86"/>
        <v>44104</v>
      </c>
      <c r="C2804" s="2">
        <f>_xlfn.IFNA(VLOOKUP(A2804,'[1]oil diario'!$A:$B,2,FALSE),0)</f>
        <v>41.39</v>
      </c>
      <c r="D2804">
        <f>_xlfn.IFNA(VLOOKUP(A2804,'[1]azucar diario'!$A:$B,2,FALSE),0)</f>
        <v>12.07</v>
      </c>
      <c r="E2804">
        <f>_xlfn.IFNA(VLOOKUP(A2804,'[1]cafe diario'!$A:$B,2,FALSE),0)</f>
        <v>131.60000600000001</v>
      </c>
      <c r="F2804">
        <f>_xlfn.IFNA(VLOOKUP(A2804,'[1]hule diario'!$A:$B,2,FALSE),0)</f>
        <v>146.7664</v>
      </c>
    </row>
    <row r="2805" spans="1:6" x14ac:dyDescent="0.3">
      <c r="A2805" s="3">
        <f t="shared" si="87"/>
        <v>44078</v>
      </c>
      <c r="B2805" s="4">
        <f t="shared" si="86"/>
        <v>44104</v>
      </c>
      <c r="C2805" s="2">
        <f>_xlfn.IFNA(VLOOKUP(A2805,'[1]oil diario'!$A:$B,2,FALSE),0)</f>
        <v>39.69</v>
      </c>
      <c r="D2805">
        <f>_xlfn.IFNA(VLOOKUP(A2805,'[1]azucar diario'!$A:$B,2,FALSE),0)</f>
        <v>11.93</v>
      </c>
      <c r="E2805">
        <f>_xlfn.IFNA(VLOOKUP(A2805,'[1]cafe diario'!$A:$B,2,FALSE),0)</f>
        <v>134.800003</v>
      </c>
      <c r="F2805">
        <f>_xlfn.IFNA(VLOOKUP(A2805,'[1]hule diario'!$A:$B,2,FALSE),0)</f>
        <v>140.80590599999999</v>
      </c>
    </row>
    <row r="2806" spans="1:6" x14ac:dyDescent="0.3">
      <c r="A2806" s="3">
        <f t="shared" si="87"/>
        <v>44079</v>
      </c>
      <c r="B2806" s="4">
        <f t="shared" si="86"/>
        <v>44104</v>
      </c>
      <c r="C2806" s="2">
        <f>_xlfn.IFNA(VLOOKUP(A2806,'[1]oil diario'!$A:$B,2,FALSE),0)</f>
        <v>0</v>
      </c>
      <c r="D2806">
        <f>_xlfn.IFNA(VLOOKUP(A2806,'[1]azucar diario'!$A:$B,2,FALSE),0)</f>
        <v>0</v>
      </c>
      <c r="E2806">
        <f>_xlfn.IFNA(VLOOKUP(A2806,'[1]cafe diario'!$A:$B,2,FALSE),0)</f>
        <v>0</v>
      </c>
      <c r="F2806">
        <f>_xlfn.IFNA(VLOOKUP(A2806,'[1]hule diario'!$A:$B,2,FALSE),0)</f>
        <v>0</v>
      </c>
    </row>
    <row r="2807" spans="1:6" x14ac:dyDescent="0.3">
      <c r="A2807" s="3">
        <f t="shared" si="87"/>
        <v>44080</v>
      </c>
      <c r="B2807" s="4">
        <f t="shared" si="86"/>
        <v>44104</v>
      </c>
      <c r="C2807" s="2">
        <f>_xlfn.IFNA(VLOOKUP(A2807,'[1]oil diario'!$A:$B,2,FALSE),0)</f>
        <v>0</v>
      </c>
      <c r="D2807">
        <f>_xlfn.IFNA(VLOOKUP(A2807,'[1]azucar diario'!$A:$B,2,FALSE),0)</f>
        <v>0</v>
      </c>
      <c r="E2807">
        <f>_xlfn.IFNA(VLOOKUP(A2807,'[1]cafe diario'!$A:$B,2,FALSE),0)</f>
        <v>0</v>
      </c>
      <c r="F2807">
        <f>_xlfn.IFNA(VLOOKUP(A2807,'[1]hule diario'!$A:$B,2,FALSE),0)</f>
        <v>0</v>
      </c>
    </row>
    <row r="2808" spans="1:6" x14ac:dyDescent="0.3">
      <c r="A2808" s="3">
        <f t="shared" si="87"/>
        <v>44081</v>
      </c>
      <c r="B2808" s="4">
        <f t="shared" si="86"/>
        <v>44104</v>
      </c>
      <c r="C2808" s="2">
        <f>_xlfn.IFNA(VLOOKUP(A2808,'[1]oil diario'!$A:$B,2,FALSE),0)</f>
        <v>0</v>
      </c>
      <c r="D2808">
        <f>_xlfn.IFNA(VLOOKUP(A2808,'[1]azucar diario'!$A:$B,2,FALSE),0)</f>
        <v>0</v>
      </c>
      <c r="E2808">
        <f>_xlfn.IFNA(VLOOKUP(A2808,'[1]cafe diario'!$A:$B,2,FALSE),0)</f>
        <v>0</v>
      </c>
      <c r="F2808">
        <f>_xlfn.IFNA(VLOOKUP(A2808,'[1]hule diario'!$A:$B,2,FALSE),0)</f>
        <v>139.66086129999999</v>
      </c>
    </row>
    <row r="2809" spans="1:6" x14ac:dyDescent="0.3">
      <c r="A2809" s="3">
        <f t="shared" si="87"/>
        <v>44082</v>
      </c>
      <c r="B2809" s="4">
        <f t="shared" si="86"/>
        <v>44104</v>
      </c>
      <c r="C2809" s="2">
        <f>_xlfn.IFNA(VLOOKUP(A2809,'[1]oil diario'!$A:$B,2,FALSE),0)</f>
        <v>36.869999999999997</v>
      </c>
      <c r="D2809">
        <f>_xlfn.IFNA(VLOOKUP(A2809,'[1]azucar diario'!$A:$B,2,FALSE),0)</f>
        <v>12.04</v>
      </c>
      <c r="E2809">
        <f>_xlfn.IFNA(VLOOKUP(A2809,'[1]cafe diario'!$A:$B,2,FALSE),0)</f>
        <v>132.800003</v>
      </c>
      <c r="F2809">
        <f>_xlfn.IFNA(VLOOKUP(A2809,'[1]hule diario'!$A:$B,2,FALSE),0)</f>
        <v>142.61261780000001</v>
      </c>
    </row>
    <row r="2810" spans="1:6" x14ac:dyDescent="0.3">
      <c r="A2810" s="3">
        <f t="shared" si="87"/>
        <v>44083</v>
      </c>
      <c r="B2810" s="4">
        <f t="shared" si="86"/>
        <v>44104</v>
      </c>
      <c r="C2810" s="2">
        <f>_xlfn.IFNA(VLOOKUP(A2810,'[1]oil diario'!$A:$B,2,FALSE),0)</f>
        <v>38.049999999999997</v>
      </c>
      <c r="D2810">
        <f>_xlfn.IFNA(VLOOKUP(A2810,'[1]azucar diario'!$A:$B,2,FALSE),0)</f>
        <v>12.03</v>
      </c>
      <c r="E2810">
        <f>_xlfn.IFNA(VLOOKUP(A2810,'[1]cafe diario'!$A:$B,2,FALSE),0)</f>
        <v>129.64999399999999</v>
      </c>
      <c r="F2810">
        <f>_xlfn.IFNA(VLOOKUP(A2810,'[1]hule diario'!$A:$B,2,FALSE),0)</f>
        <v>137.39691720000002</v>
      </c>
    </row>
    <row r="2811" spans="1:6" x14ac:dyDescent="0.3">
      <c r="A2811" s="3">
        <f t="shared" si="87"/>
        <v>44084</v>
      </c>
      <c r="B2811" s="4">
        <f t="shared" si="86"/>
        <v>44104</v>
      </c>
      <c r="C2811" s="2">
        <f>_xlfn.IFNA(VLOOKUP(A2811,'[1]oil diario'!$A:$B,2,FALSE),0)</f>
        <v>37.25</v>
      </c>
      <c r="D2811">
        <f>_xlfn.IFNA(VLOOKUP(A2811,'[1]azucar diario'!$A:$B,2,FALSE),0)</f>
        <v>11.91</v>
      </c>
      <c r="E2811">
        <f>_xlfn.IFNA(VLOOKUP(A2811,'[1]cafe diario'!$A:$B,2,FALSE),0)</f>
        <v>132.5</v>
      </c>
      <c r="F2811">
        <f>_xlfn.IFNA(VLOOKUP(A2811,'[1]hule diario'!$A:$B,2,FALSE),0)</f>
        <v>138.65506550000001</v>
      </c>
    </row>
    <row r="2812" spans="1:6" x14ac:dyDescent="0.3">
      <c r="A2812" s="3">
        <f t="shared" si="87"/>
        <v>44085</v>
      </c>
      <c r="B2812" s="4">
        <f t="shared" si="86"/>
        <v>44104</v>
      </c>
      <c r="C2812" s="2">
        <f>_xlfn.IFNA(VLOOKUP(A2812,'[1]oil diario'!$A:$B,2,FALSE),0)</f>
        <v>37.33</v>
      </c>
      <c r="D2812">
        <f>_xlfn.IFNA(VLOOKUP(A2812,'[1]azucar diario'!$A:$B,2,FALSE),0)</f>
        <v>11.92</v>
      </c>
      <c r="E2812">
        <f>_xlfn.IFNA(VLOOKUP(A2812,'[1]cafe diario'!$A:$B,2,FALSE),0)</f>
        <v>133.35000600000001</v>
      </c>
      <c r="F2812">
        <f>_xlfn.IFNA(VLOOKUP(A2812,'[1]hule diario'!$A:$B,2,FALSE),0)</f>
        <v>139.67121759999998</v>
      </c>
    </row>
    <row r="2813" spans="1:6" x14ac:dyDescent="0.3">
      <c r="A2813" s="3">
        <f t="shared" si="87"/>
        <v>44086</v>
      </c>
      <c r="B2813" s="4">
        <f t="shared" si="86"/>
        <v>44104</v>
      </c>
      <c r="C2813" s="2">
        <f>_xlfn.IFNA(VLOOKUP(A2813,'[1]oil diario'!$A:$B,2,FALSE),0)</f>
        <v>0</v>
      </c>
      <c r="D2813">
        <f>_xlfn.IFNA(VLOOKUP(A2813,'[1]azucar diario'!$A:$B,2,FALSE),0)</f>
        <v>0</v>
      </c>
      <c r="E2813">
        <f>_xlfn.IFNA(VLOOKUP(A2813,'[1]cafe diario'!$A:$B,2,FALSE),0)</f>
        <v>0</v>
      </c>
      <c r="F2813">
        <f>_xlfn.IFNA(VLOOKUP(A2813,'[1]hule diario'!$A:$B,2,FALSE),0)</f>
        <v>0</v>
      </c>
    </row>
    <row r="2814" spans="1:6" x14ac:dyDescent="0.3">
      <c r="A2814" s="3">
        <f t="shared" si="87"/>
        <v>44087</v>
      </c>
      <c r="B2814" s="4">
        <f t="shared" si="86"/>
        <v>44104</v>
      </c>
      <c r="C2814" s="2">
        <f>_xlfn.IFNA(VLOOKUP(A2814,'[1]oil diario'!$A:$B,2,FALSE),0)</f>
        <v>0</v>
      </c>
      <c r="D2814">
        <f>_xlfn.IFNA(VLOOKUP(A2814,'[1]azucar diario'!$A:$B,2,FALSE),0)</f>
        <v>0</v>
      </c>
      <c r="E2814">
        <f>_xlfn.IFNA(VLOOKUP(A2814,'[1]cafe diario'!$A:$B,2,FALSE),0)</f>
        <v>0</v>
      </c>
      <c r="F2814">
        <f>_xlfn.IFNA(VLOOKUP(A2814,'[1]hule diario'!$A:$B,2,FALSE),0)</f>
        <v>0</v>
      </c>
    </row>
    <row r="2815" spans="1:6" x14ac:dyDescent="0.3">
      <c r="A2815" s="3">
        <f t="shared" si="87"/>
        <v>44088</v>
      </c>
      <c r="B2815" s="4">
        <f t="shared" si="86"/>
        <v>44104</v>
      </c>
      <c r="C2815" s="2">
        <f>_xlfn.IFNA(VLOOKUP(A2815,'[1]oil diario'!$A:$B,2,FALSE),0)</f>
        <v>37.229999999999997</v>
      </c>
      <c r="D2815">
        <f>_xlfn.IFNA(VLOOKUP(A2815,'[1]azucar diario'!$A:$B,2,FALSE),0)</f>
        <v>11.76</v>
      </c>
      <c r="E2815">
        <f>_xlfn.IFNA(VLOOKUP(A2815,'[1]cafe diario'!$A:$B,2,FALSE),0)</f>
        <v>123.550003</v>
      </c>
      <c r="F2815">
        <f>_xlfn.IFNA(VLOOKUP(A2815,'[1]hule diario'!$A:$B,2,FALSE),0)</f>
        <v>138.92343390000002</v>
      </c>
    </row>
    <row r="2816" spans="1:6" x14ac:dyDescent="0.3">
      <c r="A2816" s="3">
        <f t="shared" si="87"/>
        <v>44089</v>
      </c>
      <c r="B2816" s="4">
        <f t="shared" si="86"/>
        <v>44104</v>
      </c>
      <c r="C2816" s="2">
        <f>_xlfn.IFNA(VLOOKUP(A2816,'[1]oil diario'!$A:$B,2,FALSE),0)</f>
        <v>38.29</v>
      </c>
      <c r="D2816">
        <f>_xlfn.IFNA(VLOOKUP(A2816,'[1]azucar diario'!$A:$B,2,FALSE),0)</f>
        <v>12.08</v>
      </c>
      <c r="E2816">
        <f>_xlfn.IFNA(VLOOKUP(A2816,'[1]cafe diario'!$A:$B,2,FALSE),0)</f>
        <v>122.199997</v>
      </c>
      <c r="F2816">
        <f>_xlfn.IFNA(VLOOKUP(A2816,'[1]hule diario'!$A:$B,2,FALSE),0)</f>
        <v>140.87817939999999</v>
      </c>
    </row>
    <row r="2817" spans="1:6" x14ac:dyDescent="0.3">
      <c r="A2817" s="3">
        <f t="shared" si="87"/>
        <v>44090</v>
      </c>
      <c r="B2817" s="4">
        <f t="shared" si="86"/>
        <v>44104</v>
      </c>
      <c r="C2817" s="2">
        <f>_xlfn.IFNA(VLOOKUP(A2817,'[1]oil diario'!$A:$B,2,FALSE),0)</f>
        <v>40.17</v>
      </c>
      <c r="D2817">
        <f>_xlfn.IFNA(VLOOKUP(A2817,'[1]azucar diario'!$A:$B,2,FALSE),0)</f>
        <v>12.35</v>
      </c>
      <c r="E2817">
        <f>_xlfn.IFNA(VLOOKUP(A2817,'[1]cafe diario'!$A:$B,2,FALSE),0)</f>
        <v>120.550003</v>
      </c>
      <c r="F2817">
        <f>_xlfn.IFNA(VLOOKUP(A2817,'[1]hule diario'!$A:$B,2,FALSE),0)</f>
        <v>141.38605250000001</v>
      </c>
    </row>
    <row r="2818" spans="1:6" x14ac:dyDescent="0.3">
      <c r="A2818" s="3">
        <f t="shared" si="87"/>
        <v>44091</v>
      </c>
      <c r="B2818" s="4">
        <f t="shared" si="86"/>
        <v>44104</v>
      </c>
      <c r="C2818" s="2">
        <f>_xlfn.IFNA(VLOOKUP(A2818,'[1]oil diario'!$A:$B,2,FALSE),0)</f>
        <v>40.99</v>
      </c>
      <c r="D2818">
        <f>_xlfn.IFNA(VLOOKUP(A2818,'[1]azucar diario'!$A:$B,2,FALSE),0)</f>
        <v>12.62</v>
      </c>
      <c r="E2818">
        <f>_xlfn.IFNA(VLOOKUP(A2818,'[1]cafe diario'!$A:$B,2,FALSE),0)</f>
        <v>118.099998</v>
      </c>
      <c r="F2818">
        <f>_xlfn.IFNA(VLOOKUP(A2818,'[1]hule diario'!$A:$B,2,FALSE),0)</f>
        <v>141.85028640000002</v>
      </c>
    </row>
    <row r="2819" spans="1:6" x14ac:dyDescent="0.3">
      <c r="A2819" s="3">
        <f t="shared" si="87"/>
        <v>44092</v>
      </c>
      <c r="B2819" s="4">
        <f t="shared" ref="B2819:B2882" si="88">+EOMONTH(A2819,0)</f>
        <v>44104</v>
      </c>
      <c r="C2819" s="2">
        <f>_xlfn.IFNA(VLOOKUP(A2819,'[1]oil diario'!$A:$B,2,FALSE),0)</f>
        <v>41.09</v>
      </c>
      <c r="D2819">
        <f>_xlfn.IFNA(VLOOKUP(A2819,'[1]azucar diario'!$A:$B,2,FALSE),0)</f>
        <v>12.77</v>
      </c>
      <c r="E2819">
        <f>_xlfn.IFNA(VLOOKUP(A2819,'[1]cafe diario'!$A:$B,2,FALSE),0)</f>
        <v>113.599998</v>
      </c>
      <c r="F2819">
        <f>_xlfn.IFNA(VLOOKUP(A2819,'[1]hule diario'!$A:$B,2,FALSE),0)</f>
        <v>143.27610480000001</v>
      </c>
    </row>
    <row r="2820" spans="1:6" x14ac:dyDescent="0.3">
      <c r="A2820" s="3">
        <f t="shared" ref="A2820:A2883" si="89">+A2819+1</f>
        <v>44093</v>
      </c>
      <c r="B2820" s="4">
        <f t="shared" si="88"/>
        <v>44104</v>
      </c>
      <c r="C2820" s="2">
        <f>_xlfn.IFNA(VLOOKUP(A2820,'[1]oil diario'!$A:$B,2,FALSE),0)</f>
        <v>0</v>
      </c>
      <c r="D2820">
        <f>_xlfn.IFNA(VLOOKUP(A2820,'[1]azucar diario'!$A:$B,2,FALSE),0)</f>
        <v>0</v>
      </c>
      <c r="E2820">
        <f>_xlfn.IFNA(VLOOKUP(A2820,'[1]cafe diario'!$A:$B,2,FALSE),0)</f>
        <v>0</v>
      </c>
      <c r="F2820">
        <f>_xlfn.IFNA(VLOOKUP(A2820,'[1]hule diario'!$A:$B,2,FALSE),0)</f>
        <v>0</v>
      </c>
    </row>
    <row r="2821" spans="1:6" x14ac:dyDescent="0.3">
      <c r="A2821" s="3">
        <f t="shared" si="89"/>
        <v>44094</v>
      </c>
      <c r="B2821" s="4">
        <f t="shared" si="88"/>
        <v>44104</v>
      </c>
      <c r="C2821" s="2">
        <f>_xlfn.IFNA(VLOOKUP(A2821,'[1]oil diario'!$A:$B,2,FALSE),0)</f>
        <v>0</v>
      </c>
      <c r="D2821">
        <f>_xlfn.IFNA(VLOOKUP(A2821,'[1]azucar diario'!$A:$B,2,FALSE),0)</f>
        <v>0</v>
      </c>
      <c r="E2821">
        <f>_xlfn.IFNA(VLOOKUP(A2821,'[1]cafe diario'!$A:$B,2,FALSE),0)</f>
        <v>0</v>
      </c>
      <c r="F2821">
        <f>_xlfn.IFNA(VLOOKUP(A2821,'[1]hule diario'!$A:$B,2,FALSE),0)</f>
        <v>0</v>
      </c>
    </row>
    <row r="2822" spans="1:6" x14ac:dyDescent="0.3">
      <c r="A2822" s="3">
        <f t="shared" si="89"/>
        <v>44095</v>
      </c>
      <c r="B2822" s="4">
        <f t="shared" si="88"/>
        <v>44104</v>
      </c>
      <c r="C2822" s="2">
        <f>_xlfn.IFNA(VLOOKUP(A2822,'[1]oil diario'!$A:$B,2,FALSE),0)</f>
        <v>39.26</v>
      </c>
      <c r="D2822">
        <f>_xlfn.IFNA(VLOOKUP(A2822,'[1]azucar diario'!$A:$B,2,FALSE),0)</f>
        <v>12.55</v>
      </c>
      <c r="E2822">
        <f>_xlfn.IFNA(VLOOKUP(A2822,'[1]cafe diario'!$A:$B,2,FALSE),0)</f>
        <v>112</v>
      </c>
      <c r="F2822">
        <f>_xlfn.IFNA(VLOOKUP(A2822,'[1]hule diario'!$A:$B,2,FALSE),0)</f>
        <v>148.82647919999999</v>
      </c>
    </row>
    <row r="2823" spans="1:6" x14ac:dyDescent="0.3">
      <c r="A2823" s="3">
        <f t="shared" si="89"/>
        <v>44096</v>
      </c>
      <c r="B2823" s="4">
        <f t="shared" si="88"/>
        <v>44104</v>
      </c>
      <c r="C2823" s="2">
        <f>_xlfn.IFNA(VLOOKUP(A2823,'[1]oil diario'!$A:$B,2,FALSE),0)</f>
        <v>39.549999999999997</v>
      </c>
      <c r="D2823">
        <f>_xlfn.IFNA(VLOOKUP(A2823,'[1]azucar diario'!$A:$B,2,FALSE),0)</f>
        <v>12.89</v>
      </c>
      <c r="E2823">
        <f>_xlfn.IFNA(VLOOKUP(A2823,'[1]cafe diario'!$A:$B,2,FALSE),0)</f>
        <v>110.650002</v>
      </c>
      <c r="F2823">
        <f>_xlfn.IFNA(VLOOKUP(A2823,'[1]hule diario'!$A:$B,2,FALSE),0)</f>
        <v>148.53270600000002</v>
      </c>
    </row>
    <row r="2824" spans="1:6" x14ac:dyDescent="0.3">
      <c r="A2824" s="3">
        <f t="shared" si="89"/>
        <v>44097</v>
      </c>
      <c r="B2824" s="4">
        <f t="shared" si="88"/>
        <v>44104</v>
      </c>
      <c r="C2824" s="2">
        <f>_xlfn.IFNA(VLOOKUP(A2824,'[1]oil diario'!$A:$B,2,FALSE),0)</f>
        <v>39.92</v>
      </c>
      <c r="D2824">
        <f>_xlfn.IFNA(VLOOKUP(A2824,'[1]azucar diario'!$A:$B,2,FALSE),0)</f>
        <v>12.82</v>
      </c>
      <c r="E2824">
        <f>_xlfn.IFNA(VLOOKUP(A2824,'[1]cafe diario'!$A:$B,2,FALSE),0)</f>
        <v>110.5</v>
      </c>
      <c r="F2824">
        <f>_xlfn.IFNA(VLOOKUP(A2824,'[1]hule diario'!$A:$B,2,FALSE),0)</f>
        <v>147.281946</v>
      </c>
    </row>
    <row r="2825" spans="1:6" x14ac:dyDescent="0.3">
      <c r="A2825" s="3">
        <f t="shared" si="89"/>
        <v>44098</v>
      </c>
      <c r="B2825" s="4">
        <f t="shared" si="88"/>
        <v>44104</v>
      </c>
      <c r="C2825" s="2">
        <f>_xlfn.IFNA(VLOOKUP(A2825,'[1]oil diario'!$A:$B,2,FALSE),0)</f>
        <v>40.11</v>
      </c>
      <c r="D2825">
        <f>_xlfn.IFNA(VLOOKUP(A2825,'[1]azucar diario'!$A:$B,2,FALSE),0)</f>
        <v>12.84</v>
      </c>
      <c r="E2825">
        <f>_xlfn.IFNA(VLOOKUP(A2825,'[1]cafe diario'!$A:$B,2,FALSE),0)</f>
        <v>111.150002</v>
      </c>
      <c r="F2825">
        <f>_xlfn.IFNA(VLOOKUP(A2825,'[1]hule diario'!$A:$B,2,FALSE),0)</f>
        <v>146.079488</v>
      </c>
    </row>
    <row r="2826" spans="1:6" x14ac:dyDescent="0.3">
      <c r="A2826" s="3">
        <f t="shared" si="89"/>
        <v>44099</v>
      </c>
      <c r="B2826" s="4">
        <f t="shared" si="88"/>
        <v>44104</v>
      </c>
      <c r="C2826" s="2">
        <f>_xlfn.IFNA(VLOOKUP(A2826,'[1]oil diario'!$A:$B,2,FALSE),0)</f>
        <v>40.06</v>
      </c>
      <c r="D2826">
        <f>_xlfn.IFNA(VLOOKUP(A2826,'[1]azucar diario'!$A:$B,2,FALSE),0)</f>
        <v>13</v>
      </c>
      <c r="E2826">
        <f>_xlfn.IFNA(VLOOKUP(A2826,'[1]cafe diario'!$A:$B,2,FALSE),0)</f>
        <v>113.650002</v>
      </c>
      <c r="F2826">
        <f>_xlfn.IFNA(VLOOKUP(A2826,'[1]hule diario'!$A:$B,2,FALSE),0)</f>
        <v>146.42018490000001</v>
      </c>
    </row>
    <row r="2827" spans="1:6" x14ac:dyDescent="0.3">
      <c r="A2827" s="3">
        <f t="shared" si="89"/>
        <v>44100</v>
      </c>
      <c r="B2827" s="4">
        <f t="shared" si="88"/>
        <v>44104</v>
      </c>
      <c r="C2827" s="2">
        <f>_xlfn.IFNA(VLOOKUP(A2827,'[1]oil diario'!$A:$B,2,FALSE),0)</f>
        <v>0</v>
      </c>
      <c r="D2827">
        <f>_xlfn.IFNA(VLOOKUP(A2827,'[1]azucar diario'!$A:$B,2,FALSE),0)</f>
        <v>0</v>
      </c>
      <c r="E2827">
        <f>_xlfn.IFNA(VLOOKUP(A2827,'[1]cafe diario'!$A:$B,2,FALSE),0)</f>
        <v>0</v>
      </c>
      <c r="F2827">
        <f>_xlfn.IFNA(VLOOKUP(A2827,'[1]hule diario'!$A:$B,2,FALSE),0)</f>
        <v>0</v>
      </c>
    </row>
    <row r="2828" spans="1:6" x14ac:dyDescent="0.3">
      <c r="A2828" s="3">
        <f t="shared" si="89"/>
        <v>44101</v>
      </c>
      <c r="B2828" s="4">
        <f t="shared" si="88"/>
        <v>44104</v>
      </c>
      <c r="C2828" s="2">
        <f>_xlfn.IFNA(VLOOKUP(A2828,'[1]oil diario'!$A:$B,2,FALSE),0)</f>
        <v>0</v>
      </c>
      <c r="D2828">
        <f>_xlfn.IFNA(VLOOKUP(A2828,'[1]azucar diario'!$A:$B,2,FALSE),0)</f>
        <v>0</v>
      </c>
      <c r="E2828">
        <f>_xlfn.IFNA(VLOOKUP(A2828,'[1]cafe diario'!$A:$B,2,FALSE),0)</f>
        <v>0</v>
      </c>
      <c r="F2828">
        <f>_xlfn.IFNA(VLOOKUP(A2828,'[1]hule diario'!$A:$B,2,FALSE),0)</f>
        <v>0</v>
      </c>
    </row>
    <row r="2829" spans="1:6" x14ac:dyDescent="0.3">
      <c r="A2829" s="3">
        <f t="shared" si="89"/>
        <v>44102</v>
      </c>
      <c r="B2829" s="4">
        <f t="shared" si="88"/>
        <v>44104</v>
      </c>
      <c r="C2829" s="2">
        <f>_xlfn.IFNA(VLOOKUP(A2829,'[1]oil diario'!$A:$B,2,FALSE),0)</f>
        <v>40.47</v>
      </c>
      <c r="D2829">
        <f>_xlfn.IFNA(VLOOKUP(A2829,'[1]azucar diario'!$A:$B,2,FALSE),0)</f>
        <v>12.59</v>
      </c>
      <c r="E2829">
        <f>_xlfn.IFNA(VLOOKUP(A2829,'[1]cafe diario'!$A:$B,2,FALSE),0)</f>
        <v>109.550003</v>
      </c>
      <c r="F2829">
        <f>_xlfn.IFNA(VLOOKUP(A2829,'[1]hule diario'!$A:$B,2,FALSE),0)</f>
        <v>147.41577759999998</v>
      </c>
    </row>
    <row r="2830" spans="1:6" x14ac:dyDescent="0.3">
      <c r="A2830" s="3">
        <f t="shared" si="89"/>
        <v>44103</v>
      </c>
      <c r="B2830" s="4">
        <f t="shared" si="88"/>
        <v>44104</v>
      </c>
      <c r="C2830" s="2">
        <f>_xlfn.IFNA(VLOOKUP(A2830,'[1]oil diario'!$A:$B,2,FALSE),0)</f>
        <v>39.03</v>
      </c>
      <c r="D2830">
        <f>_xlfn.IFNA(VLOOKUP(A2830,'[1]azucar diario'!$A:$B,2,FALSE),0)</f>
        <v>12.99</v>
      </c>
      <c r="E2830">
        <f>_xlfn.IFNA(VLOOKUP(A2830,'[1]cafe diario'!$A:$B,2,FALSE),0)</f>
        <v>109.550003</v>
      </c>
      <c r="F2830">
        <f>_xlfn.IFNA(VLOOKUP(A2830,'[1]hule diario'!$A:$B,2,FALSE),0)</f>
        <v>146.5396744</v>
      </c>
    </row>
    <row r="2831" spans="1:6" x14ac:dyDescent="0.3">
      <c r="A2831" s="3">
        <f t="shared" si="89"/>
        <v>44104</v>
      </c>
      <c r="B2831" s="4">
        <f t="shared" si="88"/>
        <v>44104</v>
      </c>
      <c r="C2831" s="2">
        <f>_xlfn.IFNA(VLOOKUP(A2831,'[1]oil diario'!$A:$B,2,FALSE),0)</f>
        <v>40.049999999999997</v>
      </c>
      <c r="D2831">
        <f>_xlfn.IFNA(VLOOKUP(A2831,'[1]azucar diario'!$A:$B,2,FALSE),0)</f>
        <v>13.07</v>
      </c>
      <c r="E2831">
        <f>_xlfn.IFNA(VLOOKUP(A2831,'[1]cafe diario'!$A:$B,2,FALSE),0)</f>
        <v>110.949997</v>
      </c>
      <c r="F2831">
        <f>_xlfn.IFNA(VLOOKUP(A2831,'[1]hule diario'!$A:$B,2,FALSE),0)</f>
        <v>146.83640370000001</v>
      </c>
    </row>
    <row r="2832" spans="1:6" x14ac:dyDescent="0.3">
      <c r="A2832" s="3">
        <f t="shared" si="89"/>
        <v>44105</v>
      </c>
      <c r="B2832" s="4">
        <f t="shared" si="88"/>
        <v>44135</v>
      </c>
      <c r="C2832" s="2">
        <f>_xlfn.IFNA(VLOOKUP(A2832,'[1]oil diario'!$A:$B,2,FALSE),0)</f>
        <v>38.51</v>
      </c>
      <c r="D2832">
        <f>_xlfn.IFNA(VLOOKUP(A2832,'[1]azucar diario'!$A:$B,2,FALSE),0)</f>
        <v>13.58</v>
      </c>
      <c r="E2832">
        <f>_xlfn.IFNA(VLOOKUP(A2832,'[1]cafe diario'!$A:$B,2,FALSE),0)</f>
        <v>107.050003</v>
      </c>
      <c r="F2832">
        <f>_xlfn.IFNA(VLOOKUP(A2832,'[1]hule diario'!$A:$B,2,FALSE),0)</f>
        <v>141.61177330000001</v>
      </c>
    </row>
    <row r="2833" spans="1:6" x14ac:dyDescent="0.3">
      <c r="A2833" s="3">
        <f t="shared" si="89"/>
        <v>44106</v>
      </c>
      <c r="B2833" s="4">
        <f t="shared" si="88"/>
        <v>44135</v>
      </c>
      <c r="C2833" s="2">
        <f>_xlfn.IFNA(VLOOKUP(A2833,'[1]oil diario'!$A:$B,2,FALSE),0)</f>
        <v>36.9</v>
      </c>
      <c r="D2833">
        <f>_xlfn.IFNA(VLOOKUP(A2833,'[1]azucar diario'!$A:$B,2,FALSE),0)</f>
        <v>13.55</v>
      </c>
      <c r="E2833">
        <f>_xlfn.IFNA(VLOOKUP(A2833,'[1]cafe diario'!$A:$B,2,FALSE),0)</f>
        <v>108.949997</v>
      </c>
      <c r="F2833">
        <f>_xlfn.IFNA(VLOOKUP(A2833,'[1]hule diario'!$A:$B,2,FALSE),0)</f>
        <v>141.60989000000001</v>
      </c>
    </row>
    <row r="2834" spans="1:6" x14ac:dyDescent="0.3">
      <c r="A2834" s="3">
        <f t="shared" si="89"/>
        <v>44107</v>
      </c>
      <c r="B2834" s="4">
        <f t="shared" si="88"/>
        <v>44135</v>
      </c>
      <c r="C2834" s="2">
        <f>_xlfn.IFNA(VLOOKUP(A2834,'[1]oil diario'!$A:$B,2,FALSE),0)</f>
        <v>0</v>
      </c>
      <c r="D2834">
        <f>_xlfn.IFNA(VLOOKUP(A2834,'[1]azucar diario'!$A:$B,2,FALSE),0)</f>
        <v>0</v>
      </c>
      <c r="E2834">
        <f>_xlfn.IFNA(VLOOKUP(A2834,'[1]cafe diario'!$A:$B,2,FALSE),0)</f>
        <v>0</v>
      </c>
      <c r="F2834">
        <f>_xlfn.IFNA(VLOOKUP(A2834,'[1]hule diario'!$A:$B,2,FALSE),0)</f>
        <v>0</v>
      </c>
    </row>
    <row r="2835" spans="1:6" x14ac:dyDescent="0.3">
      <c r="A2835" s="3">
        <f t="shared" si="89"/>
        <v>44108</v>
      </c>
      <c r="B2835" s="4">
        <f t="shared" si="88"/>
        <v>44135</v>
      </c>
      <c r="C2835" s="2">
        <f>_xlfn.IFNA(VLOOKUP(A2835,'[1]oil diario'!$A:$B,2,FALSE),0)</f>
        <v>0</v>
      </c>
      <c r="D2835">
        <f>_xlfn.IFNA(VLOOKUP(A2835,'[1]azucar diario'!$A:$B,2,FALSE),0)</f>
        <v>0</v>
      </c>
      <c r="E2835">
        <f>_xlfn.IFNA(VLOOKUP(A2835,'[1]cafe diario'!$A:$B,2,FALSE),0)</f>
        <v>0</v>
      </c>
      <c r="F2835">
        <f>_xlfn.IFNA(VLOOKUP(A2835,'[1]hule diario'!$A:$B,2,FALSE),0)</f>
        <v>0</v>
      </c>
    </row>
    <row r="2836" spans="1:6" x14ac:dyDescent="0.3">
      <c r="A2836" s="3">
        <f t="shared" si="89"/>
        <v>44109</v>
      </c>
      <c r="B2836" s="4">
        <f t="shared" si="88"/>
        <v>44135</v>
      </c>
      <c r="C2836" s="2">
        <f>_xlfn.IFNA(VLOOKUP(A2836,'[1]oil diario'!$A:$B,2,FALSE),0)</f>
        <v>39.119999999999997</v>
      </c>
      <c r="D2836">
        <f>_xlfn.IFNA(VLOOKUP(A2836,'[1]azucar diario'!$A:$B,2,FALSE),0)</f>
        <v>13.61</v>
      </c>
      <c r="E2836">
        <f>_xlfn.IFNA(VLOOKUP(A2836,'[1]cafe diario'!$A:$B,2,FALSE),0)</f>
        <v>107.199997</v>
      </c>
      <c r="F2836">
        <f>_xlfn.IFNA(VLOOKUP(A2836,'[1]hule diario'!$A:$B,2,FALSE),0)</f>
        <v>139.93241809999998</v>
      </c>
    </row>
    <row r="2837" spans="1:6" x14ac:dyDescent="0.3">
      <c r="A2837" s="3">
        <f t="shared" si="89"/>
        <v>44110</v>
      </c>
      <c r="B2837" s="4">
        <f t="shared" si="88"/>
        <v>44135</v>
      </c>
      <c r="C2837" s="2">
        <f>_xlfn.IFNA(VLOOKUP(A2837,'[1]oil diario'!$A:$B,2,FALSE),0)</f>
        <v>40.520000000000003</v>
      </c>
      <c r="D2837">
        <f>_xlfn.IFNA(VLOOKUP(A2837,'[1]azucar diario'!$A:$B,2,FALSE),0)</f>
        <v>13.88</v>
      </c>
      <c r="E2837">
        <f>_xlfn.IFNA(VLOOKUP(A2837,'[1]cafe diario'!$A:$B,2,FALSE),0)</f>
        <v>107.650002</v>
      </c>
      <c r="F2837">
        <f>_xlfn.IFNA(VLOOKUP(A2837,'[1]hule diario'!$A:$B,2,FALSE),0)</f>
        <v>142.27915820000001</v>
      </c>
    </row>
    <row r="2838" spans="1:6" x14ac:dyDescent="0.3">
      <c r="A2838" s="3">
        <f t="shared" si="89"/>
        <v>44111</v>
      </c>
      <c r="B2838" s="4">
        <f t="shared" si="88"/>
        <v>44135</v>
      </c>
      <c r="C2838" s="2">
        <f>_xlfn.IFNA(VLOOKUP(A2838,'[1]oil diario'!$A:$B,2,FALSE),0)</f>
        <v>39.82</v>
      </c>
      <c r="D2838">
        <f>_xlfn.IFNA(VLOOKUP(A2838,'[1]azucar diario'!$A:$B,2,FALSE),0)</f>
        <v>14.14</v>
      </c>
      <c r="E2838">
        <f>_xlfn.IFNA(VLOOKUP(A2838,'[1]cafe diario'!$A:$B,2,FALSE),0)</f>
        <v>109.599998</v>
      </c>
      <c r="F2838">
        <f>_xlfn.IFNA(VLOOKUP(A2838,'[1]hule diario'!$A:$B,2,FALSE),0)</f>
        <v>142.45561890000002</v>
      </c>
    </row>
    <row r="2839" spans="1:6" x14ac:dyDescent="0.3">
      <c r="A2839" s="3">
        <f t="shared" si="89"/>
        <v>44112</v>
      </c>
      <c r="B2839" s="4">
        <f t="shared" si="88"/>
        <v>44135</v>
      </c>
      <c r="C2839" s="2">
        <f>_xlfn.IFNA(VLOOKUP(A2839,'[1]oil diario'!$A:$B,2,FALSE),0)</f>
        <v>41.04</v>
      </c>
      <c r="D2839">
        <f>_xlfn.IFNA(VLOOKUP(A2839,'[1]azucar diario'!$A:$B,2,FALSE),0)</f>
        <v>14.17</v>
      </c>
      <c r="E2839">
        <f>_xlfn.IFNA(VLOOKUP(A2839,'[1]cafe diario'!$A:$B,2,FALSE),0)</f>
        <v>110.25</v>
      </c>
      <c r="F2839">
        <f>_xlfn.IFNA(VLOOKUP(A2839,'[1]hule diario'!$A:$B,2,FALSE),0)</f>
        <v>143.52863169999998</v>
      </c>
    </row>
    <row r="2840" spans="1:6" x14ac:dyDescent="0.3">
      <c r="A2840" s="3">
        <f t="shared" si="89"/>
        <v>44113</v>
      </c>
      <c r="B2840" s="4">
        <f t="shared" si="88"/>
        <v>44135</v>
      </c>
      <c r="C2840" s="2">
        <f>_xlfn.IFNA(VLOOKUP(A2840,'[1]oil diario'!$A:$B,2,FALSE),0)</f>
        <v>40.44</v>
      </c>
      <c r="D2840">
        <f>_xlfn.IFNA(VLOOKUP(A2840,'[1]azucar diario'!$A:$B,2,FALSE),0)</f>
        <v>14.23</v>
      </c>
      <c r="E2840">
        <f>_xlfn.IFNA(VLOOKUP(A2840,'[1]cafe diario'!$A:$B,2,FALSE),0)</f>
        <v>111.550003</v>
      </c>
      <c r="F2840">
        <f>_xlfn.IFNA(VLOOKUP(A2840,'[1]hule diario'!$A:$B,2,FALSE),0)</f>
        <v>147.123729</v>
      </c>
    </row>
    <row r="2841" spans="1:6" x14ac:dyDescent="0.3">
      <c r="A2841" s="3">
        <f t="shared" si="89"/>
        <v>44114</v>
      </c>
      <c r="B2841" s="4">
        <f t="shared" si="88"/>
        <v>44135</v>
      </c>
      <c r="C2841" s="2">
        <f>_xlfn.IFNA(VLOOKUP(A2841,'[1]oil diario'!$A:$B,2,FALSE),0)</f>
        <v>0</v>
      </c>
      <c r="D2841">
        <f>_xlfn.IFNA(VLOOKUP(A2841,'[1]azucar diario'!$A:$B,2,FALSE),0)</f>
        <v>0</v>
      </c>
      <c r="E2841">
        <f>_xlfn.IFNA(VLOOKUP(A2841,'[1]cafe diario'!$A:$B,2,FALSE),0)</f>
        <v>0</v>
      </c>
      <c r="F2841">
        <f>_xlfn.IFNA(VLOOKUP(A2841,'[1]hule diario'!$A:$B,2,FALSE),0)</f>
        <v>0</v>
      </c>
    </row>
    <row r="2842" spans="1:6" x14ac:dyDescent="0.3">
      <c r="A2842" s="3">
        <f t="shared" si="89"/>
        <v>44115</v>
      </c>
      <c r="B2842" s="4">
        <f t="shared" si="88"/>
        <v>44135</v>
      </c>
      <c r="C2842" s="2">
        <f>_xlfn.IFNA(VLOOKUP(A2842,'[1]oil diario'!$A:$B,2,FALSE),0)</f>
        <v>0</v>
      </c>
      <c r="D2842">
        <f>_xlfn.IFNA(VLOOKUP(A2842,'[1]azucar diario'!$A:$B,2,FALSE),0)</f>
        <v>0</v>
      </c>
      <c r="E2842">
        <f>_xlfn.IFNA(VLOOKUP(A2842,'[1]cafe diario'!$A:$B,2,FALSE),0)</f>
        <v>0</v>
      </c>
      <c r="F2842">
        <f>_xlfn.IFNA(VLOOKUP(A2842,'[1]hule diario'!$A:$B,2,FALSE),0)</f>
        <v>0</v>
      </c>
    </row>
    <row r="2843" spans="1:6" x14ac:dyDescent="0.3">
      <c r="A2843" s="3">
        <f t="shared" si="89"/>
        <v>44116</v>
      </c>
      <c r="B2843" s="4">
        <f t="shared" si="88"/>
        <v>44135</v>
      </c>
      <c r="C2843" s="2">
        <f>_xlfn.IFNA(VLOOKUP(A2843,'[1]oil diario'!$A:$B,2,FALSE),0)</f>
        <v>39.22</v>
      </c>
      <c r="D2843">
        <f>_xlfn.IFNA(VLOOKUP(A2843,'[1]azucar diario'!$A:$B,2,FALSE),0)</f>
        <v>13.84</v>
      </c>
      <c r="E2843">
        <f>_xlfn.IFNA(VLOOKUP(A2843,'[1]cafe diario'!$A:$B,2,FALSE),0)</f>
        <v>109.150002</v>
      </c>
      <c r="F2843">
        <f>_xlfn.IFNA(VLOOKUP(A2843,'[1]hule diario'!$A:$B,2,FALSE),0)</f>
        <v>153.66790920000003</v>
      </c>
    </row>
    <row r="2844" spans="1:6" x14ac:dyDescent="0.3">
      <c r="A2844" s="3">
        <f t="shared" si="89"/>
        <v>44117</v>
      </c>
      <c r="B2844" s="4">
        <f t="shared" si="88"/>
        <v>44135</v>
      </c>
      <c r="C2844" s="2">
        <f>_xlfn.IFNA(VLOOKUP(A2844,'[1]oil diario'!$A:$B,2,FALSE),0)</f>
        <v>40.03</v>
      </c>
      <c r="D2844">
        <f>_xlfn.IFNA(VLOOKUP(A2844,'[1]azucar diario'!$A:$B,2,FALSE),0)</f>
        <v>14.01</v>
      </c>
      <c r="E2844">
        <f>_xlfn.IFNA(VLOOKUP(A2844,'[1]cafe diario'!$A:$B,2,FALSE),0)</f>
        <v>110.099998</v>
      </c>
      <c r="F2844">
        <f>_xlfn.IFNA(VLOOKUP(A2844,'[1]hule diario'!$A:$B,2,FALSE),0)</f>
        <v>155.35749200000001</v>
      </c>
    </row>
    <row r="2845" spans="1:6" x14ac:dyDescent="0.3">
      <c r="A2845" s="3">
        <f t="shared" si="89"/>
        <v>44118</v>
      </c>
      <c r="B2845" s="4">
        <f t="shared" si="88"/>
        <v>44135</v>
      </c>
      <c r="C2845" s="2">
        <f>_xlfn.IFNA(VLOOKUP(A2845,'[1]oil diario'!$A:$B,2,FALSE),0)</f>
        <v>40.86</v>
      </c>
      <c r="D2845">
        <f>_xlfn.IFNA(VLOOKUP(A2845,'[1]azucar diario'!$A:$B,2,FALSE),0)</f>
        <v>14.2</v>
      </c>
      <c r="E2845">
        <f>_xlfn.IFNA(VLOOKUP(A2845,'[1]cafe diario'!$A:$B,2,FALSE),0)</f>
        <v>109.599998</v>
      </c>
      <c r="F2845">
        <f>_xlfn.IFNA(VLOOKUP(A2845,'[1]hule diario'!$A:$B,2,FALSE),0)</f>
        <v>157.25051010000001</v>
      </c>
    </row>
    <row r="2846" spans="1:6" x14ac:dyDescent="0.3">
      <c r="A2846" s="3">
        <f t="shared" si="89"/>
        <v>44119</v>
      </c>
      <c r="B2846" s="4">
        <f t="shared" si="88"/>
        <v>44135</v>
      </c>
      <c r="C2846" s="2">
        <f>_xlfn.IFNA(VLOOKUP(A2846,'[1]oil diario'!$A:$B,2,FALSE),0)</f>
        <v>40.840000000000003</v>
      </c>
      <c r="D2846">
        <f>_xlfn.IFNA(VLOOKUP(A2846,'[1]azucar diario'!$A:$B,2,FALSE),0)</f>
        <v>14.18</v>
      </c>
      <c r="E2846">
        <f>_xlfn.IFNA(VLOOKUP(A2846,'[1]cafe diario'!$A:$B,2,FALSE),0)</f>
        <v>109.5</v>
      </c>
      <c r="F2846">
        <f>_xlfn.IFNA(VLOOKUP(A2846,'[1]hule diario'!$A:$B,2,FALSE),0)</f>
        <v>156.7818896</v>
      </c>
    </row>
    <row r="2847" spans="1:6" x14ac:dyDescent="0.3">
      <c r="A2847" s="3">
        <f t="shared" si="89"/>
        <v>44120</v>
      </c>
      <c r="B2847" s="4">
        <f t="shared" si="88"/>
        <v>44135</v>
      </c>
      <c r="C2847" s="2">
        <f>_xlfn.IFNA(VLOOKUP(A2847,'[1]oil diario'!$A:$B,2,FALSE),0)</f>
        <v>40.700000000000003</v>
      </c>
      <c r="D2847">
        <f>_xlfn.IFNA(VLOOKUP(A2847,'[1]azucar diario'!$A:$B,2,FALSE),0)</f>
        <v>14.43</v>
      </c>
      <c r="E2847">
        <f>_xlfn.IFNA(VLOOKUP(A2847,'[1]cafe diario'!$A:$B,2,FALSE),0)</f>
        <v>107.25</v>
      </c>
      <c r="F2847">
        <f>_xlfn.IFNA(VLOOKUP(A2847,'[1]hule diario'!$A:$B,2,FALSE),0)</f>
        <v>157.5445737</v>
      </c>
    </row>
    <row r="2848" spans="1:6" x14ac:dyDescent="0.3">
      <c r="A2848" s="3">
        <f t="shared" si="89"/>
        <v>44121</v>
      </c>
      <c r="B2848" s="4">
        <f t="shared" si="88"/>
        <v>44135</v>
      </c>
      <c r="C2848" s="2">
        <f>_xlfn.IFNA(VLOOKUP(A2848,'[1]oil diario'!$A:$B,2,FALSE),0)</f>
        <v>0</v>
      </c>
      <c r="D2848">
        <f>_xlfn.IFNA(VLOOKUP(A2848,'[1]azucar diario'!$A:$B,2,FALSE),0)</f>
        <v>0</v>
      </c>
      <c r="E2848">
        <f>_xlfn.IFNA(VLOOKUP(A2848,'[1]cafe diario'!$A:$B,2,FALSE),0)</f>
        <v>0</v>
      </c>
      <c r="F2848">
        <f>_xlfn.IFNA(VLOOKUP(A2848,'[1]hule diario'!$A:$B,2,FALSE),0)</f>
        <v>0</v>
      </c>
    </row>
    <row r="2849" spans="1:6" x14ac:dyDescent="0.3">
      <c r="A2849" s="3">
        <f t="shared" si="89"/>
        <v>44122</v>
      </c>
      <c r="B2849" s="4">
        <f t="shared" si="88"/>
        <v>44135</v>
      </c>
      <c r="C2849" s="2">
        <f>_xlfn.IFNA(VLOOKUP(A2849,'[1]oil diario'!$A:$B,2,FALSE),0)</f>
        <v>0</v>
      </c>
      <c r="D2849">
        <f>_xlfn.IFNA(VLOOKUP(A2849,'[1]azucar diario'!$A:$B,2,FALSE),0)</f>
        <v>0</v>
      </c>
      <c r="E2849">
        <f>_xlfn.IFNA(VLOOKUP(A2849,'[1]cafe diario'!$A:$B,2,FALSE),0)</f>
        <v>0</v>
      </c>
      <c r="F2849">
        <f>_xlfn.IFNA(VLOOKUP(A2849,'[1]hule diario'!$A:$B,2,FALSE),0)</f>
        <v>0</v>
      </c>
    </row>
    <row r="2850" spans="1:6" x14ac:dyDescent="0.3">
      <c r="A2850" s="3">
        <f t="shared" si="89"/>
        <v>44123</v>
      </c>
      <c r="B2850" s="4">
        <f t="shared" si="88"/>
        <v>44135</v>
      </c>
      <c r="C2850" s="2">
        <f>_xlfn.IFNA(VLOOKUP(A2850,'[1]oil diario'!$A:$B,2,FALSE),0)</f>
        <v>40.69</v>
      </c>
      <c r="D2850">
        <f>_xlfn.IFNA(VLOOKUP(A2850,'[1]azucar diario'!$A:$B,2,FALSE),0)</f>
        <v>14.72</v>
      </c>
      <c r="E2850">
        <f>_xlfn.IFNA(VLOOKUP(A2850,'[1]cafe diario'!$A:$B,2,FALSE),0)</f>
        <v>106.050003</v>
      </c>
      <c r="F2850">
        <f>_xlfn.IFNA(VLOOKUP(A2850,'[1]hule diario'!$A:$B,2,FALSE),0)</f>
        <v>164.07927760000001</v>
      </c>
    </row>
    <row r="2851" spans="1:6" x14ac:dyDescent="0.3">
      <c r="A2851" s="3">
        <f t="shared" si="89"/>
        <v>44124</v>
      </c>
      <c r="B2851" s="4">
        <f t="shared" si="88"/>
        <v>44135</v>
      </c>
      <c r="C2851" s="2">
        <f>_xlfn.IFNA(VLOOKUP(A2851,'[1]oil diario'!$A:$B,2,FALSE),0)</f>
        <v>41.37</v>
      </c>
      <c r="D2851">
        <f>_xlfn.IFNA(VLOOKUP(A2851,'[1]azucar diario'!$A:$B,2,FALSE),0)</f>
        <v>14.54</v>
      </c>
      <c r="E2851">
        <f>_xlfn.IFNA(VLOOKUP(A2851,'[1]cafe diario'!$A:$B,2,FALSE),0)</f>
        <v>104.900002</v>
      </c>
      <c r="F2851">
        <f>_xlfn.IFNA(VLOOKUP(A2851,'[1]hule diario'!$A:$B,2,FALSE),0)</f>
        <v>165.91468600000002</v>
      </c>
    </row>
    <row r="2852" spans="1:6" x14ac:dyDescent="0.3">
      <c r="A2852" s="3">
        <f t="shared" si="89"/>
        <v>44125</v>
      </c>
      <c r="B2852" s="4">
        <f t="shared" si="88"/>
        <v>44135</v>
      </c>
      <c r="C2852" s="2">
        <f>_xlfn.IFNA(VLOOKUP(A2852,'[1]oil diario'!$A:$B,2,FALSE),0)</f>
        <v>39.880000000000003</v>
      </c>
      <c r="D2852">
        <f>_xlfn.IFNA(VLOOKUP(A2852,'[1]azucar diario'!$A:$B,2,FALSE),0)</f>
        <v>14.5</v>
      </c>
      <c r="E2852">
        <f>_xlfn.IFNA(VLOOKUP(A2852,'[1]cafe diario'!$A:$B,2,FALSE),0)</f>
        <v>104.150002</v>
      </c>
      <c r="F2852">
        <f>_xlfn.IFNA(VLOOKUP(A2852,'[1]hule diario'!$A:$B,2,FALSE),0)</f>
        <v>168.80941100000001</v>
      </c>
    </row>
    <row r="2853" spans="1:6" x14ac:dyDescent="0.3">
      <c r="A2853" s="3">
        <f t="shared" si="89"/>
        <v>44126</v>
      </c>
      <c r="B2853" s="4">
        <f t="shared" si="88"/>
        <v>44135</v>
      </c>
      <c r="C2853" s="2">
        <f>_xlfn.IFNA(VLOOKUP(A2853,'[1]oil diario'!$A:$B,2,FALSE),0)</f>
        <v>40.46</v>
      </c>
      <c r="D2853">
        <f>_xlfn.IFNA(VLOOKUP(A2853,'[1]azucar diario'!$A:$B,2,FALSE),0)</f>
        <v>14.78</v>
      </c>
      <c r="E2853">
        <f>_xlfn.IFNA(VLOOKUP(A2853,'[1]cafe diario'!$A:$B,2,FALSE),0)</f>
        <v>106.699997</v>
      </c>
      <c r="F2853">
        <f>_xlfn.IFNA(VLOOKUP(A2853,'[1]hule diario'!$A:$B,2,FALSE),0)</f>
        <v>176.31221200000002</v>
      </c>
    </row>
    <row r="2854" spans="1:6" x14ac:dyDescent="0.3">
      <c r="A2854" s="3">
        <f t="shared" si="89"/>
        <v>44127</v>
      </c>
      <c r="B2854" s="4">
        <f t="shared" si="88"/>
        <v>44135</v>
      </c>
      <c r="C2854" s="2">
        <f>_xlfn.IFNA(VLOOKUP(A2854,'[1]oil diario'!$A:$B,2,FALSE),0)</f>
        <v>39.729999999999997</v>
      </c>
      <c r="D2854">
        <f>_xlfn.IFNA(VLOOKUP(A2854,'[1]azucar diario'!$A:$B,2,FALSE),0)</f>
        <v>14.72</v>
      </c>
      <c r="E2854">
        <f>_xlfn.IFNA(VLOOKUP(A2854,'[1]cafe diario'!$A:$B,2,FALSE),0)</f>
        <v>105.599998</v>
      </c>
      <c r="F2854">
        <f>_xlfn.IFNA(VLOOKUP(A2854,'[1]hule diario'!$A:$B,2,FALSE),0)</f>
        <v>180.79296840000001</v>
      </c>
    </row>
    <row r="2855" spans="1:6" x14ac:dyDescent="0.3">
      <c r="A2855" s="3">
        <f t="shared" si="89"/>
        <v>44128</v>
      </c>
      <c r="B2855" s="4">
        <f t="shared" si="88"/>
        <v>44135</v>
      </c>
      <c r="C2855" s="2">
        <f>_xlfn.IFNA(VLOOKUP(A2855,'[1]oil diario'!$A:$B,2,FALSE),0)</f>
        <v>0</v>
      </c>
      <c r="D2855">
        <f>_xlfn.IFNA(VLOOKUP(A2855,'[1]azucar diario'!$A:$B,2,FALSE),0)</f>
        <v>0</v>
      </c>
      <c r="E2855">
        <f>_xlfn.IFNA(VLOOKUP(A2855,'[1]cafe diario'!$A:$B,2,FALSE),0)</f>
        <v>0</v>
      </c>
      <c r="F2855">
        <f>_xlfn.IFNA(VLOOKUP(A2855,'[1]hule diario'!$A:$B,2,FALSE),0)</f>
        <v>0</v>
      </c>
    </row>
    <row r="2856" spans="1:6" x14ac:dyDescent="0.3">
      <c r="A2856" s="3">
        <f t="shared" si="89"/>
        <v>44129</v>
      </c>
      <c r="B2856" s="4">
        <f t="shared" si="88"/>
        <v>44135</v>
      </c>
      <c r="C2856" s="2">
        <f>_xlfn.IFNA(VLOOKUP(A2856,'[1]oil diario'!$A:$B,2,FALSE),0)</f>
        <v>0</v>
      </c>
      <c r="D2856">
        <f>_xlfn.IFNA(VLOOKUP(A2856,'[1]azucar diario'!$A:$B,2,FALSE),0)</f>
        <v>0</v>
      </c>
      <c r="E2856">
        <f>_xlfn.IFNA(VLOOKUP(A2856,'[1]cafe diario'!$A:$B,2,FALSE),0)</f>
        <v>0</v>
      </c>
      <c r="F2856">
        <f>_xlfn.IFNA(VLOOKUP(A2856,'[1]hule diario'!$A:$B,2,FALSE),0)</f>
        <v>0</v>
      </c>
    </row>
    <row r="2857" spans="1:6" x14ac:dyDescent="0.3">
      <c r="A2857" s="3">
        <f t="shared" si="89"/>
        <v>44130</v>
      </c>
      <c r="B2857" s="4">
        <f t="shared" si="88"/>
        <v>44135</v>
      </c>
      <c r="C2857" s="2">
        <f>_xlfn.IFNA(VLOOKUP(A2857,'[1]oil diario'!$A:$B,2,FALSE),0)</f>
        <v>38.39</v>
      </c>
      <c r="D2857">
        <f>_xlfn.IFNA(VLOOKUP(A2857,'[1]azucar diario'!$A:$B,2,FALSE),0)</f>
        <v>14.77</v>
      </c>
      <c r="E2857">
        <f>_xlfn.IFNA(VLOOKUP(A2857,'[1]cafe diario'!$A:$B,2,FALSE),0)</f>
        <v>106.650002</v>
      </c>
      <c r="F2857">
        <f>_xlfn.IFNA(VLOOKUP(A2857,'[1]hule diario'!$A:$B,2,FALSE),0)</f>
        <v>193.55561639999999</v>
      </c>
    </row>
    <row r="2858" spans="1:6" x14ac:dyDescent="0.3">
      <c r="A2858" s="3">
        <f t="shared" si="89"/>
        <v>44131</v>
      </c>
      <c r="B2858" s="4">
        <f t="shared" si="88"/>
        <v>44135</v>
      </c>
      <c r="C2858" s="2">
        <f>_xlfn.IFNA(VLOOKUP(A2858,'[1]oil diario'!$A:$B,2,FALSE),0)</f>
        <v>39.340000000000003</v>
      </c>
      <c r="D2858">
        <f>_xlfn.IFNA(VLOOKUP(A2858,'[1]azucar diario'!$A:$B,2,FALSE),0)</f>
        <v>14.83</v>
      </c>
      <c r="E2858">
        <f>_xlfn.IFNA(VLOOKUP(A2858,'[1]cafe diario'!$A:$B,2,FALSE),0)</f>
        <v>106.949997</v>
      </c>
      <c r="F2858">
        <f>_xlfn.IFNA(VLOOKUP(A2858,'[1]hule diario'!$A:$B,2,FALSE),0)</f>
        <v>201.70781550000001</v>
      </c>
    </row>
    <row r="2859" spans="1:6" x14ac:dyDescent="0.3">
      <c r="A2859" s="3">
        <f t="shared" si="89"/>
        <v>44132</v>
      </c>
      <c r="B2859" s="4">
        <f t="shared" si="88"/>
        <v>44135</v>
      </c>
      <c r="C2859" s="2">
        <f>_xlfn.IFNA(VLOOKUP(A2859,'[1]oil diario'!$A:$B,2,FALSE),0)</f>
        <v>37.270000000000003</v>
      </c>
      <c r="D2859">
        <f>_xlfn.IFNA(VLOOKUP(A2859,'[1]azucar diario'!$A:$B,2,FALSE),0)</f>
        <v>14.89</v>
      </c>
      <c r="E2859">
        <f>_xlfn.IFNA(VLOOKUP(A2859,'[1]cafe diario'!$A:$B,2,FALSE),0)</f>
        <v>105</v>
      </c>
      <c r="F2859">
        <f>_xlfn.IFNA(VLOOKUP(A2859,'[1]hule diario'!$A:$B,2,FALSE),0)</f>
        <v>212.98325</v>
      </c>
    </row>
    <row r="2860" spans="1:6" x14ac:dyDescent="0.3">
      <c r="A2860" s="3">
        <f t="shared" si="89"/>
        <v>44133</v>
      </c>
      <c r="B2860" s="4">
        <f t="shared" si="88"/>
        <v>44135</v>
      </c>
      <c r="C2860" s="2">
        <f>_xlfn.IFNA(VLOOKUP(A2860,'[1]oil diario'!$A:$B,2,FALSE),0)</f>
        <v>35.94</v>
      </c>
      <c r="D2860">
        <f>_xlfn.IFNA(VLOOKUP(A2860,'[1]azucar diario'!$A:$B,2,FALSE),0)</f>
        <v>14.4</v>
      </c>
      <c r="E2860">
        <f>_xlfn.IFNA(VLOOKUP(A2860,'[1]cafe diario'!$A:$B,2,FALSE),0)</f>
        <v>104.599998</v>
      </c>
      <c r="F2860">
        <f>_xlfn.IFNA(VLOOKUP(A2860,'[1]hule diario'!$A:$B,2,FALSE),0)</f>
        <v>195.76934240000003</v>
      </c>
    </row>
    <row r="2861" spans="1:6" x14ac:dyDescent="0.3">
      <c r="A2861" s="3">
        <f t="shared" si="89"/>
        <v>44134</v>
      </c>
      <c r="B2861" s="4">
        <f t="shared" si="88"/>
        <v>44135</v>
      </c>
      <c r="C2861" s="2">
        <f>_xlfn.IFNA(VLOOKUP(A2861,'[1]oil diario'!$A:$B,2,FALSE),0)</f>
        <v>35.64</v>
      </c>
      <c r="D2861">
        <f>_xlfn.IFNA(VLOOKUP(A2861,'[1]azucar diario'!$A:$B,2,FALSE),0)</f>
        <v>14.36</v>
      </c>
      <c r="E2861">
        <f>_xlfn.IFNA(VLOOKUP(A2861,'[1]cafe diario'!$A:$B,2,FALSE),0)</f>
        <v>104.400002</v>
      </c>
      <c r="F2861">
        <f>_xlfn.IFNA(VLOOKUP(A2861,'[1]hule diario'!$A:$B,2,FALSE),0)</f>
        <v>181.87267700000001</v>
      </c>
    </row>
    <row r="2862" spans="1:6" x14ac:dyDescent="0.3">
      <c r="A2862" s="3">
        <f t="shared" si="89"/>
        <v>44135</v>
      </c>
      <c r="B2862" s="4">
        <f t="shared" si="88"/>
        <v>44135</v>
      </c>
      <c r="C2862" s="2">
        <f>_xlfn.IFNA(VLOOKUP(A2862,'[1]oil diario'!$A:$B,2,FALSE),0)</f>
        <v>0</v>
      </c>
      <c r="D2862">
        <f>_xlfn.IFNA(VLOOKUP(A2862,'[1]azucar diario'!$A:$B,2,FALSE),0)</f>
        <v>0</v>
      </c>
      <c r="E2862">
        <f>_xlfn.IFNA(VLOOKUP(A2862,'[1]cafe diario'!$A:$B,2,FALSE),0)</f>
        <v>0</v>
      </c>
      <c r="F2862">
        <f>_xlfn.IFNA(VLOOKUP(A2862,'[1]hule diario'!$A:$B,2,FALSE),0)</f>
        <v>0</v>
      </c>
    </row>
    <row r="2863" spans="1:6" x14ac:dyDescent="0.3">
      <c r="A2863" s="3">
        <f t="shared" si="89"/>
        <v>44136</v>
      </c>
      <c r="B2863" s="4">
        <f t="shared" si="88"/>
        <v>44165</v>
      </c>
      <c r="C2863" s="2">
        <f>_xlfn.IFNA(VLOOKUP(A2863,'[1]oil diario'!$A:$B,2,FALSE),0)</f>
        <v>0</v>
      </c>
      <c r="D2863">
        <f>_xlfn.IFNA(VLOOKUP(A2863,'[1]azucar diario'!$A:$B,2,FALSE),0)</f>
        <v>0</v>
      </c>
      <c r="E2863">
        <f>_xlfn.IFNA(VLOOKUP(A2863,'[1]cafe diario'!$A:$B,2,FALSE),0)</f>
        <v>0</v>
      </c>
      <c r="F2863">
        <f>_xlfn.IFNA(VLOOKUP(A2863,'[1]hule diario'!$A:$B,2,FALSE),0)</f>
        <v>0</v>
      </c>
    </row>
    <row r="2864" spans="1:6" x14ac:dyDescent="0.3">
      <c r="A2864" s="3">
        <f t="shared" si="89"/>
        <v>44137</v>
      </c>
      <c r="B2864" s="4">
        <f t="shared" si="88"/>
        <v>44165</v>
      </c>
      <c r="C2864" s="2">
        <f>_xlfn.IFNA(VLOOKUP(A2864,'[1]oil diario'!$A:$B,2,FALSE),0)</f>
        <v>36.6</v>
      </c>
      <c r="D2864">
        <f>_xlfn.IFNA(VLOOKUP(A2864,'[1]azucar diario'!$A:$B,2,FALSE),0)</f>
        <v>14.97</v>
      </c>
      <c r="E2864">
        <f>_xlfn.IFNA(VLOOKUP(A2864,'[1]cafe diario'!$A:$B,2,FALSE),0)</f>
        <v>102.800003</v>
      </c>
      <c r="F2864">
        <f>_xlfn.IFNA(VLOOKUP(A2864,'[1]hule diario'!$A:$B,2,FALSE),0)</f>
        <v>175.12695049999999</v>
      </c>
    </row>
    <row r="2865" spans="1:6" x14ac:dyDescent="0.3">
      <c r="A2865" s="3">
        <f t="shared" si="89"/>
        <v>44138</v>
      </c>
      <c r="B2865" s="4">
        <f t="shared" si="88"/>
        <v>44165</v>
      </c>
      <c r="C2865" s="2">
        <f>_xlfn.IFNA(VLOOKUP(A2865,'[1]oil diario'!$A:$B,2,FALSE),0)</f>
        <v>37.44</v>
      </c>
      <c r="D2865">
        <f>_xlfn.IFNA(VLOOKUP(A2865,'[1]azucar diario'!$A:$B,2,FALSE),0)</f>
        <v>14.72</v>
      </c>
      <c r="E2865">
        <f>_xlfn.IFNA(VLOOKUP(A2865,'[1]cafe diario'!$A:$B,2,FALSE),0)</f>
        <v>103.449997</v>
      </c>
      <c r="F2865">
        <f>_xlfn.IFNA(VLOOKUP(A2865,'[1]hule diario'!$A:$B,2,FALSE),0)</f>
        <v>174.47399199999998</v>
      </c>
    </row>
    <row r="2866" spans="1:6" x14ac:dyDescent="0.3">
      <c r="A2866" s="3">
        <f t="shared" si="89"/>
        <v>44139</v>
      </c>
      <c r="B2866" s="4">
        <f t="shared" si="88"/>
        <v>44165</v>
      </c>
      <c r="C2866" s="2">
        <f>_xlfn.IFNA(VLOOKUP(A2866,'[1]oil diario'!$A:$B,2,FALSE),0)</f>
        <v>38.97</v>
      </c>
      <c r="D2866">
        <f>_xlfn.IFNA(VLOOKUP(A2866,'[1]azucar diario'!$A:$B,2,FALSE),0)</f>
        <v>14.65</v>
      </c>
      <c r="E2866">
        <f>_xlfn.IFNA(VLOOKUP(A2866,'[1]cafe diario'!$A:$B,2,FALSE),0)</f>
        <v>103</v>
      </c>
      <c r="F2866">
        <f>_xlfn.IFNA(VLOOKUP(A2866,'[1]hule diario'!$A:$B,2,FALSE),0)</f>
        <v>173.33327439999999</v>
      </c>
    </row>
    <row r="2867" spans="1:6" x14ac:dyDescent="0.3">
      <c r="A2867" s="3">
        <f t="shared" si="89"/>
        <v>44140</v>
      </c>
      <c r="B2867" s="4">
        <f t="shared" si="88"/>
        <v>44165</v>
      </c>
      <c r="C2867" s="2">
        <f>_xlfn.IFNA(VLOOKUP(A2867,'[1]oil diario'!$A:$B,2,FALSE),0)</f>
        <v>38.56</v>
      </c>
      <c r="D2867">
        <f>_xlfn.IFNA(VLOOKUP(A2867,'[1]azucar diario'!$A:$B,2,FALSE),0)</f>
        <v>14.48</v>
      </c>
      <c r="E2867">
        <f>_xlfn.IFNA(VLOOKUP(A2867,'[1]cafe diario'!$A:$B,2,FALSE),0)</f>
        <v>105.949997</v>
      </c>
      <c r="F2867">
        <f>_xlfn.IFNA(VLOOKUP(A2867,'[1]hule diario'!$A:$B,2,FALSE),0)</f>
        <v>174.59861100000001</v>
      </c>
    </row>
    <row r="2868" spans="1:6" x14ac:dyDescent="0.3">
      <c r="A2868" s="3">
        <f t="shared" si="89"/>
        <v>44141</v>
      </c>
      <c r="B2868" s="4">
        <f t="shared" si="88"/>
        <v>44165</v>
      </c>
      <c r="C2868" s="2">
        <f>_xlfn.IFNA(VLOOKUP(A2868,'[1]oil diario'!$A:$B,2,FALSE),0)</f>
        <v>36.97</v>
      </c>
      <c r="D2868">
        <f>_xlfn.IFNA(VLOOKUP(A2868,'[1]azucar diario'!$A:$B,2,FALSE),0)</f>
        <v>14.91</v>
      </c>
      <c r="E2868">
        <f>_xlfn.IFNA(VLOOKUP(A2868,'[1]cafe diario'!$A:$B,2,FALSE),0)</f>
        <v>106.949997</v>
      </c>
      <c r="F2868">
        <f>_xlfn.IFNA(VLOOKUP(A2868,'[1]hule diario'!$A:$B,2,FALSE),0)</f>
        <v>177.0553616</v>
      </c>
    </row>
    <row r="2869" spans="1:6" x14ac:dyDescent="0.3">
      <c r="A2869" s="3">
        <f t="shared" si="89"/>
        <v>44142</v>
      </c>
      <c r="B2869" s="4">
        <f t="shared" si="88"/>
        <v>44165</v>
      </c>
      <c r="C2869" s="2">
        <f>_xlfn.IFNA(VLOOKUP(A2869,'[1]oil diario'!$A:$B,2,FALSE),0)</f>
        <v>0</v>
      </c>
      <c r="D2869">
        <f>_xlfn.IFNA(VLOOKUP(A2869,'[1]azucar diario'!$A:$B,2,FALSE),0)</f>
        <v>0</v>
      </c>
      <c r="E2869">
        <f>_xlfn.IFNA(VLOOKUP(A2869,'[1]cafe diario'!$A:$B,2,FALSE),0)</f>
        <v>0</v>
      </c>
      <c r="F2869">
        <f>_xlfn.IFNA(VLOOKUP(A2869,'[1]hule diario'!$A:$B,2,FALSE),0)</f>
        <v>0</v>
      </c>
    </row>
    <row r="2870" spans="1:6" x14ac:dyDescent="0.3">
      <c r="A2870" s="3">
        <f t="shared" si="89"/>
        <v>44143</v>
      </c>
      <c r="B2870" s="4">
        <f t="shared" si="88"/>
        <v>44165</v>
      </c>
      <c r="C2870" s="2">
        <f>_xlfn.IFNA(VLOOKUP(A2870,'[1]oil diario'!$A:$B,2,FALSE),0)</f>
        <v>0</v>
      </c>
      <c r="D2870">
        <f>_xlfn.IFNA(VLOOKUP(A2870,'[1]azucar diario'!$A:$B,2,FALSE),0)</f>
        <v>0</v>
      </c>
      <c r="E2870">
        <f>_xlfn.IFNA(VLOOKUP(A2870,'[1]cafe diario'!$A:$B,2,FALSE),0)</f>
        <v>0</v>
      </c>
      <c r="F2870">
        <f>_xlfn.IFNA(VLOOKUP(A2870,'[1]hule diario'!$A:$B,2,FALSE),0)</f>
        <v>0</v>
      </c>
    </row>
    <row r="2871" spans="1:6" x14ac:dyDescent="0.3">
      <c r="A2871" s="3">
        <f t="shared" si="89"/>
        <v>44144</v>
      </c>
      <c r="B2871" s="4">
        <f t="shared" si="88"/>
        <v>44165</v>
      </c>
      <c r="C2871" s="2">
        <f>_xlfn.IFNA(VLOOKUP(A2871,'[1]oil diario'!$A:$B,2,FALSE),0)</f>
        <v>40.049999999999997</v>
      </c>
      <c r="D2871">
        <f>_xlfn.IFNA(VLOOKUP(A2871,'[1]azucar diario'!$A:$B,2,FALSE),0)</f>
        <v>14.88</v>
      </c>
      <c r="E2871">
        <f>_xlfn.IFNA(VLOOKUP(A2871,'[1]cafe diario'!$A:$B,2,FALSE),0)</f>
        <v>106.849998</v>
      </c>
      <c r="F2871">
        <f>_xlfn.IFNA(VLOOKUP(A2871,'[1]hule diario'!$A:$B,2,FALSE),0)</f>
        <v>175.7421756</v>
      </c>
    </row>
    <row r="2872" spans="1:6" x14ac:dyDescent="0.3">
      <c r="A2872" s="3">
        <f t="shared" si="89"/>
        <v>44145</v>
      </c>
      <c r="B2872" s="4">
        <f t="shared" si="88"/>
        <v>44165</v>
      </c>
      <c r="C2872" s="2">
        <f>_xlfn.IFNA(VLOOKUP(A2872,'[1]oil diario'!$A:$B,2,FALSE),0)</f>
        <v>41.18</v>
      </c>
      <c r="D2872">
        <f>_xlfn.IFNA(VLOOKUP(A2872,'[1]azucar diario'!$A:$B,2,FALSE),0)</f>
        <v>14.68</v>
      </c>
      <c r="E2872">
        <f>_xlfn.IFNA(VLOOKUP(A2872,'[1]cafe diario'!$A:$B,2,FALSE),0)</f>
        <v>107.300003</v>
      </c>
      <c r="F2872">
        <f>_xlfn.IFNA(VLOOKUP(A2872,'[1]hule diario'!$A:$B,2,FALSE),0)</f>
        <v>178.17384000000001</v>
      </c>
    </row>
    <row r="2873" spans="1:6" x14ac:dyDescent="0.3">
      <c r="A2873" s="3">
        <f t="shared" si="89"/>
        <v>44146</v>
      </c>
      <c r="B2873" s="4">
        <f t="shared" si="88"/>
        <v>44165</v>
      </c>
      <c r="C2873" s="2">
        <f>_xlfn.IFNA(VLOOKUP(A2873,'[1]oil diario'!$A:$B,2,FALSE),0)</f>
        <v>41.23</v>
      </c>
      <c r="D2873">
        <f>_xlfn.IFNA(VLOOKUP(A2873,'[1]azucar diario'!$A:$B,2,FALSE),0)</f>
        <v>14.49</v>
      </c>
      <c r="E2873">
        <f>_xlfn.IFNA(VLOOKUP(A2873,'[1]cafe diario'!$A:$B,2,FALSE),0)</f>
        <v>109.099998</v>
      </c>
      <c r="F2873">
        <f>_xlfn.IFNA(VLOOKUP(A2873,'[1]hule diario'!$A:$B,2,FALSE),0)</f>
        <v>176.15042499999998</v>
      </c>
    </row>
    <row r="2874" spans="1:6" x14ac:dyDescent="0.3">
      <c r="A2874" s="3">
        <f t="shared" si="89"/>
        <v>44147</v>
      </c>
      <c r="B2874" s="4">
        <f t="shared" si="88"/>
        <v>44165</v>
      </c>
      <c r="C2874" s="2">
        <f>_xlfn.IFNA(VLOOKUP(A2874,'[1]oil diario'!$A:$B,2,FALSE),0)</f>
        <v>40.9</v>
      </c>
      <c r="D2874">
        <f>_xlfn.IFNA(VLOOKUP(A2874,'[1]azucar diario'!$A:$B,2,FALSE),0)</f>
        <v>14.92</v>
      </c>
      <c r="E2874">
        <f>_xlfn.IFNA(VLOOKUP(A2874,'[1]cafe diario'!$A:$B,2,FALSE),0)</f>
        <v>110.099998</v>
      </c>
      <c r="F2874">
        <f>_xlfn.IFNA(VLOOKUP(A2874,'[1]hule diario'!$A:$B,2,FALSE),0)</f>
        <v>180.92429199999998</v>
      </c>
    </row>
    <row r="2875" spans="1:6" x14ac:dyDescent="0.3">
      <c r="A2875" s="3">
        <f t="shared" si="89"/>
        <v>44148</v>
      </c>
      <c r="B2875" s="4">
        <f t="shared" si="88"/>
        <v>44165</v>
      </c>
      <c r="C2875" s="2">
        <f>_xlfn.IFNA(VLOOKUP(A2875,'[1]oil diario'!$A:$B,2,FALSE),0)</f>
        <v>39.93</v>
      </c>
      <c r="D2875">
        <f>_xlfn.IFNA(VLOOKUP(A2875,'[1]azucar diario'!$A:$B,2,FALSE),0)</f>
        <v>14.96</v>
      </c>
      <c r="E2875">
        <f>_xlfn.IFNA(VLOOKUP(A2875,'[1]cafe diario'!$A:$B,2,FALSE),0)</f>
        <v>109.25</v>
      </c>
      <c r="F2875">
        <f>_xlfn.IFNA(VLOOKUP(A2875,'[1]hule diario'!$A:$B,2,FALSE),0)</f>
        <v>179.43864399999998</v>
      </c>
    </row>
    <row r="2876" spans="1:6" x14ac:dyDescent="0.3">
      <c r="A2876" s="3">
        <f t="shared" si="89"/>
        <v>44149</v>
      </c>
      <c r="B2876" s="4">
        <f t="shared" si="88"/>
        <v>44165</v>
      </c>
      <c r="C2876" s="2">
        <f>_xlfn.IFNA(VLOOKUP(A2876,'[1]oil diario'!$A:$B,2,FALSE),0)</f>
        <v>0</v>
      </c>
      <c r="D2876">
        <f>_xlfn.IFNA(VLOOKUP(A2876,'[1]azucar diario'!$A:$B,2,FALSE),0)</f>
        <v>0</v>
      </c>
      <c r="E2876">
        <f>_xlfn.IFNA(VLOOKUP(A2876,'[1]cafe diario'!$A:$B,2,FALSE),0)</f>
        <v>0</v>
      </c>
      <c r="F2876">
        <f>_xlfn.IFNA(VLOOKUP(A2876,'[1]hule diario'!$A:$B,2,FALSE),0)</f>
        <v>0</v>
      </c>
    </row>
    <row r="2877" spans="1:6" x14ac:dyDescent="0.3">
      <c r="A2877" s="3">
        <f t="shared" si="89"/>
        <v>44150</v>
      </c>
      <c r="B2877" s="4">
        <f t="shared" si="88"/>
        <v>44165</v>
      </c>
      <c r="C2877" s="2">
        <f>_xlfn.IFNA(VLOOKUP(A2877,'[1]oil diario'!$A:$B,2,FALSE),0)</f>
        <v>0</v>
      </c>
      <c r="D2877">
        <f>_xlfn.IFNA(VLOOKUP(A2877,'[1]azucar diario'!$A:$B,2,FALSE),0)</f>
        <v>0</v>
      </c>
      <c r="E2877">
        <f>_xlfn.IFNA(VLOOKUP(A2877,'[1]cafe diario'!$A:$B,2,FALSE),0)</f>
        <v>0</v>
      </c>
      <c r="F2877">
        <f>_xlfn.IFNA(VLOOKUP(A2877,'[1]hule diario'!$A:$B,2,FALSE),0)</f>
        <v>0</v>
      </c>
    </row>
    <row r="2878" spans="1:6" x14ac:dyDescent="0.3">
      <c r="A2878" s="3">
        <f t="shared" si="89"/>
        <v>44151</v>
      </c>
      <c r="B2878" s="4">
        <f t="shared" si="88"/>
        <v>44165</v>
      </c>
      <c r="C2878" s="2">
        <f>_xlfn.IFNA(VLOOKUP(A2878,'[1]oil diario'!$A:$B,2,FALSE),0)</f>
        <v>41.14</v>
      </c>
      <c r="D2878">
        <f>_xlfn.IFNA(VLOOKUP(A2878,'[1]azucar diario'!$A:$B,2,FALSE),0)</f>
        <v>15.47</v>
      </c>
      <c r="E2878">
        <f>_xlfn.IFNA(VLOOKUP(A2878,'[1]cafe diario'!$A:$B,2,FALSE),0)</f>
        <v>115.650002</v>
      </c>
      <c r="F2878">
        <f>_xlfn.IFNA(VLOOKUP(A2878,'[1]hule diario'!$A:$B,2,FALSE),0)</f>
        <v>184.144216</v>
      </c>
    </row>
    <row r="2879" spans="1:6" x14ac:dyDescent="0.3">
      <c r="A2879" s="3">
        <f t="shared" si="89"/>
        <v>44152</v>
      </c>
      <c r="B2879" s="4">
        <f t="shared" si="88"/>
        <v>44165</v>
      </c>
      <c r="C2879" s="2">
        <f>_xlfn.IFNA(VLOOKUP(A2879,'[1]oil diario'!$A:$B,2,FALSE),0)</f>
        <v>41.24</v>
      </c>
      <c r="D2879">
        <f>_xlfn.IFNA(VLOOKUP(A2879,'[1]azucar diario'!$A:$B,2,FALSE),0)</f>
        <v>15.31</v>
      </c>
      <c r="E2879">
        <f>_xlfn.IFNA(VLOOKUP(A2879,'[1]cafe diario'!$A:$B,2,FALSE),0)</f>
        <v>116.199997</v>
      </c>
      <c r="F2879">
        <f>_xlfn.IFNA(VLOOKUP(A2879,'[1]hule diario'!$A:$B,2,FALSE),0)</f>
        <v>180.45011969999999</v>
      </c>
    </row>
    <row r="2880" spans="1:6" x14ac:dyDescent="0.3">
      <c r="A2880" s="3">
        <f t="shared" si="89"/>
        <v>44153</v>
      </c>
      <c r="B2880" s="4">
        <f t="shared" si="88"/>
        <v>44165</v>
      </c>
      <c r="C2880" s="2">
        <f>_xlfn.IFNA(VLOOKUP(A2880,'[1]oil diario'!$A:$B,2,FALSE),0)</f>
        <v>41.64</v>
      </c>
      <c r="D2880">
        <f>_xlfn.IFNA(VLOOKUP(A2880,'[1]azucar diario'!$A:$B,2,FALSE),0)</f>
        <v>15.45</v>
      </c>
      <c r="E2880">
        <f>_xlfn.IFNA(VLOOKUP(A2880,'[1]cafe diario'!$A:$B,2,FALSE),0)</f>
        <v>119.75</v>
      </c>
      <c r="F2880">
        <f>_xlfn.IFNA(VLOOKUP(A2880,'[1]hule diario'!$A:$B,2,FALSE),0)</f>
        <v>183.8620512</v>
      </c>
    </row>
    <row r="2881" spans="1:6" x14ac:dyDescent="0.3">
      <c r="A2881" s="3">
        <f t="shared" si="89"/>
        <v>44154</v>
      </c>
      <c r="B2881" s="4">
        <f t="shared" si="88"/>
        <v>44165</v>
      </c>
      <c r="C2881" s="2">
        <f>_xlfn.IFNA(VLOOKUP(A2881,'[1]oil diario'!$A:$B,2,FALSE),0)</f>
        <v>41.57</v>
      </c>
      <c r="D2881">
        <f>_xlfn.IFNA(VLOOKUP(A2881,'[1]azucar diario'!$A:$B,2,FALSE),0)</f>
        <v>15.28</v>
      </c>
      <c r="E2881">
        <f>_xlfn.IFNA(VLOOKUP(A2881,'[1]cafe diario'!$A:$B,2,FALSE),0)</f>
        <v>120.650002</v>
      </c>
      <c r="F2881">
        <f>_xlfn.IFNA(VLOOKUP(A2881,'[1]hule diario'!$A:$B,2,FALSE),0)</f>
        <v>189.20895839999997</v>
      </c>
    </row>
    <row r="2882" spans="1:6" x14ac:dyDescent="0.3">
      <c r="A2882" s="3">
        <f t="shared" si="89"/>
        <v>44155</v>
      </c>
      <c r="B2882" s="4">
        <f t="shared" si="88"/>
        <v>44165</v>
      </c>
      <c r="C2882" s="2">
        <f>_xlfn.IFNA(VLOOKUP(A2882,'[1]oil diario'!$A:$B,2,FALSE),0)</f>
        <v>41.99</v>
      </c>
      <c r="D2882">
        <f>_xlfn.IFNA(VLOOKUP(A2882,'[1]azucar diario'!$A:$B,2,FALSE),0)</f>
        <v>15.21</v>
      </c>
      <c r="E2882">
        <f>_xlfn.IFNA(VLOOKUP(A2882,'[1]cafe diario'!$A:$B,2,FALSE),0)</f>
        <v>115.5</v>
      </c>
      <c r="F2882">
        <f>_xlfn.IFNA(VLOOKUP(A2882,'[1]hule diario'!$A:$B,2,FALSE),0)</f>
        <v>176.977349</v>
      </c>
    </row>
    <row r="2883" spans="1:6" x14ac:dyDescent="0.3">
      <c r="A2883" s="3">
        <f t="shared" si="89"/>
        <v>44156</v>
      </c>
      <c r="B2883" s="4">
        <f t="shared" ref="B2883:B2946" si="90">+EOMONTH(A2883,0)</f>
        <v>44165</v>
      </c>
      <c r="C2883" s="2">
        <f>_xlfn.IFNA(VLOOKUP(A2883,'[1]oil diario'!$A:$B,2,FALSE),0)</f>
        <v>0</v>
      </c>
      <c r="D2883">
        <f>_xlfn.IFNA(VLOOKUP(A2883,'[1]azucar diario'!$A:$B,2,FALSE),0)</f>
        <v>0</v>
      </c>
      <c r="E2883">
        <f>_xlfn.IFNA(VLOOKUP(A2883,'[1]cafe diario'!$A:$B,2,FALSE),0)</f>
        <v>0</v>
      </c>
      <c r="F2883">
        <f>_xlfn.IFNA(VLOOKUP(A2883,'[1]hule diario'!$A:$B,2,FALSE),0)</f>
        <v>0</v>
      </c>
    </row>
    <row r="2884" spans="1:6" x14ac:dyDescent="0.3">
      <c r="A2884" s="3">
        <f t="shared" ref="A2884:A2947" si="91">+A2883+1</f>
        <v>44157</v>
      </c>
      <c r="B2884" s="4">
        <f t="shared" si="90"/>
        <v>44165</v>
      </c>
      <c r="C2884" s="2">
        <f>_xlfn.IFNA(VLOOKUP(A2884,'[1]oil diario'!$A:$B,2,FALSE),0)</f>
        <v>0</v>
      </c>
      <c r="D2884">
        <f>_xlfn.IFNA(VLOOKUP(A2884,'[1]azucar diario'!$A:$B,2,FALSE),0)</f>
        <v>0</v>
      </c>
      <c r="E2884">
        <f>_xlfn.IFNA(VLOOKUP(A2884,'[1]cafe diario'!$A:$B,2,FALSE),0)</f>
        <v>0</v>
      </c>
      <c r="F2884">
        <f>_xlfn.IFNA(VLOOKUP(A2884,'[1]hule diario'!$A:$B,2,FALSE),0)</f>
        <v>0</v>
      </c>
    </row>
    <row r="2885" spans="1:6" x14ac:dyDescent="0.3">
      <c r="A2885" s="3">
        <f t="shared" si="91"/>
        <v>44158</v>
      </c>
      <c r="B2885" s="4">
        <f t="shared" si="90"/>
        <v>44165</v>
      </c>
      <c r="C2885" s="2">
        <f>_xlfn.IFNA(VLOOKUP(A2885,'[1]oil diario'!$A:$B,2,FALSE),0)</f>
        <v>42.91</v>
      </c>
      <c r="D2885">
        <f>_xlfn.IFNA(VLOOKUP(A2885,'[1]azucar diario'!$A:$B,2,FALSE),0)</f>
        <v>15.15</v>
      </c>
      <c r="E2885">
        <f>_xlfn.IFNA(VLOOKUP(A2885,'[1]cafe diario'!$A:$B,2,FALSE),0)</f>
        <v>114.449997</v>
      </c>
      <c r="F2885">
        <f>_xlfn.IFNA(VLOOKUP(A2885,'[1]hule diario'!$A:$B,2,FALSE),0)</f>
        <v>182.35399000000001</v>
      </c>
    </row>
    <row r="2886" spans="1:6" x14ac:dyDescent="0.3">
      <c r="A2886" s="3">
        <f t="shared" si="91"/>
        <v>44159</v>
      </c>
      <c r="B2886" s="4">
        <f t="shared" si="90"/>
        <v>44165</v>
      </c>
      <c r="C2886" s="2">
        <f>_xlfn.IFNA(VLOOKUP(A2886,'[1]oil diario'!$A:$B,2,FALSE),0)</f>
        <v>44.71</v>
      </c>
      <c r="D2886">
        <f>_xlfn.IFNA(VLOOKUP(A2886,'[1]azucar diario'!$A:$B,2,FALSE),0)</f>
        <v>15.04</v>
      </c>
      <c r="E2886">
        <f>_xlfn.IFNA(VLOOKUP(A2886,'[1]cafe diario'!$A:$B,2,FALSE),0)</f>
        <v>113.150002</v>
      </c>
      <c r="F2886">
        <f>_xlfn.IFNA(VLOOKUP(A2886,'[1]hule diario'!$A:$B,2,FALSE),0)</f>
        <v>182.33096</v>
      </c>
    </row>
    <row r="2887" spans="1:6" x14ac:dyDescent="0.3">
      <c r="A2887" s="3">
        <f t="shared" si="91"/>
        <v>44160</v>
      </c>
      <c r="B2887" s="4">
        <f t="shared" si="90"/>
        <v>44165</v>
      </c>
      <c r="C2887" s="2">
        <f>_xlfn.IFNA(VLOOKUP(A2887,'[1]oil diario'!$A:$B,2,FALSE),0)</f>
        <v>45.58</v>
      </c>
      <c r="D2887">
        <f>_xlfn.IFNA(VLOOKUP(A2887,'[1]azucar diario'!$A:$B,2,FALSE),0)</f>
        <v>14.77</v>
      </c>
      <c r="E2887">
        <f>_xlfn.IFNA(VLOOKUP(A2887,'[1]cafe diario'!$A:$B,2,FALSE),0)</f>
        <v>114.5</v>
      </c>
      <c r="F2887">
        <f>_xlfn.IFNA(VLOOKUP(A2887,'[1]hule diario'!$A:$B,2,FALSE),0)</f>
        <v>182.646275</v>
      </c>
    </row>
    <row r="2888" spans="1:6" x14ac:dyDescent="0.3">
      <c r="A2888" s="3">
        <f t="shared" si="91"/>
        <v>44161</v>
      </c>
      <c r="B2888" s="4">
        <f t="shared" si="90"/>
        <v>44165</v>
      </c>
      <c r="C2888" s="2">
        <f>_xlfn.IFNA(VLOOKUP(A2888,'[1]oil diario'!$A:$B,2,FALSE),0)</f>
        <v>0</v>
      </c>
      <c r="D2888">
        <f>_xlfn.IFNA(VLOOKUP(A2888,'[1]azucar diario'!$A:$B,2,FALSE),0)</f>
        <v>0</v>
      </c>
      <c r="E2888">
        <f>_xlfn.IFNA(VLOOKUP(A2888,'[1]cafe diario'!$A:$B,2,FALSE),0)</f>
        <v>0</v>
      </c>
      <c r="F2888">
        <f>_xlfn.IFNA(VLOOKUP(A2888,'[1]hule diario'!$A:$B,2,FALSE),0)</f>
        <v>184.12923229999998</v>
      </c>
    </row>
    <row r="2889" spans="1:6" x14ac:dyDescent="0.3">
      <c r="A2889" s="3">
        <f t="shared" si="91"/>
        <v>44162</v>
      </c>
      <c r="B2889" s="4">
        <f t="shared" si="90"/>
        <v>44165</v>
      </c>
      <c r="C2889" s="2">
        <f>_xlfn.IFNA(VLOOKUP(A2889,'[1]oil diario'!$A:$B,2,FALSE),0)</f>
        <v>0</v>
      </c>
      <c r="D2889">
        <f>_xlfn.IFNA(VLOOKUP(A2889,'[1]azucar diario'!$A:$B,2,FALSE),0)</f>
        <v>14.82</v>
      </c>
      <c r="E2889">
        <f>_xlfn.IFNA(VLOOKUP(A2889,'[1]cafe diario'!$A:$B,2,FALSE),0)</f>
        <v>121.699997</v>
      </c>
      <c r="F2889">
        <f>_xlfn.IFNA(VLOOKUP(A2889,'[1]hule diario'!$A:$B,2,FALSE),0)</f>
        <v>186.4579392</v>
      </c>
    </row>
    <row r="2890" spans="1:6" x14ac:dyDescent="0.3">
      <c r="A2890" s="3">
        <f t="shared" si="91"/>
        <v>44163</v>
      </c>
      <c r="B2890" s="4">
        <f t="shared" si="90"/>
        <v>44165</v>
      </c>
      <c r="C2890" s="2">
        <f>_xlfn.IFNA(VLOOKUP(A2890,'[1]oil diario'!$A:$B,2,FALSE),0)</f>
        <v>0</v>
      </c>
      <c r="D2890">
        <f>_xlfn.IFNA(VLOOKUP(A2890,'[1]azucar diario'!$A:$B,2,FALSE),0)</f>
        <v>0</v>
      </c>
      <c r="E2890">
        <f>_xlfn.IFNA(VLOOKUP(A2890,'[1]cafe diario'!$A:$B,2,FALSE),0)</f>
        <v>0</v>
      </c>
      <c r="F2890">
        <f>_xlfn.IFNA(VLOOKUP(A2890,'[1]hule diario'!$A:$B,2,FALSE),0)</f>
        <v>0</v>
      </c>
    </row>
    <row r="2891" spans="1:6" x14ac:dyDescent="0.3">
      <c r="A2891" s="3">
        <f t="shared" si="91"/>
        <v>44164</v>
      </c>
      <c r="B2891" s="4">
        <f t="shared" si="90"/>
        <v>44165</v>
      </c>
      <c r="C2891" s="2">
        <f>_xlfn.IFNA(VLOOKUP(A2891,'[1]oil diario'!$A:$B,2,FALSE),0)</f>
        <v>0</v>
      </c>
      <c r="D2891">
        <f>_xlfn.IFNA(VLOOKUP(A2891,'[1]azucar diario'!$A:$B,2,FALSE),0)</f>
        <v>0</v>
      </c>
      <c r="E2891">
        <f>_xlfn.IFNA(VLOOKUP(A2891,'[1]cafe diario'!$A:$B,2,FALSE),0)</f>
        <v>0</v>
      </c>
      <c r="F2891">
        <f>_xlfn.IFNA(VLOOKUP(A2891,'[1]hule diario'!$A:$B,2,FALSE),0)</f>
        <v>0</v>
      </c>
    </row>
    <row r="2892" spans="1:6" x14ac:dyDescent="0.3">
      <c r="A2892" s="3">
        <f t="shared" si="91"/>
        <v>44165</v>
      </c>
      <c r="B2892" s="4">
        <f t="shared" si="90"/>
        <v>44165</v>
      </c>
      <c r="C2892" s="2">
        <f>_xlfn.IFNA(VLOOKUP(A2892,'[1]oil diario'!$A:$B,2,FALSE),0)</f>
        <v>45.2</v>
      </c>
      <c r="D2892">
        <f>_xlfn.IFNA(VLOOKUP(A2892,'[1]azucar diario'!$A:$B,2,FALSE),0)</f>
        <v>14.51</v>
      </c>
      <c r="E2892">
        <f>_xlfn.IFNA(VLOOKUP(A2892,'[1]cafe diario'!$A:$B,2,FALSE),0)</f>
        <v>120.699997</v>
      </c>
      <c r="F2892">
        <f>_xlfn.IFNA(VLOOKUP(A2892,'[1]hule diario'!$A:$B,2,FALSE),0)</f>
        <v>186.56711799999999</v>
      </c>
    </row>
    <row r="2893" spans="1:6" x14ac:dyDescent="0.3">
      <c r="A2893" s="3">
        <f t="shared" si="91"/>
        <v>44166</v>
      </c>
      <c r="B2893" s="4">
        <f t="shared" si="90"/>
        <v>44196</v>
      </c>
      <c r="C2893" s="2">
        <f>_xlfn.IFNA(VLOOKUP(A2893,'[1]oil diario'!$A:$B,2,FALSE),0)</f>
        <v>44.54</v>
      </c>
      <c r="D2893">
        <f>_xlfn.IFNA(VLOOKUP(A2893,'[1]azucar diario'!$A:$B,2,FALSE),0)</f>
        <v>14.51</v>
      </c>
      <c r="E2893">
        <f>_xlfn.IFNA(VLOOKUP(A2893,'[1]cafe diario'!$A:$B,2,FALSE),0)</f>
        <v>115.650002</v>
      </c>
      <c r="F2893">
        <f>_xlfn.IFNA(VLOOKUP(A2893,'[1]hule diario'!$A:$B,2,FALSE),0)</f>
        <v>190.33837500000001</v>
      </c>
    </row>
    <row r="2894" spans="1:6" x14ac:dyDescent="0.3">
      <c r="A2894" s="3">
        <f t="shared" si="91"/>
        <v>44167</v>
      </c>
      <c r="B2894" s="4">
        <f t="shared" si="90"/>
        <v>44196</v>
      </c>
      <c r="C2894" s="2">
        <f>_xlfn.IFNA(VLOOKUP(A2894,'[1]oil diario'!$A:$B,2,FALSE),0)</f>
        <v>45.23</v>
      </c>
      <c r="D2894">
        <f>_xlfn.IFNA(VLOOKUP(A2894,'[1]azucar diario'!$A:$B,2,FALSE),0)</f>
        <v>14.6</v>
      </c>
      <c r="E2894">
        <f>_xlfn.IFNA(VLOOKUP(A2894,'[1]cafe diario'!$A:$B,2,FALSE),0)</f>
        <v>116.849998</v>
      </c>
      <c r="F2894">
        <f>_xlfn.IFNA(VLOOKUP(A2894,'[1]hule diario'!$A:$B,2,FALSE),0)</f>
        <v>192.17534799999999</v>
      </c>
    </row>
    <row r="2895" spans="1:6" x14ac:dyDescent="0.3">
      <c r="A2895" s="3">
        <f t="shared" si="91"/>
        <v>44168</v>
      </c>
      <c r="B2895" s="4">
        <f t="shared" si="90"/>
        <v>44196</v>
      </c>
      <c r="C2895" s="2">
        <f>_xlfn.IFNA(VLOOKUP(A2895,'[1]oil diario'!$A:$B,2,FALSE),0)</f>
        <v>45.65</v>
      </c>
      <c r="D2895">
        <f>_xlfn.IFNA(VLOOKUP(A2895,'[1]azucar diario'!$A:$B,2,FALSE),0)</f>
        <v>14.71</v>
      </c>
      <c r="E2895">
        <f>_xlfn.IFNA(VLOOKUP(A2895,'[1]cafe diario'!$A:$B,2,FALSE),0)</f>
        <v>117.650002</v>
      </c>
      <c r="F2895">
        <f>_xlfn.IFNA(VLOOKUP(A2895,'[1]hule diario'!$A:$B,2,FALSE),0)</f>
        <v>193.28229480000002</v>
      </c>
    </row>
    <row r="2896" spans="1:6" x14ac:dyDescent="0.3">
      <c r="A2896" s="3">
        <f t="shared" si="91"/>
        <v>44169</v>
      </c>
      <c r="B2896" s="4">
        <f t="shared" si="90"/>
        <v>44196</v>
      </c>
      <c r="C2896" s="2">
        <f>_xlfn.IFNA(VLOOKUP(A2896,'[1]oil diario'!$A:$B,2,FALSE),0)</f>
        <v>46.23</v>
      </c>
      <c r="D2896">
        <f>_xlfn.IFNA(VLOOKUP(A2896,'[1]azucar diario'!$A:$B,2,FALSE),0)</f>
        <v>14.44</v>
      </c>
      <c r="E2896">
        <f>_xlfn.IFNA(VLOOKUP(A2896,'[1]cafe diario'!$A:$B,2,FALSE),0)</f>
        <v>115.349998</v>
      </c>
      <c r="F2896">
        <f>_xlfn.IFNA(VLOOKUP(A2896,'[1]hule diario'!$A:$B,2,FALSE),0)</f>
        <v>188.0651388</v>
      </c>
    </row>
    <row r="2897" spans="1:6" x14ac:dyDescent="0.3">
      <c r="A2897" s="3">
        <f t="shared" si="91"/>
        <v>44170</v>
      </c>
      <c r="B2897" s="4">
        <f t="shared" si="90"/>
        <v>44196</v>
      </c>
      <c r="C2897" s="2">
        <f>_xlfn.IFNA(VLOOKUP(A2897,'[1]oil diario'!$A:$B,2,FALSE),0)</f>
        <v>0</v>
      </c>
      <c r="D2897">
        <f>_xlfn.IFNA(VLOOKUP(A2897,'[1]azucar diario'!$A:$B,2,FALSE),0)</f>
        <v>0</v>
      </c>
      <c r="E2897">
        <f>_xlfn.IFNA(VLOOKUP(A2897,'[1]cafe diario'!$A:$B,2,FALSE),0)</f>
        <v>0</v>
      </c>
      <c r="F2897">
        <f>_xlfn.IFNA(VLOOKUP(A2897,'[1]hule diario'!$A:$B,2,FALSE),0)</f>
        <v>0</v>
      </c>
    </row>
    <row r="2898" spans="1:6" x14ac:dyDescent="0.3">
      <c r="A2898" s="3">
        <f t="shared" si="91"/>
        <v>44171</v>
      </c>
      <c r="B2898" s="4">
        <f t="shared" si="90"/>
        <v>44196</v>
      </c>
      <c r="C2898" s="2">
        <f>_xlfn.IFNA(VLOOKUP(A2898,'[1]oil diario'!$A:$B,2,FALSE),0)</f>
        <v>0</v>
      </c>
      <c r="D2898">
        <f>_xlfn.IFNA(VLOOKUP(A2898,'[1]azucar diario'!$A:$B,2,FALSE),0)</f>
        <v>0</v>
      </c>
      <c r="E2898">
        <f>_xlfn.IFNA(VLOOKUP(A2898,'[1]cafe diario'!$A:$B,2,FALSE),0)</f>
        <v>0</v>
      </c>
      <c r="F2898">
        <f>_xlfn.IFNA(VLOOKUP(A2898,'[1]hule diario'!$A:$B,2,FALSE),0)</f>
        <v>0</v>
      </c>
    </row>
    <row r="2899" spans="1:6" x14ac:dyDescent="0.3">
      <c r="A2899" s="3">
        <f t="shared" si="91"/>
        <v>44172</v>
      </c>
      <c r="B2899" s="4">
        <f t="shared" si="90"/>
        <v>44196</v>
      </c>
      <c r="C2899" s="2">
        <f>_xlfn.IFNA(VLOOKUP(A2899,'[1]oil diario'!$A:$B,2,FALSE),0)</f>
        <v>45.72</v>
      </c>
      <c r="D2899">
        <f>_xlfn.IFNA(VLOOKUP(A2899,'[1]azucar diario'!$A:$B,2,FALSE),0)</f>
        <v>14.45</v>
      </c>
      <c r="E2899">
        <f>_xlfn.IFNA(VLOOKUP(A2899,'[1]cafe diario'!$A:$B,2,FALSE),0)</f>
        <v>116.949997</v>
      </c>
      <c r="F2899">
        <f>_xlfn.IFNA(VLOOKUP(A2899,'[1]hule diario'!$A:$B,2,FALSE),0)</f>
        <v>184.15952100000001</v>
      </c>
    </row>
    <row r="2900" spans="1:6" x14ac:dyDescent="0.3">
      <c r="A2900" s="3">
        <f t="shared" si="91"/>
        <v>44173</v>
      </c>
      <c r="B2900" s="4">
        <f t="shared" si="90"/>
        <v>44196</v>
      </c>
      <c r="C2900" s="2">
        <f>_xlfn.IFNA(VLOOKUP(A2900,'[1]oil diario'!$A:$B,2,FALSE),0)</f>
        <v>45.64</v>
      </c>
      <c r="D2900">
        <f>_xlfn.IFNA(VLOOKUP(A2900,'[1]azucar diario'!$A:$B,2,FALSE),0)</f>
        <v>14.39</v>
      </c>
      <c r="E2900">
        <f>_xlfn.IFNA(VLOOKUP(A2900,'[1]cafe diario'!$A:$B,2,FALSE),0)</f>
        <v>117.099998</v>
      </c>
      <c r="F2900">
        <f>_xlfn.IFNA(VLOOKUP(A2900,'[1]hule diario'!$A:$B,2,FALSE),0)</f>
        <v>177.90222260000002</v>
      </c>
    </row>
    <row r="2901" spans="1:6" x14ac:dyDescent="0.3">
      <c r="A2901" s="3">
        <f t="shared" si="91"/>
        <v>44174</v>
      </c>
      <c r="B2901" s="4">
        <f t="shared" si="90"/>
        <v>44196</v>
      </c>
      <c r="C2901" s="2">
        <f>_xlfn.IFNA(VLOOKUP(A2901,'[1]oil diario'!$A:$B,2,FALSE),0)</f>
        <v>45.48</v>
      </c>
      <c r="D2901">
        <f>_xlfn.IFNA(VLOOKUP(A2901,'[1]azucar diario'!$A:$B,2,FALSE),0)</f>
        <v>14.97</v>
      </c>
      <c r="E2901">
        <f>_xlfn.IFNA(VLOOKUP(A2901,'[1]cafe diario'!$A:$B,2,FALSE),0)</f>
        <v>114.900002</v>
      </c>
      <c r="F2901">
        <f>_xlfn.IFNA(VLOOKUP(A2901,'[1]hule diario'!$A:$B,2,FALSE),0)</f>
        <v>174.55993000000001</v>
      </c>
    </row>
    <row r="2902" spans="1:6" x14ac:dyDescent="0.3">
      <c r="A2902" s="3">
        <f t="shared" si="91"/>
        <v>44175</v>
      </c>
      <c r="B2902" s="4">
        <f t="shared" si="90"/>
        <v>44196</v>
      </c>
      <c r="C2902" s="2">
        <f>_xlfn.IFNA(VLOOKUP(A2902,'[1]oil diario'!$A:$B,2,FALSE),0)</f>
        <v>46.76</v>
      </c>
      <c r="D2902">
        <f>_xlfn.IFNA(VLOOKUP(A2902,'[1]azucar diario'!$A:$B,2,FALSE),0)</f>
        <v>14.66</v>
      </c>
      <c r="E2902">
        <f>_xlfn.IFNA(VLOOKUP(A2902,'[1]cafe diario'!$A:$B,2,FALSE),0)</f>
        <v>118.550003</v>
      </c>
      <c r="F2902">
        <f>_xlfn.IFNA(VLOOKUP(A2902,'[1]hule diario'!$A:$B,2,FALSE),0)</f>
        <v>173.17565759999999</v>
      </c>
    </row>
    <row r="2903" spans="1:6" x14ac:dyDescent="0.3">
      <c r="A2903" s="3">
        <f t="shared" si="91"/>
        <v>44176</v>
      </c>
      <c r="B2903" s="4">
        <f t="shared" si="90"/>
        <v>44196</v>
      </c>
      <c r="C2903" s="2">
        <f>_xlfn.IFNA(VLOOKUP(A2903,'[1]oil diario'!$A:$B,2,FALSE),0)</f>
        <v>46.59</v>
      </c>
      <c r="D2903">
        <f>_xlfn.IFNA(VLOOKUP(A2903,'[1]azucar diario'!$A:$B,2,FALSE),0)</f>
        <v>14.43</v>
      </c>
      <c r="E2903">
        <f>_xlfn.IFNA(VLOOKUP(A2903,'[1]cafe diario'!$A:$B,2,FALSE),0)</f>
        <v>119.099998</v>
      </c>
      <c r="F2903">
        <f>_xlfn.IFNA(VLOOKUP(A2903,'[1]hule diario'!$A:$B,2,FALSE),0)</f>
        <v>173.769856</v>
      </c>
    </row>
    <row r="2904" spans="1:6" x14ac:dyDescent="0.3">
      <c r="A2904" s="3">
        <f t="shared" si="91"/>
        <v>44177</v>
      </c>
      <c r="B2904" s="4">
        <f t="shared" si="90"/>
        <v>44196</v>
      </c>
      <c r="C2904" s="2">
        <f>_xlfn.IFNA(VLOOKUP(A2904,'[1]oil diario'!$A:$B,2,FALSE),0)</f>
        <v>0</v>
      </c>
      <c r="D2904">
        <f>_xlfn.IFNA(VLOOKUP(A2904,'[1]azucar diario'!$A:$B,2,FALSE),0)</f>
        <v>0</v>
      </c>
      <c r="E2904">
        <f>_xlfn.IFNA(VLOOKUP(A2904,'[1]cafe diario'!$A:$B,2,FALSE),0)</f>
        <v>0</v>
      </c>
      <c r="F2904">
        <f>_xlfn.IFNA(VLOOKUP(A2904,'[1]hule diario'!$A:$B,2,FALSE),0)</f>
        <v>0</v>
      </c>
    </row>
    <row r="2905" spans="1:6" x14ac:dyDescent="0.3">
      <c r="A2905" s="3">
        <f t="shared" si="91"/>
        <v>44178</v>
      </c>
      <c r="B2905" s="4">
        <f t="shared" si="90"/>
        <v>44196</v>
      </c>
      <c r="C2905" s="2">
        <f>_xlfn.IFNA(VLOOKUP(A2905,'[1]oil diario'!$A:$B,2,FALSE),0)</f>
        <v>0</v>
      </c>
      <c r="D2905">
        <f>_xlfn.IFNA(VLOOKUP(A2905,'[1]azucar diario'!$A:$B,2,FALSE),0)</f>
        <v>0</v>
      </c>
      <c r="E2905">
        <f>_xlfn.IFNA(VLOOKUP(A2905,'[1]cafe diario'!$A:$B,2,FALSE),0)</f>
        <v>0</v>
      </c>
      <c r="F2905">
        <f>_xlfn.IFNA(VLOOKUP(A2905,'[1]hule diario'!$A:$B,2,FALSE),0)</f>
        <v>0</v>
      </c>
    </row>
    <row r="2906" spans="1:6" x14ac:dyDescent="0.3">
      <c r="A2906" s="3">
        <f t="shared" si="91"/>
        <v>44179</v>
      </c>
      <c r="B2906" s="4">
        <f t="shared" si="90"/>
        <v>44196</v>
      </c>
      <c r="C2906" s="2">
        <f>_xlfn.IFNA(VLOOKUP(A2906,'[1]oil diario'!$A:$B,2,FALSE),0)</f>
        <v>47.02</v>
      </c>
      <c r="D2906">
        <f>_xlfn.IFNA(VLOOKUP(A2906,'[1]azucar diario'!$A:$B,2,FALSE),0)</f>
        <v>14.12</v>
      </c>
      <c r="E2906">
        <f>_xlfn.IFNA(VLOOKUP(A2906,'[1]cafe diario'!$A:$B,2,FALSE),0)</f>
        <v>123.550003</v>
      </c>
      <c r="F2906">
        <f>_xlfn.IFNA(VLOOKUP(A2906,'[1]hule diario'!$A:$B,2,FALSE),0)</f>
        <v>178.25704260000001</v>
      </c>
    </row>
    <row r="2907" spans="1:6" x14ac:dyDescent="0.3">
      <c r="A2907" s="3">
        <f t="shared" si="91"/>
        <v>44180</v>
      </c>
      <c r="B2907" s="4">
        <f t="shared" si="90"/>
        <v>44196</v>
      </c>
      <c r="C2907" s="2">
        <f>_xlfn.IFNA(VLOOKUP(A2907,'[1]oil diario'!$A:$B,2,FALSE),0)</f>
        <v>47.58</v>
      </c>
      <c r="D2907">
        <f>_xlfn.IFNA(VLOOKUP(A2907,'[1]azucar diario'!$A:$B,2,FALSE),0)</f>
        <v>14.21</v>
      </c>
      <c r="E2907">
        <f>_xlfn.IFNA(VLOOKUP(A2907,'[1]cafe diario'!$A:$B,2,FALSE),0)</f>
        <v>123.099998</v>
      </c>
      <c r="F2907">
        <f>_xlfn.IFNA(VLOOKUP(A2907,'[1]hule diario'!$A:$B,2,FALSE),0)</f>
        <v>177.60345620000001</v>
      </c>
    </row>
    <row r="2908" spans="1:6" x14ac:dyDescent="0.3">
      <c r="A2908" s="3">
        <f t="shared" si="91"/>
        <v>44181</v>
      </c>
      <c r="B2908" s="4">
        <f t="shared" si="90"/>
        <v>44196</v>
      </c>
      <c r="C2908" s="2">
        <f>_xlfn.IFNA(VLOOKUP(A2908,'[1]oil diario'!$A:$B,2,FALSE),0)</f>
        <v>47.86</v>
      </c>
      <c r="D2908">
        <f>_xlfn.IFNA(VLOOKUP(A2908,'[1]azucar diario'!$A:$B,2,FALSE),0)</f>
        <v>14.49</v>
      </c>
      <c r="E2908">
        <f>_xlfn.IFNA(VLOOKUP(A2908,'[1]cafe diario'!$A:$B,2,FALSE),0)</f>
        <v>125.050003</v>
      </c>
      <c r="F2908">
        <f>_xlfn.IFNA(VLOOKUP(A2908,'[1]hule diario'!$A:$B,2,FALSE),0)</f>
        <v>176.75923499999999</v>
      </c>
    </row>
    <row r="2909" spans="1:6" x14ac:dyDescent="0.3">
      <c r="A2909" s="3">
        <f t="shared" si="91"/>
        <v>44182</v>
      </c>
      <c r="B2909" s="4">
        <f t="shared" si="90"/>
        <v>44196</v>
      </c>
      <c r="C2909" s="2">
        <f>_xlfn.IFNA(VLOOKUP(A2909,'[1]oil diario'!$A:$B,2,FALSE),0)</f>
        <v>48.34</v>
      </c>
      <c r="D2909">
        <f>_xlfn.IFNA(VLOOKUP(A2909,'[1]azucar diario'!$A:$B,2,FALSE),0)</f>
        <v>14.68</v>
      </c>
      <c r="E2909">
        <f>_xlfn.IFNA(VLOOKUP(A2909,'[1]cafe diario'!$A:$B,2,FALSE),0)</f>
        <v>125.050003</v>
      </c>
      <c r="F2909">
        <f>_xlfn.IFNA(VLOOKUP(A2909,'[1]hule diario'!$A:$B,2,FALSE),0)</f>
        <v>177.19962000000001</v>
      </c>
    </row>
    <row r="2910" spans="1:6" x14ac:dyDescent="0.3">
      <c r="A2910" s="3">
        <f t="shared" si="91"/>
        <v>44183</v>
      </c>
      <c r="B2910" s="4">
        <f t="shared" si="90"/>
        <v>44196</v>
      </c>
      <c r="C2910" s="2">
        <f>_xlfn.IFNA(VLOOKUP(A2910,'[1]oil diario'!$A:$B,2,FALSE),0)</f>
        <v>49.04</v>
      </c>
      <c r="D2910">
        <f>_xlfn.IFNA(VLOOKUP(A2910,'[1]azucar diario'!$A:$B,2,FALSE),0)</f>
        <v>14.44</v>
      </c>
      <c r="E2910">
        <f>_xlfn.IFNA(VLOOKUP(A2910,'[1]cafe diario'!$A:$B,2,FALSE),0)</f>
        <v>123.699997</v>
      </c>
      <c r="F2910">
        <f>_xlfn.IFNA(VLOOKUP(A2910,'[1]hule diario'!$A:$B,2,FALSE),0)</f>
        <v>179.47627600000001</v>
      </c>
    </row>
    <row r="2911" spans="1:6" x14ac:dyDescent="0.3">
      <c r="A2911" s="3">
        <f t="shared" si="91"/>
        <v>44184</v>
      </c>
      <c r="B2911" s="4">
        <f t="shared" si="90"/>
        <v>44196</v>
      </c>
      <c r="C2911" s="2">
        <f>_xlfn.IFNA(VLOOKUP(A2911,'[1]oil diario'!$A:$B,2,FALSE),0)</f>
        <v>0</v>
      </c>
      <c r="D2911">
        <f>_xlfn.IFNA(VLOOKUP(A2911,'[1]azucar diario'!$A:$B,2,FALSE),0)</f>
        <v>0</v>
      </c>
      <c r="E2911">
        <f>_xlfn.IFNA(VLOOKUP(A2911,'[1]cafe diario'!$A:$B,2,FALSE),0)</f>
        <v>0</v>
      </c>
      <c r="F2911">
        <f>_xlfn.IFNA(VLOOKUP(A2911,'[1]hule diario'!$A:$B,2,FALSE),0)</f>
        <v>0</v>
      </c>
    </row>
    <row r="2912" spans="1:6" x14ac:dyDescent="0.3">
      <c r="A2912" s="3">
        <f t="shared" si="91"/>
        <v>44185</v>
      </c>
      <c r="B2912" s="4">
        <f t="shared" si="90"/>
        <v>44196</v>
      </c>
      <c r="C2912" s="2">
        <f>_xlfn.IFNA(VLOOKUP(A2912,'[1]oil diario'!$A:$B,2,FALSE),0)</f>
        <v>0</v>
      </c>
      <c r="D2912">
        <f>_xlfn.IFNA(VLOOKUP(A2912,'[1]azucar diario'!$A:$B,2,FALSE),0)</f>
        <v>0</v>
      </c>
      <c r="E2912">
        <f>_xlfn.IFNA(VLOOKUP(A2912,'[1]cafe diario'!$A:$B,2,FALSE),0)</f>
        <v>0</v>
      </c>
      <c r="F2912">
        <f>_xlfn.IFNA(VLOOKUP(A2912,'[1]hule diario'!$A:$B,2,FALSE),0)</f>
        <v>0</v>
      </c>
    </row>
    <row r="2913" spans="1:6" x14ac:dyDescent="0.3">
      <c r="A2913" s="3">
        <f t="shared" si="91"/>
        <v>44186</v>
      </c>
      <c r="B2913" s="4">
        <f t="shared" si="90"/>
        <v>44196</v>
      </c>
      <c r="C2913" s="2">
        <f>_xlfn.IFNA(VLOOKUP(A2913,'[1]oil diario'!$A:$B,2,FALSE),0)</f>
        <v>47.79</v>
      </c>
      <c r="D2913">
        <f>_xlfn.IFNA(VLOOKUP(A2913,'[1]azucar diario'!$A:$B,2,FALSE),0)</f>
        <v>14.53</v>
      </c>
      <c r="E2913">
        <f>_xlfn.IFNA(VLOOKUP(A2913,'[1]cafe diario'!$A:$B,2,FALSE),0)</f>
        <v>124.300003</v>
      </c>
      <c r="F2913">
        <f>_xlfn.IFNA(VLOOKUP(A2913,'[1]hule diario'!$A:$B,2,FALSE),0)</f>
        <v>177.119991</v>
      </c>
    </row>
    <row r="2914" spans="1:6" x14ac:dyDescent="0.3">
      <c r="A2914" s="3">
        <f t="shared" si="91"/>
        <v>44187</v>
      </c>
      <c r="B2914" s="4">
        <f t="shared" si="90"/>
        <v>44196</v>
      </c>
      <c r="C2914" s="2">
        <f>_xlfn.IFNA(VLOOKUP(A2914,'[1]oil diario'!$A:$B,2,FALSE),0)</f>
        <v>47.02</v>
      </c>
      <c r="D2914">
        <f>_xlfn.IFNA(VLOOKUP(A2914,'[1]azucar diario'!$A:$B,2,FALSE),0)</f>
        <v>14.54</v>
      </c>
      <c r="E2914">
        <f>_xlfn.IFNA(VLOOKUP(A2914,'[1]cafe diario'!$A:$B,2,FALSE),0)</f>
        <v>124.199997</v>
      </c>
      <c r="F2914">
        <f>_xlfn.IFNA(VLOOKUP(A2914,'[1]hule diario'!$A:$B,2,FALSE),0)</f>
        <v>171.51995160000001</v>
      </c>
    </row>
    <row r="2915" spans="1:6" x14ac:dyDescent="0.3">
      <c r="A2915" s="3">
        <f t="shared" si="91"/>
        <v>44188</v>
      </c>
      <c r="B2915" s="4">
        <f t="shared" si="90"/>
        <v>44196</v>
      </c>
      <c r="C2915" s="2">
        <f>_xlfn.IFNA(VLOOKUP(A2915,'[1]oil diario'!$A:$B,2,FALSE),0)</f>
        <v>47.94</v>
      </c>
      <c r="D2915">
        <f>_xlfn.IFNA(VLOOKUP(A2915,'[1]azucar diario'!$A:$B,2,FALSE),0)</f>
        <v>14.83</v>
      </c>
      <c r="E2915">
        <f>_xlfn.IFNA(VLOOKUP(A2915,'[1]cafe diario'!$A:$B,2,FALSE),0)</f>
        <v>124.550003</v>
      </c>
      <c r="F2915">
        <f>_xlfn.IFNA(VLOOKUP(A2915,'[1]hule diario'!$A:$B,2,FALSE),0)</f>
        <v>172.21487140000002</v>
      </c>
    </row>
    <row r="2916" spans="1:6" x14ac:dyDescent="0.3">
      <c r="A2916" s="3">
        <f t="shared" si="91"/>
        <v>44189</v>
      </c>
      <c r="B2916" s="4">
        <f t="shared" si="90"/>
        <v>44196</v>
      </c>
      <c r="C2916" s="2">
        <f>_xlfn.IFNA(VLOOKUP(A2916,'[1]oil diario'!$A:$B,2,FALSE),0)</f>
        <v>48.18</v>
      </c>
      <c r="D2916">
        <f>_xlfn.IFNA(VLOOKUP(A2916,'[1]azucar diario'!$A:$B,2,FALSE),0)</f>
        <v>14.9</v>
      </c>
      <c r="E2916">
        <f>_xlfn.IFNA(VLOOKUP(A2916,'[1]cafe diario'!$A:$B,2,FALSE),0)</f>
        <v>125.949997</v>
      </c>
      <c r="F2916">
        <f>_xlfn.IFNA(VLOOKUP(A2916,'[1]hule diario'!$A:$B,2,FALSE),0)</f>
        <v>174.11863650000001</v>
      </c>
    </row>
    <row r="2917" spans="1:6" x14ac:dyDescent="0.3">
      <c r="A2917" s="3">
        <f t="shared" si="91"/>
        <v>44190</v>
      </c>
      <c r="B2917" s="4">
        <f t="shared" si="90"/>
        <v>44196</v>
      </c>
      <c r="C2917" s="2">
        <f>_xlfn.IFNA(VLOOKUP(A2917,'[1]oil diario'!$A:$B,2,FALSE),0)</f>
        <v>0</v>
      </c>
      <c r="D2917">
        <f>_xlfn.IFNA(VLOOKUP(A2917,'[1]azucar diario'!$A:$B,2,FALSE),0)</f>
        <v>0</v>
      </c>
      <c r="E2917">
        <f>_xlfn.IFNA(VLOOKUP(A2917,'[1]cafe diario'!$A:$B,2,FALSE),0)</f>
        <v>0</v>
      </c>
      <c r="F2917">
        <f>_xlfn.IFNA(VLOOKUP(A2917,'[1]hule diario'!$A:$B,2,FALSE),0)</f>
        <v>0</v>
      </c>
    </row>
    <row r="2918" spans="1:6" x14ac:dyDescent="0.3">
      <c r="A2918" s="3">
        <f t="shared" si="91"/>
        <v>44191</v>
      </c>
      <c r="B2918" s="4">
        <f t="shared" si="90"/>
        <v>44196</v>
      </c>
      <c r="C2918" s="2">
        <f>_xlfn.IFNA(VLOOKUP(A2918,'[1]oil diario'!$A:$B,2,FALSE),0)</f>
        <v>0</v>
      </c>
      <c r="D2918">
        <f>_xlfn.IFNA(VLOOKUP(A2918,'[1]azucar diario'!$A:$B,2,FALSE),0)</f>
        <v>0</v>
      </c>
      <c r="E2918">
        <f>_xlfn.IFNA(VLOOKUP(A2918,'[1]cafe diario'!$A:$B,2,FALSE),0)</f>
        <v>0</v>
      </c>
      <c r="F2918">
        <f>_xlfn.IFNA(VLOOKUP(A2918,'[1]hule diario'!$A:$B,2,FALSE),0)</f>
        <v>0</v>
      </c>
    </row>
    <row r="2919" spans="1:6" x14ac:dyDescent="0.3">
      <c r="A2919" s="3">
        <f t="shared" si="91"/>
        <v>44192</v>
      </c>
      <c r="B2919" s="4">
        <f t="shared" si="90"/>
        <v>44196</v>
      </c>
      <c r="C2919" s="2">
        <f>_xlfn.IFNA(VLOOKUP(A2919,'[1]oil diario'!$A:$B,2,FALSE),0)</f>
        <v>0</v>
      </c>
      <c r="D2919">
        <f>_xlfn.IFNA(VLOOKUP(A2919,'[1]azucar diario'!$A:$B,2,FALSE),0)</f>
        <v>0</v>
      </c>
      <c r="E2919">
        <f>_xlfn.IFNA(VLOOKUP(A2919,'[1]cafe diario'!$A:$B,2,FALSE),0)</f>
        <v>0</v>
      </c>
      <c r="F2919">
        <f>_xlfn.IFNA(VLOOKUP(A2919,'[1]hule diario'!$A:$B,2,FALSE),0)</f>
        <v>0</v>
      </c>
    </row>
    <row r="2920" spans="1:6" x14ac:dyDescent="0.3">
      <c r="A2920" s="3">
        <f t="shared" si="91"/>
        <v>44193</v>
      </c>
      <c r="B2920" s="4">
        <f t="shared" si="90"/>
        <v>44196</v>
      </c>
      <c r="C2920" s="2">
        <f>_xlfn.IFNA(VLOOKUP(A2920,'[1]oil diario'!$A:$B,2,FALSE),0)</f>
        <v>47.5</v>
      </c>
      <c r="D2920">
        <f>_xlfn.IFNA(VLOOKUP(A2920,'[1]azucar diario'!$A:$B,2,FALSE),0)</f>
        <v>14.98</v>
      </c>
      <c r="E2920">
        <f>_xlfn.IFNA(VLOOKUP(A2920,'[1]cafe diario'!$A:$B,2,FALSE),0)</f>
        <v>123.349998</v>
      </c>
      <c r="F2920">
        <f>_xlfn.IFNA(VLOOKUP(A2920,'[1]hule diario'!$A:$B,2,FALSE),0)</f>
        <v>170.88491900000002</v>
      </c>
    </row>
    <row r="2921" spans="1:6" x14ac:dyDescent="0.3">
      <c r="A2921" s="3">
        <f t="shared" si="91"/>
        <v>44194</v>
      </c>
      <c r="B2921" s="4">
        <f t="shared" si="90"/>
        <v>44196</v>
      </c>
      <c r="C2921" s="2">
        <f>_xlfn.IFNA(VLOOKUP(A2921,'[1]oil diario'!$A:$B,2,FALSE),0)</f>
        <v>47.85</v>
      </c>
      <c r="D2921">
        <f>_xlfn.IFNA(VLOOKUP(A2921,'[1]azucar diario'!$A:$B,2,FALSE),0)</f>
        <v>15.04</v>
      </c>
      <c r="E2921">
        <f>_xlfn.IFNA(VLOOKUP(A2921,'[1]cafe diario'!$A:$B,2,FALSE),0)</f>
        <v>125.400002</v>
      </c>
      <c r="F2921">
        <f>_xlfn.IFNA(VLOOKUP(A2921,'[1]hule diario'!$A:$B,2,FALSE),0)</f>
        <v>170.6476327</v>
      </c>
    </row>
    <row r="2922" spans="1:6" x14ac:dyDescent="0.3">
      <c r="A2922" s="3">
        <f t="shared" si="91"/>
        <v>44195</v>
      </c>
      <c r="B2922" s="4">
        <f t="shared" si="90"/>
        <v>44196</v>
      </c>
      <c r="C2922" s="2">
        <f>_xlfn.IFNA(VLOOKUP(A2922,'[1]oil diario'!$A:$B,2,FALSE),0)</f>
        <v>48.24</v>
      </c>
      <c r="D2922">
        <f>_xlfn.IFNA(VLOOKUP(A2922,'[1]azucar diario'!$A:$B,2,FALSE),0)</f>
        <v>15.28</v>
      </c>
      <c r="E2922">
        <f>_xlfn.IFNA(VLOOKUP(A2922,'[1]cafe diario'!$A:$B,2,FALSE),0)</f>
        <v>125.400002</v>
      </c>
      <c r="F2922">
        <f>_xlfn.IFNA(VLOOKUP(A2922,'[1]hule diario'!$A:$B,2,FALSE),0)</f>
        <v>167.5846272</v>
      </c>
    </row>
    <row r="2923" spans="1:6" x14ac:dyDescent="0.3">
      <c r="A2923" s="3">
        <f t="shared" si="91"/>
        <v>44196</v>
      </c>
      <c r="B2923" s="4">
        <f t="shared" si="90"/>
        <v>44196</v>
      </c>
      <c r="C2923" s="2">
        <f>_xlfn.IFNA(VLOOKUP(A2923,'[1]oil diario'!$A:$B,2,FALSE),0)</f>
        <v>48.35</v>
      </c>
      <c r="D2923">
        <f>_xlfn.IFNA(VLOOKUP(A2923,'[1]azucar diario'!$A:$B,2,FALSE),0)</f>
        <v>15.49</v>
      </c>
      <c r="E2923">
        <f>_xlfn.IFNA(VLOOKUP(A2923,'[1]cafe diario'!$A:$B,2,FALSE),0)</f>
        <v>128.25</v>
      </c>
      <c r="F2923">
        <f>_xlfn.IFNA(VLOOKUP(A2923,'[1]hule diario'!$A:$B,2,FALSE),0)</f>
        <v>0</v>
      </c>
    </row>
    <row r="2924" spans="1:6" x14ac:dyDescent="0.3">
      <c r="A2924" s="3">
        <f t="shared" si="91"/>
        <v>44197</v>
      </c>
      <c r="B2924" s="4">
        <f t="shared" si="90"/>
        <v>44227</v>
      </c>
      <c r="C2924" s="2">
        <f>_xlfn.IFNA(VLOOKUP(A2924,'[1]oil diario'!$A:$B,2,FALSE),0)</f>
        <v>0</v>
      </c>
      <c r="D2924">
        <f>_xlfn.IFNA(VLOOKUP(A2924,'[1]azucar diario'!$A:$B,2,FALSE),0)</f>
        <v>0</v>
      </c>
      <c r="E2924">
        <f>_xlfn.IFNA(VLOOKUP(A2924,'[1]cafe diario'!$A:$B,2,FALSE),0)</f>
        <v>0</v>
      </c>
      <c r="F2924">
        <f>_xlfn.IFNA(VLOOKUP(A2924,'[1]hule diario'!$A:$B,2,FALSE),0)</f>
        <v>0</v>
      </c>
    </row>
    <row r="2925" spans="1:6" x14ac:dyDescent="0.3">
      <c r="A2925" s="3">
        <f t="shared" si="91"/>
        <v>44198</v>
      </c>
      <c r="B2925" s="4">
        <f t="shared" si="90"/>
        <v>44227</v>
      </c>
      <c r="C2925" s="2">
        <f>_xlfn.IFNA(VLOOKUP(A2925,'[1]oil diario'!$A:$B,2,FALSE),0)</f>
        <v>0</v>
      </c>
      <c r="D2925">
        <f>_xlfn.IFNA(VLOOKUP(A2925,'[1]azucar diario'!$A:$B,2,FALSE),0)</f>
        <v>0</v>
      </c>
      <c r="E2925">
        <f>_xlfn.IFNA(VLOOKUP(A2925,'[1]cafe diario'!$A:$B,2,FALSE),0)</f>
        <v>0</v>
      </c>
      <c r="F2925">
        <f>_xlfn.IFNA(VLOOKUP(A2925,'[1]hule diario'!$A:$B,2,FALSE),0)</f>
        <v>0</v>
      </c>
    </row>
    <row r="2926" spans="1:6" x14ac:dyDescent="0.3">
      <c r="A2926" s="3">
        <f t="shared" si="91"/>
        <v>44199</v>
      </c>
      <c r="B2926" s="4">
        <f t="shared" si="90"/>
        <v>44227</v>
      </c>
      <c r="C2926" s="2">
        <f>_xlfn.IFNA(VLOOKUP(A2926,'[1]oil diario'!$A:$B,2,FALSE),0)</f>
        <v>0</v>
      </c>
      <c r="D2926">
        <f>_xlfn.IFNA(VLOOKUP(A2926,'[1]azucar diario'!$A:$B,2,FALSE),0)</f>
        <v>0</v>
      </c>
      <c r="E2926">
        <f>_xlfn.IFNA(VLOOKUP(A2926,'[1]cafe diario'!$A:$B,2,FALSE),0)</f>
        <v>0</v>
      </c>
      <c r="F2926">
        <f>_xlfn.IFNA(VLOOKUP(A2926,'[1]hule diario'!$A:$B,2,FALSE),0)</f>
        <v>0</v>
      </c>
    </row>
    <row r="2927" spans="1:6" x14ac:dyDescent="0.3">
      <c r="A2927" s="3">
        <f t="shared" si="91"/>
        <v>44200</v>
      </c>
      <c r="B2927" s="4">
        <f t="shared" si="90"/>
        <v>44227</v>
      </c>
      <c r="C2927" s="2">
        <f>_xlfn.IFNA(VLOOKUP(A2927,'[1]oil diario'!$A:$B,2,FALSE),0)</f>
        <v>47.47</v>
      </c>
      <c r="D2927">
        <f>_xlfn.IFNA(VLOOKUP(A2927,'[1]azucar diario'!$A:$B,2,FALSE),0)</f>
        <v>15.76</v>
      </c>
      <c r="E2927">
        <f>_xlfn.IFNA(VLOOKUP(A2927,'[1]cafe diario'!$A:$B,2,FALSE),0)</f>
        <v>126.150002</v>
      </c>
      <c r="F2927">
        <f>_xlfn.IFNA(VLOOKUP(A2927,'[1]hule diario'!$A:$B,2,FALSE),0)</f>
        <v>176.8255805</v>
      </c>
    </row>
    <row r="2928" spans="1:6" x14ac:dyDescent="0.3">
      <c r="A2928" s="3">
        <f t="shared" si="91"/>
        <v>44201</v>
      </c>
      <c r="B2928" s="4">
        <f t="shared" si="90"/>
        <v>44227</v>
      </c>
      <c r="C2928" s="2">
        <f>_xlfn.IFNA(VLOOKUP(A2928,'[1]oil diario'!$A:$B,2,FALSE),0)</f>
        <v>49.78</v>
      </c>
      <c r="D2928">
        <f>_xlfn.IFNA(VLOOKUP(A2928,'[1]azucar diario'!$A:$B,2,FALSE),0)</f>
        <v>16.120000999999998</v>
      </c>
      <c r="E2928">
        <f>_xlfn.IFNA(VLOOKUP(A2928,'[1]cafe diario'!$A:$B,2,FALSE),0)</f>
        <v>125.099998</v>
      </c>
      <c r="F2928">
        <f>_xlfn.IFNA(VLOOKUP(A2928,'[1]hule diario'!$A:$B,2,FALSE),0)</f>
        <v>176.62661279999998</v>
      </c>
    </row>
    <row r="2929" spans="1:6" x14ac:dyDescent="0.3">
      <c r="A2929" s="3">
        <f t="shared" si="91"/>
        <v>44202</v>
      </c>
      <c r="B2929" s="4">
        <f t="shared" si="90"/>
        <v>44227</v>
      </c>
      <c r="C2929" s="2">
        <f>_xlfn.IFNA(VLOOKUP(A2929,'[1]oil diario'!$A:$B,2,FALSE),0)</f>
        <v>50.45</v>
      </c>
      <c r="D2929">
        <f>_xlfn.IFNA(VLOOKUP(A2929,'[1]azucar diario'!$A:$B,2,FALSE),0)</f>
        <v>16.25</v>
      </c>
      <c r="E2929">
        <f>_xlfn.IFNA(VLOOKUP(A2929,'[1]cafe diario'!$A:$B,2,FALSE),0)</f>
        <v>120.900002</v>
      </c>
      <c r="F2929">
        <f>_xlfn.IFNA(VLOOKUP(A2929,'[1]hule diario'!$A:$B,2,FALSE),0)</f>
        <v>176.22679679999999</v>
      </c>
    </row>
    <row r="2930" spans="1:6" x14ac:dyDescent="0.3">
      <c r="A2930" s="3">
        <f t="shared" si="91"/>
        <v>44203</v>
      </c>
      <c r="B2930" s="4">
        <f t="shared" si="90"/>
        <v>44227</v>
      </c>
      <c r="C2930" s="2">
        <f>_xlfn.IFNA(VLOOKUP(A2930,'[1]oil diario'!$A:$B,2,FALSE),0)</f>
        <v>50.63</v>
      </c>
      <c r="D2930">
        <f>_xlfn.IFNA(VLOOKUP(A2930,'[1]azucar diario'!$A:$B,2,FALSE),0)</f>
        <v>15.6</v>
      </c>
      <c r="E2930">
        <f>_xlfn.IFNA(VLOOKUP(A2930,'[1]cafe diario'!$A:$B,2,FALSE),0)</f>
        <v>121.099998</v>
      </c>
      <c r="F2930">
        <f>_xlfn.IFNA(VLOOKUP(A2930,'[1]hule diario'!$A:$B,2,FALSE),0)</f>
        <v>177.91944480000001</v>
      </c>
    </row>
    <row r="2931" spans="1:6" x14ac:dyDescent="0.3">
      <c r="A2931" s="3">
        <f t="shared" si="91"/>
        <v>44204</v>
      </c>
      <c r="B2931" s="4">
        <f t="shared" si="90"/>
        <v>44227</v>
      </c>
      <c r="C2931" s="2">
        <f>_xlfn.IFNA(VLOOKUP(A2931,'[1]oil diario'!$A:$B,2,FALSE),0)</f>
        <v>52.14</v>
      </c>
      <c r="D2931">
        <f>_xlfn.IFNA(VLOOKUP(A2931,'[1]azucar diario'!$A:$B,2,FALSE),0)</f>
        <v>15.6</v>
      </c>
      <c r="E2931">
        <f>_xlfn.IFNA(VLOOKUP(A2931,'[1]cafe diario'!$A:$B,2,FALSE),0)</f>
        <v>123.699997</v>
      </c>
      <c r="F2931">
        <f>_xlfn.IFNA(VLOOKUP(A2931,'[1]hule diario'!$A:$B,2,FALSE),0)</f>
        <v>176.43064649999999</v>
      </c>
    </row>
    <row r="2932" spans="1:6" x14ac:dyDescent="0.3">
      <c r="A2932" s="3">
        <f t="shared" si="91"/>
        <v>44205</v>
      </c>
      <c r="B2932" s="4">
        <f t="shared" si="90"/>
        <v>44227</v>
      </c>
      <c r="C2932" s="2">
        <f>_xlfn.IFNA(VLOOKUP(A2932,'[1]oil diario'!$A:$B,2,FALSE),0)</f>
        <v>0</v>
      </c>
      <c r="D2932">
        <f>_xlfn.IFNA(VLOOKUP(A2932,'[1]azucar diario'!$A:$B,2,FALSE),0)</f>
        <v>0</v>
      </c>
      <c r="E2932">
        <f>_xlfn.IFNA(VLOOKUP(A2932,'[1]cafe diario'!$A:$B,2,FALSE),0)</f>
        <v>0</v>
      </c>
      <c r="F2932">
        <f>_xlfn.IFNA(VLOOKUP(A2932,'[1]hule diario'!$A:$B,2,FALSE),0)</f>
        <v>0</v>
      </c>
    </row>
    <row r="2933" spans="1:6" x14ac:dyDescent="0.3">
      <c r="A2933" s="3">
        <f t="shared" si="91"/>
        <v>44206</v>
      </c>
      <c r="B2933" s="4">
        <f t="shared" si="90"/>
        <v>44227</v>
      </c>
      <c r="C2933" s="2">
        <f>_xlfn.IFNA(VLOOKUP(A2933,'[1]oil diario'!$A:$B,2,FALSE),0)</f>
        <v>0</v>
      </c>
      <c r="D2933">
        <f>_xlfn.IFNA(VLOOKUP(A2933,'[1]azucar diario'!$A:$B,2,FALSE),0)</f>
        <v>0</v>
      </c>
      <c r="E2933">
        <f>_xlfn.IFNA(VLOOKUP(A2933,'[1]cafe diario'!$A:$B,2,FALSE),0)</f>
        <v>0</v>
      </c>
      <c r="F2933">
        <f>_xlfn.IFNA(VLOOKUP(A2933,'[1]hule diario'!$A:$B,2,FALSE),0)</f>
        <v>0</v>
      </c>
    </row>
    <row r="2934" spans="1:6" x14ac:dyDescent="0.3">
      <c r="A2934" s="3">
        <f t="shared" si="91"/>
        <v>44207</v>
      </c>
      <c r="B2934" s="4">
        <f t="shared" si="90"/>
        <v>44227</v>
      </c>
      <c r="C2934" s="2">
        <f>_xlfn.IFNA(VLOOKUP(A2934,'[1]oil diario'!$A:$B,2,FALSE),0)</f>
        <v>52.15</v>
      </c>
      <c r="D2934">
        <f>_xlfn.IFNA(VLOOKUP(A2934,'[1]azucar diario'!$A:$B,2,FALSE),0)</f>
        <v>15.67</v>
      </c>
      <c r="E2934">
        <f>_xlfn.IFNA(VLOOKUP(A2934,'[1]cafe diario'!$A:$B,2,FALSE),0)</f>
        <v>121.449997</v>
      </c>
      <c r="F2934">
        <f>_xlfn.IFNA(VLOOKUP(A2934,'[1]hule diario'!$A:$B,2,FALSE),0)</f>
        <v>171.07325360000002</v>
      </c>
    </row>
    <row r="2935" spans="1:6" x14ac:dyDescent="0.3">
      <c r="A2935" s="3">
        <f t="shared" si="91"/>
        <v>44208</v>
      </c>
      <c r="B2935" s="4">
        <f t="shared" si="90"/>
        <v>44227</v>
      </c>
      <c r="C2935" s="2">
        <f>_xlfn.IFNA(VLOOKUP(A2935,'[1]oil diario'!$A:$B,2,FALSE),0)</f>
        <v>53.08</v>
      </c>
      <c r="D2935">
        <f>_xlfn.IFNA(VLOOKUP(A2935,'[1]azucar diario'!$A:$B,2,FALSE),0)</f>
        <v>15.46</v>
      </c>
      <c r="E2935">
        <f>_xlfn.IFNA(VLOOKUP(A2935,'[1]cafe diario'!$A:$B,2,FALSE),0)</f>
        <v>121.400002</v>
      </c>
      <c r="F2935">
        <f>_xlfn.IFNA(VLOOKUP(A2935,'[1]hule diario'!$A:$B,2,FALSE),0)</f>
        <v>173.32401399999998</v>
      </c>
    </row>
    <row r="2936" spans="1:6" x14ac:dyDescent="0.3">
      <c r="A2936" s="3">
        <f t="shared" si="91"/>
        <v>44209</v>
      </c>
      <c r="B2936" s="4">
        <f t="shared" si="90"/>
        <v>44227</v>
      </c>
      <c r="C2936" s="2">
        <f>_xlfn.IFNA(VLOOKUP(A2936,'[1]oil diario'!$A:$B,2,FALSE),0)</f>
        <v>52.81</v>
      </c>
      <c r="D2936">
        <f>_xlfn.IFNA(VLOOKUP(A2936,'[1]azucar diario'!$A:$B,2,FALSE),0)</f>
        <v>15.84</v>
      </c>
      <c r="E2936">
        <f>_xlfn.IFNA(VLOOKUP(A2936,'[1]cafe diario'!$A:$B,2,FALSE),0)</f>
        <v>125.25</v>
      </c>
      <c r="F2936">
        <f>_xlfn.IFNA(VLOOKUP(A2936,'[1]hule diario'!$A:$B,2,FALSE),0)</f>
        <v>176.04584939999998</v>
      </c>
    </row>
    <row r="2937" spans="1:6" x14ac:dyDescent="0.3">
      <c r="A2937" s="3">
        <f t="shared" si="91"/>
        <v>44210</v>
      </c>
      <c r="B2937" s="4">
        <f t="shared" si="90"/>
        <v>44227</v>
      </c>
      <c r="C2937" s="2">
        <f>_xlfn.IFNA(VLOOKUP(A2937,'[1]oil diario'!$A:$B,2,FALSE),0)</f>
        <v>53.47</v>
      </c>
      <c r="D2937">
        <f>_xlfn.IFNA(VLOOKUP(A2937,'[1]azucar diario'!$A:$B,2,FALSE),0)</f>
        <v>16.670000000000002</v>
      </c>
      <c r="E2937">
        <f>_xlfn.IFNA(VLOOKUP(A2937,'[1]cafe diario'!$A:$B,2,FALSE),0)</f>
        <v>127.349998</v>
      </c>
      <c r="F2937">
        <f>_xlfn.IFNA(VLOOKUP(A2937,'[1]hule diario'!$A:$B,2,FALSE),0)</f>
        <v>177.86700540000001</v>
      </c>
    </row>
    <row r="2938" spans="1:6" x14ac:dyDescent="0.3">
      <c r="A2938" s="3">
        <f t="shared" si="91"/>
        <v>44211</v>
      </c>
      <c r="B2938" s="4">
        <f t="shared" si="90"/>
        <v>44227</v>
      </c>
      <c r="C2938" s="2">
        <f>_xlfn.IFNA(VLOOKUP(A2938,'[1]oil diario'!$A:$B,2,FALSE),0)</f>
        <v>52.25</v>
      </c>
      <c r="D2938">
        <f>_xlfn.IFNA(VLOOKUP(A2938,'[1]azucar diario'!$A:$B,2,FALSE),0)</f>
        <v>16.450001</v>
      </c>
      <c r="E2938">
        <f>_xlfn.IFNA(VLOOKUP(A2938,'[1]cafe diario'!$A:$B,2,FALSE),0)</f>
        <v>128.14999399999999</v>
      </c>
      <c r="F2938">
        <f>_xlfn.IFNA(VLOOKUP(A2938,'[1]hule diario'!$A:$B,2,FALSE),0)</f>
        <v>181.7715853</v>
      </c>
    </row>
    <row r="2939" spans="1:6" x14ac:dyDescent="0.3">
      <c r="A2939" s="3">
        <f t="shared" si="91"/>
        <v>44212</v>
      </c>
      <c r="B2939" s="4">
        <f t="shared" si="90"/>
        <v>44227</v>
      </c>
      <c r="C2939" s="2">
        <f>_xlfn.IFNA(VLOOKUP(A2939,'[1]oil diario'!$A:$B,2,FALSE),0)</f>
        <v>0</v>
      </c>
      <c r="D2939">
        <f>_xlfn.IFNA(VLOOKUP(A2939,'[1]azucar diario'!$A:$B,2,FALSE),0)</f>
        <v>0</v>
      </c>
      <c r="E2939">
        <f>_xlfn.IFNA(VLOOKUP(A2939,'[1]cafe diario'!$A:$B,2,FALSE),0)</f>
        <v>0</v>
      </c>
      <c r="F2939">
        <f>_xlfn.IFNA(VLOOKUP(A2939,'[1]hule diario'!$A:$B,2,FALSE),0)</f>
        <v>0</v>
      </c>
    </row>
    <row r="2940" spans="1:6" x14ac:dyDescent="0.3">
      <c r="A2940" s="3">
        <f t="shared" si="91"/>
        <v>44213</v>
      </c>
      <c r="B2940" s="4">
        <f t="shared" si="90"/>
        <v>44227</v>
      </c>
      <c r="C2940" s="2">
        <f>_xlfn.IFNA(VLOOKUP(A2940,'[1]oil diario'!$A:$B,2,FALSE),0)</f>
        <v>0</v>
      </c>
      <c r="D2940">
        <f>_xlfn.IFNA(VLOOKUP(A2940,'[1]azucar diario'!$A:$B,2,FALSE),0)</f>
        <v>0</v>
      </c>
      <c r="E2940">
        <f>_xlfn.IFNA(VLOOKUP(A2940,'[1]cafe diario'!$A:$B,2,FALSE),0)</f>
        <v>0</v>
      </c>
      <c r="F2940">
        <f>_xlfn.IFNA(VLOOKUP(A2940,'[1]hule diario'!$A:$B,2,FALSE),0)</f>
        <v>0</v>
      </c>
    </row>
    <row r="2941" spans="1:6" x14ac:dyDescent="0.3">
      <c r="A2941" s="3">
        <f t="shared" si="91"/>
        <v>44214</v>
      </c>
      <c r="B2941" s="4">
        <f t="shared" si="90"/>
        <v>44227</v>
      </c>
      <c r="C2941" s="2">
        <f>_xlfn.IFNA(VLOOKUP(A2941,'[1]oil diario'!$A:$B,2,FALSE),0)</f>
        <v>0</v>
      </c>
      <c r="D2941">
        <f>_xlfn.IFNA(VLOOKUP(A2941,'[1]azucar diario'!$A:$B,2,FALSE),0)</f>
        <v>0</v>
      </c>
      <c r="E2941">
        <f>_xlfn.IFNA(VLOOKUP(A2941,'[1]cafe diario'!$A:$B,2,FALSE),0)</f>
        <v>0</v>
      </c>
      <c r="F2941">
        <f>_xlfn.IFNA(VLOOKUP(A2941,'[1]hule diario'!$A:$B,2,FALSE),0)</f>
        <v>180.00774870000001</v>
      </c>
    </row>
    <row r="2942" spans="1:6" x14ac:dyDescent="0.3">
      <c r="A2942" s="3">
        <f t="shared" si="91"/>
        <v>44215</v>
      </c>
      <c r="B2942" s="4">
        <f t="shared" si="90"/>
        <v>44227</v>
      </c>
      <c r="C2942" s="2">
        <f>_xlfn.IFNA(VLOOKUP(A2942,'[1]oil diario'!$A:$B,2,FALSE),0)</f>
        <v>52.87</v>
      </c>
      <c r="D2942">
        <f>_xlfn.IFNA(VLOOKUP(A2942,'[1]azucar diario'!$A:$B,2,FALSE),0)</f>
        <v>16.100000000000001</v>
      </c>
      <c r="E2942">
        <f>_xlfn.IFNA(VLOOKUP(A2942,'[1]cafe diario'!$A:$B,2,FALSE),0)</f>
        <v>127.150002</v>
      </c>
      <c r="F2942">
        <f>_xlfn.IFNA(VLOOKUP(A2942,'[1]hule diario'!$A:$B,2,FALSE),0)</f>
        <v>176.665245</v>
      </c>
    </row>
    <row r="2943" spans="1:6" x14ac:dyDescent="0.3">
      <c r="A2943" s="3">
        <f t="shared" si="91"/>
        <v>44216</v>
      </c>
      <c r="B2943" s="4">
        <f t="shared" si="90"/>
        <v>44227</v>
      </c>
      <c r="C2943" s="2">
        <f>_xlfn.IFNA(VLOOKUP(A2943,'[1]oil diario'!$A:$B,2,FALSE),0)</f>
        <v>53.16</v>
      </c>
      <c r="D2943">
        <f>_xlfn.IFNA(VLOOKUP(A2943,'[1]azucar diario'!$A:$B,2,FALSE),0)</f>
        <v>16.27</v>
      </c>
      <c r="E2943">
        <f>_xlfn.IFNA(VLOOKUP(A2943,'[1]cafe diario'!$A:$B,2,FALSE),0)</f>
        <v>125.199997</v>
      </c>
      <c r="F2943">
        <f>_xlfn.IFNA(VLOOKUP(A2943,'[1]hule diario'!$A:$B,2,FALSE),0)</f>
        <v>175.68168639999999</v>
      </c>
    </row>
    <row r="2944" spans="1:6" x14ac:dyDescent="0.3">
      <c r="A2944" s="3">
        <f t="shared" si="91"/>
        <v>44217</v>
      </c>
      <c r="B2944" s="4">
        <f t="shared" si="90"/>
        <v>44227</v>
      </c>
      <c r="C2944" s="2">
        <f>_xlfn.IFNA(VLOOKUP(A2944,'[1]oil diario'!$A:$B,2,FALSE),0)</f>
        <v>53</v>
      </c>
      <c r="D2944">
        <f>_xlfn.IFNA(VLOOKUP(A2944,'[1]azucar diario'!$A:$B,2,FALSE),0)</f>
        <v>16.049999</v>
      </c>
      <c r="E2944">
        <f>_xlfn.IFNA(VLOOKUP(A2944,'[1]cafe diario'!$A:$B,2,FALSE),0)</f>
        <v>126.449997</v>
      </c>
      <c r="F2944">
        <f>_xlfn.IFNA(VLOOKUP(A2944,'[1]hule diario'!$A:$B,2,FALSE),0)</f>
        <v>177.5929103</v>
      </c>
    </row>
    <row r="2945" spans="1:6" x14ac:dyDescent="0.3">
      <c r="A2945" s="3">
        <f t="shared" si="91"/>
        <v>44218</v>
      </c>
      <c r="B2945" s="4">
        <f t="shared" si="90"/>
        <v>44227</v>
      </c>
      <c r="C2945" s="2">
        <f>_xlfn.IFNA(VLOOKUP(A2945,'[1]oil diario'!$A:$B,2,FALSE),0)</f>
        <v>52.28</v>
      </c>
      <c r="D2945">
        <f>_xlfn.IFNA(VLOOKUP(A2945,'[1]azucar diario'!$A:$B,2,FALSE),0)</f>
        <v>15.87</v>
      </c>
      <c r="E2945">
        <f>_xlfn.IFNA(VLOOKUP(A2945,'[1]cafe diario'!$A:$B,2,FALSE),0)</f>
        <v>124.050003</v>
      </c>
      <c r="F2945">
        <f>_xlfn.IFNA(VLOOKUP(A2945,'[1]hule diario'!$A:$B,2,FALSE),0)</f>
        <v>175.84323749999999</v>
      </c>
    </row>
    <row r="2946" spans="1:6" x14ac:dyDescent="0.3">
      <c r="A2946" s="3">
        <f t="shared" si="91"/>
        <v>44219</v>
      </c>
      <c r="B2946" s="4">
        <f t="shared" si="90"/>
        <v>44227</v>
      </c>
      <c r="C2946" s="2">
        <f>_xlfn.IFNA(VLOOKUP(A2946,'[1]oil diario'!$A:$B,2,FALSE),0)</f>
        <v>0</v>
      </c>
      <c r="D2946">
        <f>_xlfn.IFNA(VLOOKUP(A2946,'[1]azucar diario'!$A:$B,2,FALSE),0)</f>
        <v>0</v>
      </c>
      <c r="E2946">
        <f>_xlfn.IFNA(VLOOKUP(A2946,'[1]cafe diario'!$A:$B,2,FALSE),0)</f>
        <v>0</v>
      </c>
      <c r="F2946">
        <f>_xlfn.IFNA(VLOOKUP(A2946,'[1]hule diario'!$A:$B,2,FALSE),0)</f>
        <v>0</v>
      </c>
    </row>
    <row r="2947" spans="1:6" x14ac:dyDescent="0.3">
      <c r="A2947" s="3">
        <f t="shared" si="91"/>
        <v>44220</v>
      </c>
      <c r="B2947" s="4">
        <f t="shared" ref="B2947:B3010" si="92">+EOMONTH(A2947,0)</f>
        <v>44227</v>
      </c>
      <c r="C2947" s="2">
        <f>_xlfn.IFNA(VLOOKUP(A2947,'[1]oil diario'!$A:$B,2,FALSE),0)</f>
        <v>0</v>
      </c>
      <c r="D2947">
        <f>_xlfn.IFNA(VLOOKUP(A2947,'[1]azucar diario'!$A:$B,2,FALSE),0)</f>
        <v>0</v>
      </c>
      <c r="E2947">
        <f>_xlfn.IFNA(VLOOKUP(A2947,'[1]cafe diario'!$A:$B,2,FALSE),0)</f>
        <v>0</v>
      </c>
      <c r="F2947">
        <f>_xlfn.IFNA(VLOOKUP(A2947,'[1]hule diario'!$A:$B,2,FALSE),0)</f>
        <v>0</v>
      </c>
    </row>
    <row r="2948" spans="1:6" x14ac:dyDescent="0.3">
      <c r="A2948" s="3">
        <f t="shared" ref="A2948:A3011" si="93">+A2947+1</f>
        <v>44221</v>
      </c>
      <c r="B2948" s="4">
        <f t="shared" si="92"/>
        <v>44227</v>
      </c>
      <c r="C2948" s="2">
        <f>_xlfn.IFNA(VLOOKUP(A2948,'[1]oil diario'!$A:$B,2,FALSE),0)</f>
        <v>52.78</v>
      </c>
      <c r="D2948">
        <f>_xlfn.IFNA(VLOOKUP(A2948,'[1]azucar diario'!$A:$B,2,FALSE),0)</f>
        <v>15.74</v>
      </c>
      <c r="E2948">
        <f>_xlfn.IFNA(VLOOKUP(A2948,'[1]cafe diario'!$A:$B,2,FALSE),0)</f>
        <v>123.25</v>
      </c>
      <c r="F2948">
        <f>_xlfn.IFNA(VLOOKUP(A2948,'[1]hule diario'!$A:$B,2,FALSE),0)</f>
        <v>169.41239999999999</v>
      </c>
    </row>
    <row r="2949" spans="1:6" x14ac:dyDescent="0.3">
      <c r="A2949" s="3">
        <f t="shared" si="93"/>
        <v>44222</v>
      </c>
      <c r="B2949" s="4">
        <f t="shared" si="92"/>
        <v>44227</v>
      </c>
      <c r="C2949" s="2">
        <f>_xlfn.IFNA(VLOOKUP(A2949,'[1]oil diario'!$A:$B,2,FALSE),0)</f>
        <v>52.61</v>
      </c>
      <c r="D2949">
        <f>_xlfn.IFNA(VLOOKUP(A2949,'[1]azucar diario'!$A:$B,2,FALSE),0)</f>
        <v>15.74</v>
      </c>
      <c r="E2949">
        <f>_xlfn.IFNA(VLOOKUP(A2949,'[1]cafe diario'!$A:$B,2,FALSE),0)</f>
        <v>124.5</v>
      </c>
      <c r="F2949">
        <f>_xlfn.IFNA(VLOOKUP(A2949,'[1]hule diario'!$A:$B,2,FALSE),0)</f>
        <v>161.98185999999998</v>
      </c>
    </row>
    <row r="2950" spans="1:6" x14ac:dyDescent="0.3">
      <c r="A2950" s="3">
        <f t="shared" si="93"/>
        <v>44223</v>
      </c>
      <c r="B2950" s="4">
        <f t="shared" si="92"/>
        <v>44227</v>
      </c>
      <c r="C2950" s="2">
        <f>_xlfn.IFNA(VLOOKUP(A2950,'[1]oil diario'!$A:$B,2,FALSE),0)</f>
        <v>52.81</v>
      </c>
      <c r="D2950">
        <f>_xlfn.IFNA(VLOOKUP(A2950,'[1]azucar diario'!$A:$B,2,FALSE),0)</f>
        <v>15.8</v>
      </c>
      <c r="E2950">
        <f>_xlfn.IFNA(VLOOKUP(A2950,'[1]cafe diario'!$A:$B,2,FALSE),0)</f>
        <v>125.5</v>
      </c>
      <c r="F2950">
        <f>_xlfn.IFNA(VLOOKUP(A2950,'[1]hule diario'!$A:$B,2,FALSE),0)</f>
        <v>162.96563800000001</v>
      </c>
    </row>
    <row r="2951" spans="1:6" x14ac:dyDescent="0.3">
      <c r="A2951" s="3">
        <f t="shared" si="93"/>
        <v>44224</v>
      </c>
      <c r="B2951" s="4">
        <f t="shared" si="92"/>
        <v>44227</v>
      </c>
      <c r="C2951" s="2">
        <f>_xlfn.IFNA(VLOOKUP(A2951,'[1]oil diario'!$A:$B,2,FALSE),0)</f>
        <v>52.26</v>
      </c>
      <c r="D2951">
        <f>_xlfn.IFNA(VLOOKUP(A2951,'[1]azucar diario'!$A:$B,2,FALSE),0)</f>
        <v>15.59</v>
      </c>
      <c r="E2951">
        <f>_xlfn.IFNA(VLOOKUP(A2951,'[1]cafe diario'!$A:$B,2,FALSE),0)</f>
        <v>124</v>
      </c>
      <c r="F2951">
        <f>_xlfn.IFNA(VLOOKUP(A2951,'[1]hule diario'!$A:$B,2,FALSE),0)</f>
        <v>162.67264080000001</v>
      </c>
    </row>
    <row r="2952" spans="1:6" x14ac:dyDescent="0.3">
      <c r="A2952" s="3">
        <f t="shared" si="93"/>
        <v>44225</v>
      </c>
      <c r="B2952" s="4">
        <f t="shared" si="92"/>
        <v>44227</v>
      </c>
      <c r="C2952" s="2">
        <f>_xlfn.IFNA(VLOOKUP(A2952,'[1]oil diario'!$A:$B,2,FALSE),0)</f>
        <v>52.16</v>
      </c>
      <c r="D2952">
        <f>_xlfn.IFNA(VLOOKUP(A2952,'[1]azucar diario'!$A:$B,2,FALSE),0)</f>
        <v>15.83</v>
      </c>
      <c r="E2952">
        <f>_xlfn.IFNA(VLOOKUP(A2952,'[1]cafe diario'!$A:$B,2,FALSE),0)</f>
        <v>122.949997</v>
      </c>
      <c r="F2952">
        <f>_xlfn.IFNA(VLOOKUP(A2952,'[1]hule diario'!$A:$B,2,FALSE),0)</f>
        <v>166.29299700000001</v>
      </c>
    </row>
    <row r="2953" spans="1:6" x14ac:dyDescent="0.3">
      <c r="A2953" s="3">
        <f t="shared" si="93"/>
        <v>44226</v>
      </c>
      <c r="B2953" s="4">
        <f t="shared" si="92"/>
        <v>44227</v>
      </c>
      <c r="C2953" s="2">
        <f>_xlfn.IFNA(VLOOKUP(A2953,'[1]oil diario'!$A:$B,2,FALSE),0)</f>
        <v>0</v>
      </c>
      <c r="D2953">
        <f>_xlfn.IFNA(VLOOKUP(A2953,'[1]azucar diario'!$A:$B,2,FALSE),0)</f>
        <v>0</v>
      </c>
      <c r="E2953">
        <f>_xlfn.IFNA(VLOOKUP(A2953,'[1]cafe diario'!$A:$B,2,FALSE),0)</f>
        <v>0</v>
      </c>
      <c r="F2953">
        <f>_xlfn.IFNA(VLOOKUP(A2953,'[1]hule diario'!$A:$B,2,FALSE),0)</f>
        <v>0</v>
      </c>
    </row>
    <row r="2954" spans="1:6" x14ac:dyDescent="0.3">
      <c r="A2954" s="3">
        <f t="shared" si="93"/>
        <v>44227</v>
      </c>
      <c r="B2954" s="4">
        <f t="shared" si="92"/>
        <v>44227</v>
      </c>
      <c r="C2954" s="2">
        <f>_xlfn.IFNA(VLOOKUP(A2954,'[1]oil diario'!$A:$B,2,FALSE),0)</f>
        <v>0</v>
      </c>
      <c r="D2954">
        <f>_xlfn.IFNA(VLOOKUP(A2954,'[1]azucar diario'!$A:$B,2,FALSE),0)</f>
        <v>0</v>
      </c>
      <c r="E2954">
        <f>_xlfn.IFNA(VLOOKUP(A2954,'[1]cafe diario'!$A:$B,2,FALSE),0)</f>
        <v>0</v>
      </c>
      <c r="F2954">
        <f>_xlfn.IFNA(VLOOKUP(A2954,'[1]hule diario'!$A:$B,2,FALSE),0)</f>
        <v>0</v>
      </c>
    </row>
    <row r="2955" spans="1:6" x14ac:dyDescent="0.3">
      <c r="A2955" s="3">
        <f t="shared" si="93"/>
        <v>44228</v>
      </c>
      <c r="B2955" s="4">
        <f t="shared" si="92"/>
        <v>44255</v>
      </c>
      <c r="C2955" s="2">
        <f>_xlfn.IFNA(VLOOKUP(A2955,'[1]oil diario'!$A:$B,2,FALSE),0)</f>
        <v>53.55</v>
      </c>
      <c r="D2955">
        <f>_xlfn.IFNA(VLOOKUP(A2955,'[1]azucar diario'!$A:$B,2,FALSE),0)</f>
        <v>16.149999999999999</v>
      </c>
      <c r="E2955">
        <f>_xlfn.IFNA(VLOOKUP(A2955,'[1]cafe diario'!$A:$B,2,FALSE),0)</f>
        <v>125.349998</v>
      </c>
      <c r="F2955">
        <f>_xlfn.IFNA(VLOOKUP(A2955,'[1]hule diario'!$A:$B,2,FALSE),0)</f>
        <v>168.44678189999999</v>
      </c>
    </row>
    <row r="2956" spans="1:6" x14ac:dyDescent="0.3">
      <c r="A2956" s="3">
        <f t="shared" si="93"/>
        <v>44229</v>
      </c>
      <c r="B2956" s="4">
        <f t="shared" si="92"/>
        <v>44255</v>
      </c>
      <c r="C2956" s="2">
        <f>_xlfn.IFNA(VLOOKUP(A2956,'[1]oil diario'!$A:$B,2,FALSE),0)</f>
        <v>54.77</v>
      </c>
      <c r="D2956">
        <f>_xlfn.IFNA(VLOOKUP(A2956,'[1]azucar diario'!$A:$B,2,FALSE),0)</f>
        <v>16.290001</v>
      </c>
      <c r="E2956">
        <f>_xlfn.IFNA(VLOOKUP(A2956,'[1]cafe diario'!$A:$B,2,FALSE),0)</f>
        <v>123.400002</v>
      </c>
      <c r="F2956">
        <f>_xlfn.IFNA(VLOOKUP(A2956,'[1]hule diario'!$A:$B,2,FALSE),0)</f>
        <v>165.80313600000002</v>
      </c>
    </row>
    <row r="2957" spans="1:6" x14ac:dyDescent="0.3">
      <c r="A2957" s="3">
        <f t="shared" si="93"/>
        <v>44230</v>
      </c>
      <c r="B2957" s="4">
        <f t="shared" si="92"/>
        <v>44255</v>
      </c>
      <c r="C2957" s="2">
        <f>_xlfn.IFNA(VLOOKUP(A2957,'[1]oil diario'!$A:$B,2,FALSE),0)</f>
        <v>55.67</v>
      </c>
      <c r="D2957">
        <f>_xlfn.IFNA(VLOOKUP(A2957,'[1]azucar diario'!$A:$B,2,FALSE),0)</f>
        <v>16.040001</v>
      </c>
      <c r="E2957">
        <f>_xlfn.IFNA(VLOOKUP(A2957,'[1]cafe diario'!$A:$B,2,FALSE),0)</f>
        <v>123.949997</v>
      </c>
      <c r="F2957">
        <f>_xlfn.IFNA(VLOOKUP(A2957,'[1]hule diario'!$A:$B,2,FALSE),0)</f>
        <v>165.576537</v>
      </c>
    </row>
    <row r="2958" spans="1:6" x14ac:dyDescent="0.3">
      <c r="A2958" s="3">
        <f t="shared" si="93"/>
        <v>44231</v>
      </c>
      <c r="B2958" s="4">
        <f t="shared" si="92"/>
        <v>44255</v>
      </c>
      <c r="C2958" s="2">
        <f>_xlfn.IFNA(VLOOKUP(A2958,'[1]oil diario'!$A:$B,2,FALSE),0)</f>
        <v>56.19</v>
      </c>
      <c r="D2958">
        <f>_xlfn.IFNA(VLOOKUP(A2958,'[1]azucar diario'!$A:$B,2,FALSE),0)</f>
        <v>16.049999</v>
      </c>
      <c r="E2958">
        <f>_xlfn.IFNA(VLOOKUP(A2958,'[1]cafe diario'!$A:$B,2,FALSE),0)</f>
        <v>124.050003</v>
      </c>
      <c r="F2958">
        <f>_xlfn.IFNA(VLOOKUP(A2958,'[1]hule diario'!$A:$B,2,FALSE),0)</f>
        <v>165.928347</v>
      </c>
    </row>
    <row r="2959" spans="1:6" x14ac:dyDescent="0.3">
      <c r="A2959" s="3">
        <f t="shared" si="93"/>
        <v>44232</v>
      </c>
      <c r="B2959" s="4">
        <f t="shared" si="92"/>
        <v>44255</v>
      </c>
      <c r="C2959" s="2">
        <f>_xlfn.IFNA(VLOOKUP(A2959,'[1]oil diario'!$A:$B,2,FALSE),0)</f>
        <v>56.8</v>
      </c>
      <c r="D2959">
        <f>_xlfn.IFNA(VLOOKUP(A2959,'[1]azucar diario'!$A:$B,2,FALSE),0)</f>
        <v>16.420000000000002</v>
      </c>
      <c r="E2959">
        <f>_xlfn.IFNA(VLOOKUP(A2959,'[1]cafe diario'!$A:$B,2,FALSE),0)</f>
        <v>124.5</v>
      </c>
      <c r="F2959">
        <f>_xlfn.IFNA(VLOOKUP(A2959,'[1]hule diario'!$A:$B,2,FALSE),0)</f>
        <v>166.073094</v>
      </c>
    </row>
    <row r="2960" spans="1:6" x14ac:dyDescent="0.3">
      <c r="A2960" s="3">
        <f t="shared" si="93"/>
        <v>44233</v>
      </c>
      <c r="B2960" s="4">
        <f t="shared" si="92"/>
        <v>44255</v>
      </c>
      <c r="C2960" s="2">
        <f>_xlfn.IFNA(VLOOKUP(A2960,'[1]oil diario'!$A:$B,2,FALSE),0)</f>
        <v>0</v>
      </c>
      <c r="D2960">
        <f>_xlfn.IFNA(VLOOKUP(A2960,'[1]azucar diario'!$A:$B,2,FALSE),0)</f>
        <v>0</v>
      </c>
      <c r="E2960">
        <f>_xlfn.IFNA(VLOOKUP(A2960,'[1]cafe diario'!$A:$B,2,FALSE),0)</f>
        <v>0</v>
      </c>
      <c r="F2960">
        <f>_xlfn.IFNA(VLOOKUP(A2960,'[1]hule diario'!$A:$B,2,FALSE),0)</f>
        <v>0</v>
      </c>
    </row>
    <row r="2961" spans="1:6" x14ac:dyDescent="0.3">
      <c r="A2961" s="3">
        <f t="shared" si="93"/>
        <v>44234</v>
      </c>
      <c r="B2961" s="4">
        <f t="shared" si="92"/>
        <v>44255</v>
      </c>
      <c r="C2961" s="2">
        <f>_xlfn.IFNA(VLOOKUP(A2961,'[1]oil diario'!$A:$B,2,FALSE),0)</f>
        <v>0</v>
      </c>
      <c r="D2961">
        <f>_xlfn.IFNA(VLOOKUP(A2961,'[1]azucar diario'!$A:$B,2,FALSE),0)</f>
        <v>0</v>
      </c>
      <c r="E2961">
        <f>_xlfn.IFNA(VLOOKUP(A2961,'[1]cafe diario'!$A:$B,2,FALSE),0)</f>
        <v>0</v>
      </c>
      <c r="F2961">
        <f>_xlfn.IFNA(VLOOKUP(A2961,'[1]hule diario'!$A:$B,2,FALSE),0)</f>
        <v>0</v>
      </c>
    </row>
    <row r="2962" spans="1:6" x14ac:dyDescent="0.3">
      <c r="A2962" s="3">
        <f t="shared" si="93"/>
        <v>44235</v>
      </c>
      <c r="B2962" s="4">
        <f t="shared" si="92"/>
        <v>44255</v>
      </c>
      <c r="C2962" s="2">
        <f>_xlfn.IFNA(VLOOKUP(A2962,'[1]oil diario'!$A:$B,2,FALSE),0)</f>
        <v>57.95</v>
      </c>
      <c r="D2962">
        <f>_xlfn.IFNA(VLOOKUP(A2962,'[1]azucar diario'!$A:$B,2,FALSE),0)</f>
        <v>16.27</v>
      </c>
      <c r="E2962">
        <f>_xlfn.IFNA(VLOOKUP(A2962,'[1]cafe diario'!$A:$B,2,FALSE),0)</f>
        <v>124.099998</v>
      </c>
      <c r="F2962">
        <f>_xlfn.IFNA(VLOOKUP(A2962,'[1]hule diario'!$A:$B,2,FALSE),0)</f>
        <v>167.626788</v>
      </c>
    </row>
    <row r="2963" spans="1:6" x14ac:dyDescent="0.3">
      <c r="A2963" s="3">
        <f t="shared" si="93"/>
        <v>44236</v>
      </c>
      <c r="B2963" s="4">
        <f t="shared" si="92"/>
        <v>44255</v>
      </c>
      <c r="C2963" s="2">
        <f>_xlfn.IFNA(VLOOKUP(A2963,'[1]oil diario'!$A:$B,2,FALSE),0)</f>
        <v>58.34</v>
      </c>
      <c r="D2963">
        <f>_xlfn.IFNA(VLOOKUP(A2963,'[1]azucar diario'!$A:$B,2,FALSE),0)</f>
        <v>16.440000999999999</v>
      </c>
      <c r="E2963">
        <f>_xlfn.IFNA(VLOOKUP(A2963,'[1]cafe diario'!$A:$B,2,FALSE),0)</f>
        <v>122.949997</v>
      </c>
      <c r="F2963">
        <f>_xlfn.IFNA(VLOOKUP(A2963,'[1]hule diario'!$A:$B,2,FALSE),0)</f>
        <v>166.55905200000001</v>
      </c>
    </row>
    <row r="2964" spans="1:6" x14ac:dyDescent="0.3">
      <c r="A2964" s="3">
        <f t="shared" si="93"/>
        <v>44237</v>
      </c>
      <c r="B2964" s="4">
        <f t="shared" si="92"/>
        <v>44255</v>
      </c>
      <c r="C2964" s="2">
        <f>_xlfn.IFNA(VLOOKUP(A2964,'[1]oil diario'!$A:$B,2,FALSE),0)</f>
        <v>58.69</v>
      </c>
      <c r="D2964">
        <f>_xlfn.IFNA(VLOOKUP(A2964,'[1]azucar diario'!$A:$B,2,FALSE),0)</f>
        <v>16.709999</v>
      </c>
      <c r="E2964">
        <f>_xlfn.IFNA(VLOOKUP(A2964,'[1]cafe diario'!$A:$B,2,FALSE),0)</f>
        <v>121.099998</v>
      </c>
      <c r="F2964">
        <f>_xlfn.IFNA(VLOOKUP(A2964,'[1]hule diario'!$A:$B,2,FALSE),0)</f>
        <v>165.19826999999998</v>
      </c>
    </row>
    <row r="2965" spans="1:6" x14ac:dyDescent="0.3">
      <c r="A2965" s="3">
        <f t="shared" si="93"/>
        <v>44238</v>
      </c>
      <c r="B2965" s="4">
        <f t="shared" si="92"/>
        <v>44255</v>
      </c>
      <c r="C2965" s="2">
        <f>_xlfn.IFNA(VLOOKUP(A2965,'[1]oil diario'!$A:$B,2,FALSE),0)</f>
        <v>58.22</v>
      </c>
      <c r="D2965">
        <f>_xlfn.IFNA(VLOOKUP(A2965,'[1]azucar diario'!$A:$B,2,FALSE),0)</f>
        <v>16.549999</v>
      </c>
      <c r="E2965">
        <f>_xlfn.IFNA(VLOOKUP(A2965,'[1]cafe diario'!$A:$B,2,FALSE),0)</f>
        <v>121.199997</v>
      </c>
      <c r="F2965">
        <f>_xlfn.IFNA(VLOOKUP(A2965,'[1]hule diario'!$A:$B,2,FALSE),0)</f>
        <v>0</v>
      </c>
    </row>
    <row r="2966" spans="1:6" x14ac:dyDescent="0.3">
      <c r="A2966" s="3">
        <f t="shared" si="93"/>
        <v>44239</v>
      </c>
      <c r="B2966" s="4">
        <f t="shared" si="92"/>
        <v>44255</v>
      </c>
      <c r="C2966" s="2">
        <f>_xlfn.IFNA(VLOOKUP(A2966,'[1]oil diario'!$A:$B,2,FALSE),0)</f>
        <v>59.5</v>
      </c>
      <c r="D2966">
        <f>_xlfn.IFNA(VLOOKUP(A2966,'[1]azucar diario'!$A:$B,2,FALSE),0)</f>
        <v>16.379999000000002</v>
      </c>
      <c r="E2966">
        <f>_xlfn.IFNA(VLOOKUP(A2966,'[1]cafe diario'!$A:$B,2,FALSE),0)</f>
        <v>121.150002</v>
      </c>
      <c r="F2966">
        <f>_xlfn.IFNA(VLOOKUP(A2966,'[1]hule diario'!$A:$B,2,FALSE),0)</f>
        <v>0</v>
      </c>
    </row>
    <row r="2967" spans="1:6" x14ac:dyDescent="0.3">
      <c r="A2967" s="3">
        <f t="shared" si="93"/>
        <v>44240</v>
      </c>
      <c r="B2967" s="4">
        <f t="shared" si="92"/>
        <v>44255</v>
      </c>
      <c r="C2967" s="2">
        <f>_xlfn.IFNA(VLOOKUP(A2967,'[1]oil diario'!$A:$B,2,FALSE),0)</f>
        <v>0</v>
      </c>
      <c r="D2967">
        <f>_xlfn.IFNA(VLOOKUP(A2967,'[1]azucar diario'!$A:$B,2,FALSE),0)</f>
        <v>0</v>
      </c>
      <c r="E2967">
        <f>_xlfn.IFNA(VLOOKUP(A2967,'[1]cafe diario'!$A:$B,2,FALSE),0)</f>
        <v>0</v>
      </c>
      <c r="F2967">
        <f>_xlfn.IFNA(VLOOKUP(A2967,'[1]hule diario'!$A:$B,2,FALSE),0)</f>
        <v>0</v>
      </c>
    </row>
    <row r="2968" spans="1:6" x14ac:dyDescent="0.3">
      <c r="A2968" s="3">
        <f t="shared" si="93"/>
        <v>44241</v>
      </c>
      <c r="B2968" s="4">
        <f t="shared" si="92"/>
        <v>44255</v>
      </c>
      <c r="C2968" s="2">
        <f>_xlfn.IFNA(VLOOKUP(A2968,'[1]oil diario'!$A:$B,2,FALSE),0)</f>
        <v>0</v>
      </c>
      <c r="D2968">
        <f>_xlfn.IFNA(VLOOKUP(A2968,'[1]azucar diario'!$A:$B,2,FALSE),0)</f>
        <v>0</v>
      </c>
      <c r="E2968">
        <f>_xlfn.IFNA(VLOOKUP(A2968,'[1]cafe diario'!$A:$B,2,FALSE),0)</f>
        <v>0</v>
      </c>
      <c r="F2968">
        <f>_xlfn.IFNA(VLOOKUP(A2968,'[1]hule diario'!$A:$B,2,FALSE),0)</f>
        <v>0</v>
      </c>
    </row>
    <row r="2969" spans="1:6" x14ac:dyDescent="0.3">
      <c r="A2969" s="3">
        <f t="shared" si="93"/>
        <v>44242</v>
      </c>
      <c r="B2969" s="4">
        <f t="shared" si="92"/>
        <v>44255</v>
      </c>
      <c r="C2969" s="2">
        <f>_xlfn.IFNA(VLOOKUP(A2969,'[1]oil diario'!$A:$B,2,FALSE),0)</f>
        <v>0</v>
      </c>
      <c r="D2969">
        <f>_xlfn.IFNA(VLOOKUP(A2969,'[1]azucar diario'!$A:$B,2,FALSE),0)</f>
        <v>0</v>
      </c>
      <c r="E2969">
        <f>_xlfn.IFNA(VLOOKUP(A2969,'[1]cafe diario'!$A:$B,2,FALSE),0)</f>
        <v>0</v>
      </c>
      <c r="F2969">
        <f>_xlfn.IFNA(VLOOKUP(A2969,'[1]hule diario'!$A:$B,2,FALSE),0)</f>
        <v>169.803675</v>
      </c>
    </row>
    <row r="2970" spans="1:6" x14ac:dyDescent="0.3">
      <c r="A2970" s="3">
        <f t="shared" si="93"/>
        <v>44243</v>
      </c>
      <c r="B2970" s="4">
        <f t="shared" si="92"/>
        <v>44255</v>
      </c>
      <c r="C2970" s="2">
        <f>_xlfn.IFNA(VLOOKUP(A2970,'[1]oil diario'!$A:$B,2,FALSE),0)</f>
        <v>60.07</v>
      </c>
      <c r="D2970">
        <f>_xlfn.IFNA(VLOOKUP(A2970,'[1]azucar diario'!$A:$B,2,FALSE),0)</f>
        <v>16.73</v>
      </c>
      <c r="E2970">
        <f>_xlfn.IFNA(VLOOKUP(A2970,'[1]cafe diario'!$A:$B,2,FALSE),0)</f>
        <v>124.349998</v>
      </c>
      <c r="F2970">
        <f>_xlfn.IFNA(VLOOKUP(A2970,'[1]hule diario'!$A:$B,2,FALSE),0)</f>
        <v>172.31475400000002</v>
      </c>
    </row>
    <row r="2971" spans="1:6" x14ac:dyDescent="0.3">
      <c r="A2971" s="3">
        <f t="shared" si="93"/>
        <v>44244</v>
      </c>
      <c r="B2971" s="4">
        <f t="shared" si="92"/>
        <v>44255</v>
      </c>
      <c r="C2971" s="2">
        <f>_xlfn.IFNA(VLOOKUP(A2971,'[1]oil diario'!$A:$B,2,FALSE),0)</f>
        <v>61.09</v>
      </c>
      <c r="D2971">
        <f>_xlfn.IFNA(VLOOKUP(A2971,'[1]azucar diario'!$A:$B,2,FALSE),0)</f>
        <v>16.959999</v>
      </c>
      <c r="E2971">
        <f>_xlfn.IFNA(VLOOKUP(A2971,'[1]cafe diario'!$A:$B,2,FALSE),0)</f>
        <v>125.699997</v>
      </c>
      <c r="F2971">
        <f>_xlfn.IFNA(VLOOKUP(A2971,'[1]hule diario'!$A:$B,2,FALSE),0)</f>
        <v>175.35416899999998</v>
      </c>
    </row>
    <row r="2972" spans="1:6" x14ac:dyDescent="0.3">
      <c r="A2972" s="3">
        <f t="shared" si="93"/>
        <v>44245</v>
      </c>
      <c r="B2972" s="4">
        <f t="shared" si="92"/>
        <v>44255</v>
      </c>
      <c r="C2972" s="2">
        <f>_xlfn.IFNA(VLOOKUP(A2972,'[1]oil diario'!$A:$B,2,FALSE),0)</f>
        <v>60.4</v>
      </c>
      <c r="D2972">
        <f>_xlfn.IFNA(VLOOKUP(A2972,'[1]azucar diario'!$A:$B,2,FALSE),0)</f>
        <v>17.510000000000002</v>
      </c>
      <c r="E2972">
        <f>_xlfn.IFNA(VLOOKUP(A2972,'[1]cafe diario'!$A:$B,2,FALSE),0)</f>
        <v>127.599998</v>
      </c>
      <c r="F2972">
        <f>_xlfn.IFNA(VLOOKUP(A2972,'[1]hule diario'!$A:$B,2,FALSE),0)</f>
        <v>177.75779599999998</v>
      </c>
    </row>
    <row r="2973" spans="1:6" x14ac:dyDescent="0.3">
      <c r="A2973" s="3">
        <f t="shared" si="93"/>
        <v>44246</v>
      </c>
      <c r="B2973" s="4">
        <f t="shared" si="92"/>
        <v>44255</v>
      </c>
      <c r="C2973" s="2">
        <f>_xlfn.IFNA(VLOOKUP(A2973,'[1]oil diario'!$A:$B,2,FALSE),0)</f>
        <v>59.12</v>
      </c>
      <c r="D2973">
        <f>_xlfn.IFNA(VLOOKUP(A2973,'[1]azucar diario'!$A:$B,2,FALSE),0)</f>
        <v>17.790001</v>
      </c>
      <c r="E2973">
        <f>_xlfn.IFNA(VLOOKUP(A2973,'[1]cafe diario'!$A:$B,2,FALSE),0)</f>
        <v>127.5</v>
      </c>
      <c r="F2973">
        <f>_xlfn.IFNA(VLOOKUP(A2973,'[1]hule diario'!$A:$B,2,FALSE),0)</f>
        <v>181.65230399999999</v>
      </c>
    </row>
    <row r="2974" spans="1:6" x14ac:dyDescent="0.3">
      <c r="A2974" s="3">
        <f t="shared" si="93"/>
        <v>44247</v>
      </c>
      <c r="B2974" s="4">
        <f t="shared" si="92"/>
        <v>44255</v>
      </c>
      <c r="C2974" s="2">
        <f>_xlfn.IFNA(VLOOKUP(A2974,'[1]oil diario'!$A:$B,2,FALSE),0)</f>
        <v>0</v>
      </c>
      <c r="D2974">
        <f>_xlfn.IFNA(VLOOKUP(A2974,'[1]azucar diario'!$A:$B,2,FALSE),0)</f>
        <v>0</v>
      </c>
      <c r="E2974">
        <f>_xlfn.IFNA(VLOOKUP(A2974,'[1]cafe diario'!$A:$B,2,FALSE),0)</f>
        <v>0</v>
      </c>
      <c r="F2974">
        <f>_xlfn.IFNA(VLOOKUP(A2974,'[1]hule diario'!$A:$B,2,FALSE),0)</f>
        <v>0</v>
      </c>
    </row>
    <row r="2975" spans="1:6" x14ac:dyDescent="0.3">
      <c r="A2975" s="3">
        <f t="shared" si="93"/>
        <v>44248</v>
      </c>
      <c r="B2975" s="4">
        <f t="shared" si="92"/>
        <v>44255</v>
      </c>
      <c r="C2975" s="2">
        <f>_xlfn.IFNA(VLOOKUP(A2975,'[1]oil diario'!$A:$B,2,FALSE),0)</f>
        <v>0</v>
      </c>
      <c r="D2975">
        <f>_xlfn.IFNA(VLOOKUP(A2975,'[1]azucar diario'!$A:$B,2,FALSE),0)</f>
        <v>0</v>
      </c>
      <c r="E2975">
        <f>_xlfn.IFNA(VLOOKUP(A2975,'[1]cafe diario'!$A:$B,2,FALSE),0)</f>
        <v>0</v>
      </c>
      <c r="F2975">
        <f>_xlfn.IFNA(VLOOKUP(A2975,'[1]hule diario'!$A:$B,2,FALSE),0)</f>
        <v>0</v>
      </c>
    </row>
    <row r="2976" spans="1:6" x14ac:dyDescent="0.3">
      <c r="A2976" s="3">
        <f t="shared" si="93"/>
        <v>44249</v>
      </c>
      <c r="B2976" s="4">
        <f t="shared" si="92"/>
        <v>44255</v>
      </c>
      <c r="C2976" s="2">
        <f>_xlfn.IFNA(VLOOKUP(A2976,'[1]oil diario'!$A:$B,2,FALSE),0)</f>
        <v>61.67</v>
      </c>
      <c r="D2976">
        <f>_xlfn.IFNA(VLOOKUP(A2976,'[1]azucar diario'!$A:$B,2,FALSE),0)</f>
        <v>18.780000999999999</v>
      </c>
      <c r="E2976">
        <f>_xlfn.IFNA(VLOOKUP(A2976,'[1]cafe diario'!$A:$B,2,FALSE),0)</f>
        <v>133.449997</v>
      </c>
      <c r="F2976">
        <f>_xlfn.IFNA(VLOOKUP(A2976,'[1]hule diario'!$A:$B,2,FALSE),0)</f>
        <v>185.6915764</v>
      </c>
    </row>
    <row r="2977" spans="1:6" x14ac:dyDescent="0.3">
      <c r="A2977" s="3">
        <f t="shared" si="93"/>
        <v>44250</v>
      </c>
      <c r="B2977" s="4">
        <f t="shared" si="92"/>
        <v>44255</v>
      </c>
      <c r="C2977" s="2">
        <f>_xlfn.IFNA(VLOOKUP(A2977,'[1]oil diario'!$A:$B,2,FALSE),0)</f>
        <v>61.66</v>
      </c>
      <c r="D2977">
        <f>_xlfn.IFNA(VLOOKUP(A2977,'[1]azucar diario'!$A:$B,2,FALSE),0)</f>
        <v>18.41</v>
      </c>
      <c r="E2977">
        <f>_xlfn.IFNA(VLOOKUP(A2977,'[1]cafe diario'!$A:$B,2,FALSE),0)</f>
        <v>136.85000600000001</v>
      </c>
      <c r="F2977">
        <f>_xlfn.IFNA(VLOOKUP(A2977,'[1]hule diario'!$A:$B,2,FALSE),0)</f>
        <v>186.94565500000002</v>
      </c>
    </row>
    <row r="2978" spans="1:6" x14ac:dyDescent="0.3">
      <c r="A2978" s="3">
        <f t="shared" si="93"/>
        <v>44251</v>
      </c>
      <c r="B2978" s="4">
        <f t="shared" si="92"/>
        <v>44255</v>
      </c>
      <c r="C2978" s="2">
        <f>_xlfn.IFNA(VLOOKUP(A2978,'[1]oil diario'!$A:$B,2,FALSE),0)</f>
        <v>63.21</v>
      </c>
      <c r="D2978">
        <f>_xlfn.IFNA(VLOOKUP(A2978,'[1]azucar diario'!$A:$B,2,FALSE),0)</f>
        <v>18.16</v>
      </c>
      <c r="E2978">
        <f>_xlfn.IFNA(VLOOKUP(A2978,'[1]cafe diario'!$A:$B,2,FALSE),0)</f>
        <v>135.64999399999999</v>
      </c>
      <c r="F2978">
        <f>_xlfn.IFNA(VLOOKUP(A2978,'[1]hule diario'!$A:$B,2,FALSE),0)</f>
        <v>185.30459400000001</v>
      </c>
    </row>
    <row r="2979" spans="1:6" x14ac:dyDescent="0.3">
      <c r="A2979" s="3">
        <f t="shared" si="93"/>
        <v>44252</v>
      </c>
      <c r="B2979" s="4">
        <f t="shared" si="92"/>
        <v>44255</v>
      </c>
      <c r="C2979" s="2">
        <f>_xlfn.IFNA(VLOOKUP(A2979,'[1]oil diario'!$A:$B,2,FALSE),0)</f>
        <v>63.43</v>
      </c>
      <c r="D2979">
        <f>_xlfn.IFNA(VLOOKUP(A2979,'[1]azucar diario'!$A:$B,2,FALSE),0)</f>
        <v>17.84</v>
      </c>
      <c r="E2979">
        <f>_xlfn.IFNA(VLOOKUP(A2979,'[1]cafe diario'!$A:$B,2,FALSE),0)</f>
        <v>139.199997</v>
      </c>
      <c r="F2979">
        <f>_xlfn.IFNA(VLOOKUP(A2979,'[1]hule diario'!$A:$B,2,FALSE),0)</f>
        <v>195.26817249999999</v>
      </c>
    </row>
    <row r="2980" spans="1:6" x14ac:dyDescent="0.3">
      <c r="A2980" s="3">
        <f t="shared" si="93"/>
        <v>44253</v>
      </c>
      <c r="B2980" s="4">
        <f t="shared" si="92"/>
        <v>44255</v>
      </c>
      <c r="C2980" s="2">
        <f>_xlfn.IFNA(VLOOKUP(A2980,'[1]oil diario'!$A:$B,2,FALSE),0)</f>
        <v>61.55</v>
      </c>
      <c r="D2980">
        <f>_xlfn.IFNA(VLOOKUP(A2980,'[1]azucar diario'!$A:$B,2,FALSE),0)</f>
        <v>17.530000999999999</v>
      </c>
      <c r="E2980">
        <f>_xlfn.IFNA(VLOOKUP(A2980,'[1]cafe diario'!$A:$B,2,FALSE),0)</f>
        <v>136.85000600000001</v>
      </c>
      <c r="F2980">
        <f>_xlfn.IFNA(VLOOKUP(A2980,'[1]hule diario'!$A:$B,2,FALSE),0)</f>
        <v>185.21020199999998</v>
      </c>
    </row>
    <row r="2981" spans="1:6" x14ac:dyDescent="0.3">
      <c r="A2981" s="3">
        <f t="shared" si="93"/>
        <v>44254</v>
      </c>
      <c r="B2981" s="4">
        <f t="shared" si="92"/>
        <v>44255</v>
      </c>
      <c r="C2981" s="2">
        <f>_xlfn.IFNA(VLOOKUP(A2981,'[1]oil diario'!$A:$B,2,FALSE),0)</f>
        <v>0</v>
      </c>
      <c r="D2981">
        <f>_xlfn.IFNA(VLOOKUP(A2981,'[1]azucar diario'!$A:$B,2,FALSE),0)</f>
        <v>0</v>
      </c>
      <c r="E2981">
        <f>_xlfn.IFNA(VLOOKUP(A2981,'[1]cafe diario'!$A:$B,2,FALSE),0)</f>
        <v>0</v>
      </c>
      <c r="F2981">
        <f>_xlfn.IFNA(VLOOKUP(A2981,'[1]hule diario'!$A:$B,2,FALSE),0)</f>
        <v>0</v>
      </c>
    </row>
    <row r="2982" spans="1:6" x14ac:dyDescent="0.3">
      <c r="A2982" s="3">
        <f t="shared" si="93"/>
        <v>44255</v>
      </c>
      <c r="B2982" s="4">
        <f t="shared" si="92"/>
        <v>44255</v>
      </c>
      <c r="C2982" s="2">
        <f>_xlfn.IFNA(VLOOKUP(A2982,'[1]oil diario'!$A:$B,2,FALSE),0)</f>
        <v>0</v>
      </c>
      <c r="D2982">
        <f>_xlfn.IFNA(VLOOKUP(A2982,'[1]azucar diario'!$A:$B,2,FALSE),0)</f>
        <v>0</v>
      </c>
      <c r="E2982">
        <f>_xlfn.IFNA(VLOOKUP(A2982,'[1]cafe diario'!$A:$B,2,FALSE),0)</f>
        <v>0</v>
      </c>
      <c r="F2982">
        <f>_xlfn.IFNA(VLOOKUP(A2982,'[1]hule diario'!$A:$B,2,FALSE),0)</f>
        <v>0</v>
      </c>
    </row>
    <row r="2983" spans="1:6" x14ac:dyDescent="0.3">
      <c r="A2983" s="3">
        <f t="shared" si="93"/>
        <v>44256</v>
      </c>
      <c r="B2983" s="4">
        <f t="shared" si="92"/>
        <v>44286</v>
      </c>
      <c r="C2983" s="2">
        <f>_xlfn.IFNA(VLOOKUP(A2983,'[1]oil diario'!$A:$B,2,FALSE),0)</f>
        <v>60.54</v>
      </c>
      <c r="D2983">
        <f>_xlfn.IFNA(VLOOKUP(A2983,'[1]azucar diario'!$A:$B,2,FALSE),0)</f>
        <v>16.209999</v>
      </c>
      <c r="E2983">
        <f>_xlfn.IFNA(VLOOKUP(A2983,'[1]cafe diario'!$A:$B,2,FALSE),0)</f>
        <v>135.14999399999999</v>
      </c>
      <c r="F2983">
        <f>_xlfn.IFNA(VLOOKUP(A2983,'[1]hule diario'!$A:$B,2,FALSE),0)</f>
        <v>182.83052699999999</v>
      </c>
    </row>
    <row r="2984" spans="1:6" x14ac:dyDescent="0.3">
      <c r="A2984" s="3">
        <f t="shared" si="93"/>
        <v>44257</v>
      </c>
      <c r="B2984" s="4">
        <f t="shared" si="92"/>
        <v>44286</v>
      </c>
      <c r="C2984" s="2">
        <f>_xlfn.IFNA(VLOOKUP(A2984,'[1]oil diario'!$A:$B,2,FALSE),0)</f>
        <v>59.7</v>
      </c>
      <c r="D2984">
        <f>_xlfn.IFNA(VLOOKUP(A2984,'[1]azucar diario'!$A:$B,2,FALSE),0)</f>
        <v>16.43</v>
      </c>
      <c r="E2984">
        <f>_xlfn.IFNA(VLOOKUP(A2984,'[1]cafe diario'!$A:$B,2,FALSE),0)</f>
        <v>133.199997</v>
      </c>
      <c r="F2984">
        <f>_xlfn.IFNA(VLOOKUP(A2984,'[1]hule diario'!$A:$B,2,FALSE),0)</f>
        <v>177.00255270000002</v>
      </c>
    </row>
    <row r="2985" spans="1:6" x14ac:dyDescent="0.3">
      <c r="A2985" s="3">
        <f t="shared" si="93"/>
        <v>44258</v>
      </c>
      <c r="B2985" s="4">
        <f t="shared" si="92"/>
        <v>44286</v>
      </c>
      <c r="C2985" s="2">
        <f>_xlfn.IFNA(VLOOKUP(A2985,'[1]oil diario'!$A:$B,2,FALSE),0)</f>
        <v>61.33</v>
      </c>
      <c r="D2985">
        <f>_xlfn.IFNA(VLOOKUP(A2985,'[1]azucar diario'!$A:$B,2,FALSE),0)</f>
        <v>16.139999</v>
      </c>
      <c r="E2985">
        <f>_xlfn.IFNA(VLOOKUP(A2985,'[1]cafe diario'!$A:$B,2,FALSE),0)</f>
        <v>131.14999399999999</v>
      </c>
      <c r="F2985">
        <f>_xlfn.IFNA(VLOOKUP(A2985,'[1]hule diario'!$A:$B,2,FALSE),0)</f>
        <v>179.99847839999998</v>
      </c>
    </row>
    <row r="2986" spans="1:6" x14ac:dyDescent="0.3">
      <c r="A2986" s="3">
        <f t="shared" si="93"/>
        <v>44259</v>
      </c>
      <c r="B2986" s="4">
        <f t="shared" si="92"/>
        <v>44286</v>
      </c>
      <c r="C2986" s="2">
        <f>_xlfn.IFNA(VLOOKUP(A2986,'[1]oil diario'!$A:$B,2,FALSE),0)</f>
        <v>63.81</v>
      </c>
      <c r="D2986">
        <f>_xlfn.IFNA(VLOOKUP(A2986,'[1]azucar diario'!$A:$B,2,FALSE),0)</f>
        <v>16.260000000000002</v>
      </c>
      <c r="E2986">
        <f>_xlfn.IFNA(VLOOKUP(A2986,'[1]cafe diario'!$A:$B,2,FALSE),0)</f>
        <v>128.39999399999999</v>
      </c>
      <c r="F2986">
        <f>_xlfn.IFNA(VLOOKUP(A2986,'[1]hule diario'!$A:$B,2,FALSE),0)</f>
        <v>179.28130899999999</v>
      </c>
    </row>
    <row r="2987" spans="1:6" x14ac:dyDescent="0.3">
      <c r="A2987" s="3">
        <f t="shared" si="93"/>
        <v>44260</v>
      </c>
      <c r="B2987" s="4">
        <f t="shared" si="92"/>
        <v>44286</v>
      </c>
      <c r="C2987" s="2">
        <f>_xlfn.IFNA(VLOOKUP(A2987,'[1]oil diario'!$A:$B,2,FALSE),0)</f>
        <v>66.08</v>
      </c>
      <c r="D2987">
        <f>_xlfn.IFNA(VLOOKUP(A2987,'[1]azucar diario'!$A:$B,2,FALSE),0)</f>
        <v>16.399999999999999</v>
      </c>
      <c r="E2987">
        <f>_xlfn.IFNA(VLOOKUP(A2987,'[1]cafe diario'!$A:$B,2,FALSE),0)</f>
        <v>128.75</v>
      </c>
      <c r="F2987">
        <f>_xlfn.IFNA(VLOOKUP(A2987,'[1]hule diario'!$A:$B,2,FALSE),0)</f>
        <v>180.811995</v>
      </c>
    </row>
    <row r="2988" spans="1:6" x14ac:dyDescent="0.3">
      <c r="A2988" s="3">
        <f t="shared" si="93"/>
        <v>44261</v>
      </c>
      <c r="B2988" s="4">
        <f t="shared" si="92"/>
        <v>44286</v>
      </c>
      <c r="C2988" s="2">
        <f>_xlfn.IFNA(VLOOKUP(A2988,'[1]oil diario'!$A:$B,2,FALSE),0)</f>
        <v>0</v>
      </c>
      <c r="D2988">
        <f>_xlfn.IFNA(VLOOKUP(A2988,'[1]azucar diario'!$A:$B,2,FALSE),0)</f>
        <v>0</v>
      </c>
      <c r="E2988">
        <f>_xlfn.IFNA(VLOOKUP(A2988,'[1]cafe diario'!$A:$B,2,FALSE),0)</f>
        <v>0</v>
      </c>
      <c r="F2988">
        <f>_xlfn.IFNA(VLOOKUP(A2988,'[1]hule diario'!$A:$B,2,FALSE),0)</f>
        <v>0</v>
      </c>
    </row>
    <row r="2989" spans="1:6" x14ac:dyDescent="0.3">
      <c r="A2989" s="3">
        <f t="shared" si="93"/>
        <v>44262</v>
      </c>
      <c r="B2989" s="4">
        <f t="shared" si="92"/>
        <v>44286</v>
      </c>
      <c r="C2989" s="2">
        <f>_xlfn.IFNA(VLOOKUP(A2989,'[1]oil diario'!$A:$B,2,FALSE),0)</f>
        <v>0</v>
      </c>
      <c r="D2989">
        <f>_xlfn.IFNA(VLOOKUP(A2989,'[1]azucar diario'!$A:$B,2,FALSE),0)</f>
        <v>0</v>
      </c>
      <c r="E2989">
        <f>_xlfn.IFNA(VLOOKUP(A2989,'[1]cafe diario'!$A:$B,2,FALSE),0)</f>
        <v>0</v>
      </c>
      <c r="F2989">
        <f>_xlfn.IFNA(VLOOKUP(A2989,'[1]hule diario'!$A:$B,2,FALSE),0)</f>
        <v>0</v>
      </c>
    </row>
    <row r="2990" spans="1:6" x14ac:dyDescent="0.3">
      <c r="A2990" s="3">
        <f t="shared" si="93"/>
        <v>44263</v>
      </c>
      <c r="B2990" s="4">
        <f t="shared" si="92"/>
        <v>44286</v>
      </c>
      <c r="C2990" s="2">
        <f>_xlfn.IFNA(VLOOKUP(A2990,'[1]oil diario'!$A:$B,2,FALSE),0)</f>
        <v>65.03</v>
      </c>
      <c r="D2990">
        <f>_xlfn.IFNA(VLOOKUP(A2990,'[1]azucar diario'!$A:$B,2,FALSE),0)</f>
        <v>16.200001</v>
      </c>
      <c r="E2990">
        <f>_xlfn.IFNA(VLOOKUP(A2990,'[1]cafe diario'!$A:$B,2,FALSE),0)</f>
        <v>129.050003</v>
      </c>
      <c r="F2990">
        <f>_xlfn.IFNA(VLOOKUP(A2990,'[1]hule diario'!$A:$B,2,FALSE),0)</f>
        <v>179.52104029999998</v>
      </c>
    </row>
    <row r="2991" spans="1:6" x14ac:dyDescent="0.3">
      <c r="A2991" s="3">
        <f t="shared" si="93"/>
        <v>44264</v>
      </c>
      <c r="B2991" s="4">
        <f t="shared" si="92"/>
        <v>44286</v>
      </c>
      <c r="C2991" s="2">
        <f>_xlfn.IFNA(VLOOKUP(A2991,'[1]oil diario'!$A:$B,2,FALSE),0)</f>
        <v>64.02</v>
      </c>
      <c r="D2991">
        <f>_xlfn.IFNA(VLOOKUP(A2991,'[1]azucar diario'!$A:$B,2,FALSE),0)</f>
        <v>15.9</v>
      </c>
      <c r="E2991">
        <f>_xlfn.IFNA(VLOOKUP(A2991,'[1]cafe diario'!$A:$B,2,FALSE),0)</f>
        <v>128.89999399999999</v>
      </c>
      <c r="F2991">
        <f>_xlfn.IFNA(VLOOKUP(A2991,'[1]hule diario'!$A:$B,2,FALSE),0)</f>
        <v>179.1453344</v>
      </c>
    </row>
    <row r="2992" spans="1:6" x14ac:dyDescent="0.3">
      <c r="A2992" s="3">
        <f t="shared" si="93"/>
        <v>44265</v>
      </c>
      <c r="B2992" s="4">
        <f t="shared" si="92"/>
        <v>44286</v>
      </c>
      <c r="C2992" s="2">
        <f>_xlfn.IFNA(VLOOKUP(A2992,'[1]oil diario'!$A:$B,2,FALSE),0)</f>
        <v>64.45</v>
      </c>
      <c r="D2992">
        <f>_xlfn.IFNA(VLOOKUP(A2992,'[1]azucar diario'!$A:$B,2,FALSE),0)</f>
        <v>15.96</v>
      </c>
      <c r="E2992">
        <f>_xlfn.IFNA(VLOOKUP(A2992,'[1]cafe diario'!$A:$B,2,FALSE),0)</f>
        <v>129.35000600000001</v>
      </c>
      <c r="F2992">
        <f>_xlfn.IFNA(VLOOKUP(A2992,'[1]hule diario'!$A:$B,2,FALSE),0)</f>
        <v>180.814356</v>
      </c>
    </row>
    <row r="2993" spans="1:6" x14ac:dyDescent="0.3">
      <c r="A2993" s="3">
        <f t="shared" si="93"/>
        <v>44266</v>
      </c>
      <c r="B2993" s="4">
        <f t="shared" si="92"/>
        <v>44286</v>
      </c>
      <c r="C2993" s="2">
        <f>_xlfn.IFNA(VLOOKUP(A2993,'[1]oil diario'!$A:$B,2,FALSE),0)</f>
        <v>66.02</v>
      </c>
      <c r="D2993">
        <f>_xlfn.IFNA(VLOOKUP(A2993,'[1]azucar diario'!$A:$B,2,FALSE),0)</f>
        <v>16.360001</v>
      </c>
      <c r="E2993">
        <f>_xlfn.IFNA(VLOOKUP(A2993,'[1]cafe diario'!$A:$B,2,FALSE),0)</f>
        <v>131.800003</v>
      </c>
      <c r="F2993">
        <f>_xlfn.IFNA(VLOOKUP(A2993,'[1]hule diario'!$A:$B,2,FALSE),0)</f>
        <v>182.86241840000002</v>
      </c>
    </row>
    <row r="2994" spans="1:6" x14ac:dyDescent="0.3">
      <c r="A2994" s="3">
        <f t="shared" si="93"/>
        <v>44267</v>
      </c>
      <c r="B2994" s="4">
        <f t="shared" si="92"/>
        <v>44286</v>
      </c>
      <c r="C2994" s="2">
        <f>_xlfn.IFNA(VLOOKUP(A2994,'[1]oil diario'!$A:$B,2,FALSE),0)</f>
        <v>65.59</v>
      </c>
      <c r="D2994">
        <f>_xlfn.IFNA(VLOOKUP(A2994,'[1]azucar diario'!$A:$B,2,FALSE),0)</f>
        <v>16.129999000000002</v>
      </c>
      <c r="E2994">
        <f>_xlfn.IFNA(VLOOKUP(A2994,'[1]cafe diario'!$A:$B,2,FALSE),0)</f>
        <v>132.449997</v>
      </c>
      <c r="F2994">
        <f>_xlfn.IFNA(VLOOKUP(A2994,'[1]hule diario'!$A:$B,2,FALSE),0)</f>
        <v>182.8631</v>
      </c>
    </row>
    <row r="2995" spans="1:6" x14ac:dyDescent="0.3">
      <c r="A2995" s="3">
        <f t="shared" si="93"/>
        <v>44268</v>
      </c>
      <c r="B2995" s="4">
        <f t="shared" si="92"/>
        <v>44286</v>
      </c>
      <c r="C2995" s="2">
        <f>_xlfn.IFNA(VLOOKUP(A2995,'[1]oil diario'!$A:$B,2,FALSE),0)</f>
        <v>0</v>
      </c>
      <c r="D2995">
        <f>_xlfn.IFNA(VLOOKUP(A2995,'[1]azucar diario'!$A:$B,2,FALSE),0)</f>
        <v>0</v>
      </c>
      <c r="E2995">
        <f>_xlfn.IFNA(VLOOKUP(A2995,'[1]cafe diario'!$A:$B,2,FALSE),0)</f>
        <v>0</v>
      </c>
      <c r="F2995">
        <f>_xlfn.IFNA(VLOOKUP(A2995,'[1]hule diario'!$A:$B,2,FALSE),0)</f>
        <v>0</v>
      </c>
    </row>
    <row r="2996" spans="1:6" x14ac:dyDescent="0.3">
      <c r="A2996" s="3">
        <f t="shared" si="93"/>
        <v>44269</v>
      </c>
      <c r="B2996" s="4">
        <f t="shared" si="92"/>
        <v>44286</v>
      </c>
      <c r="C2996" s="2">
        <f>_xlfn.IFNA(VLOOKUP(A2996,'[1]oil diario'!$A:$B,2,FALSE),0)</f>
        <v>0</v>
      </c>
      <c r="D2996">
        <f>_xlfn.IFNA(VLOOKUP(A2996,'[1]azucar diario'!$A:$B,2,FALSE),0)</f>
        <v>0</v>
      </c>
      <c r="E2996">
        <f>_xlfn.IFNA(VLOOKUP(A2996,'[1]cafe diario'!$A:$B,2,FALSE),0)</f>
        <v>0</v>
      </c>
      <c r="F2996">
        <f>_xlfn.IFNA(VLOOKUP(A2996,'[1]hule diario'!$A:$B,2,FALSE),0)</f>
        <v>0</v>
      </c>
    </row>
    <row r="2997" spans="1:6" x14ac:dyDescent="0.3">
      <c r="A2997" s="3">
        <f t="shared" si="93"/>
        <v>44270</v>
      </c>
      <c r="B2997" s="4">
        <f t="shared" si="92"/>
        <v>44286</v>
      </c>
      <c r="C2997" s="2">
        <f>_xlfn.IFNA(VLOOKUP(A2997,'[1]oil diario'!$A:$B,2,FALSE),0)</f>
        <v>65.36</v>
      </c>
      <c r="D2997">
        <f>_xlfn.IFNA(VLOOKUP(A2997,'[1]azucar diario'!$A:$B,2,FALSE),0)</f>
        <v>16.120000999999998</v>
      </c>
      <c r="E2997">
        <f>_xlfn.IFNA(VLOOKUP(A2997,'[1]cafe diario'!$A:$B,2,FALSE),0)</f>
        <v>131.449997</v>
      </c>
      <c r="F2997">
        <f>_xlfn.IFNA(VLOOKUP(A2997,'[1]hule diario'!$A:$B,2,FALSE),0)</f>
        <v>182.9722228</v>
      </c>
    </row>
    <row r="2998" spans="1:6" x14ac:dyDescent="0.3">
      <c r="A2998" s="3">
        <f t="shared" si="93"/>
        <v>44271</v>
      </c>
      <c r="B2998" s="4">
        <f t="shared" si="92"/>
        <v>44286</v>
      </c>
      <c r="C2998" s="2">
        <f>_xlfn.IFNA(VLOOKUP(A2998,'[1]oil diario'!$A:$B,2,FALSE),0)</f>
        <v>64.819999999999993</v>
      </c>
      <c r="D2998">
        <f>_xlfn.IFNA(VLOOKUP(A2998,'[1]azucar diario'!$A:$B,2,FALSE),0)</f>
        <v>16.299999</v>
      </c>
      <c r="E2998">
        <f>_xlfn.IFNA(VLOOKUP(A2998,'[1]cafe diario'!$A:$B,2,FALSE),0)</f>
        <v>133.800003</v>
      </c>
      <c r="F2998">
        <f>_xlfn.IFNA(VLOOKUP(A2998,'[1]hule diario'!$A:$B,2,FALSE),0)</f>
        <v>182.84164990000002</v>
      </c>
    </row>
    <row r="2999" spans="1:6" x14ac:dyDescent="0.3">
      <c r="A2999" s="3">
        <f t="shared" si="93"/>
        <v>44272</v>
      </c>
      <c r="B2999" s="4">
        <f t="shared" si="92"/>
        <v>44286</v>
      </c>
      <c r="C2999" s="2">
        <f>_xlfn.IFNA(VLOOKUP(A2999,'[1]oil diario'!$A:$B,2,FALSE),0)</f>
        <v>64.55</v>
      </c>
      <c r="D2999">
        <f>_xlfn.IFNA(VLOOKUP(A2999,'[1]azucar diario'!$A:$B,2,FALSE),0)</f>
        <v>15.99</v>
      </c>
      <c r="E2999">
        <f>_xlfn.IFNA(VLOOKUP(A2999,'[1]cafe diario'!$A:$B,2,FALSE),0)</f>
        <v>132.85000600000001</v>
      </c>
      <c r="F2999">
        <f>_xlfn.IFNA(VLOOKUP(A2999,'[1]hule diario'!$A:$B,2,FALSE),0)</f>
        <v>182.79812560000002</v>
      </c>
    </row>
    <row r="3000" spans="1:6" x14ac:dyDescent="0.3">
      <c r="A3000" s="3">
        <f t="shared" si="93"/>
        <v>44273</v>
      </c>
      <c r="B3000" s="4">
        <f t="shared" si="92"/>
        <v>44286</v>
      </c>
      <c r="C3000" s="2">
        <f>_xlfn.IFNA(VLOOKUP(A3000,'[1]oil diario'!$A:$B,2,FALSE),0)</f>
        <v>59.95</v>
      </c>
      <c r="D3000">
        <f>_xlfn.IFNA(VLOOKUP(A3000,'[1]azucar diario'!$A:$B,2,FALSE),0)</f>
        <v>15.89</v>
      </c>
      <c r="E3000">
        <f>_xlfn.IFNA(VLOOKUP(A3000,'[1]cafe diario'!$A:$B,2,FALSE),0)</f>
        <v>126.400002</v>
      </c>
      <c r="F3000">
        <f>_xlfn.IFNA(VLOOKUP(A3000,'[1]hule diario'!$A:$B,2,FALSE),0)</f>
        <v>181.83302760000001</v>
      </c>
    </row>
    <row r="3001" spans="1:6" x14ac:dyDescent="0.3">
      <c r="A3001" s="3">
        <f t="shared" si="93"/>
        <v>44274</v>
      </c>
      <c r="B3001" s="4">
        <f t="shared" si="92"/>
        <v>44286</v>
      </c>
      <c r="C3001" s="2">
        <f>_xlfn.IFNA(VLOOKUP(A3001,'[1]oil diario'!$A:$B,2,FALSE),0)</f>
        <v>61.43</v>
      </c>
      <c r="D3001">
        <f>_xlfn.IFNA(VLOOKUP(A3001,'[1]azucar diario'!$A:$B,2,FALSE),0)</f>
        <v>15.76</v>
      </c>
      <c r="E3001">
        <f>_xlfn.IFNA(VLOOKUP(A3001,'[1]cafe diario'!$A:$B,2,FALSE),0)</f>
        <v>125.449997</v>
      </c>
      <c r="F3001">
        <f>_xlfn.IFNA(VLOOKUP(A3001,'[1]hule diario'!$A:$B,2,FALSE),0)</f>
        <v>175.523348</v>
      </c>
    </row>
    <row r="3002" spans="1:6" x14ac:dyDescent="0.3">
      <c r="A3002" s="3">
        <f t="shared" si="93"/>
        <v>44275</v>
      </c>
      <c r="B3002" s="4">
        <f t="shared" si="92"/>
        <v>44286</v>
      </c>
      <c r="C3002" s="2">
        <f>_xlfn.IFNA(VLOOKUP(A3002,'[1]oil diario'!$A:$B,2,FALSE),0)</f>
        <v>0</v>
      </c>
      <c r="D3002">
        <f>_xlfn.IFNA(VLOOKUP(A3002,'[1]azucar diario'!$A:$B,2,FALSE),0)</f>
        <v>0</v>
      </c>
      <c r="E3002">
        <f>_xlfn.IFNA(VLOOKUP(A3002,'[1]cafe diario'!$A:$B,2,FALSE),0)</f>
        <v>0</v>
      </c>
      <c r="F3002">
        <f>_xlfn.IFNA(VLOOKUP(A3002,'[1]hule diario'!$A:$B,2,FALSE),0)</f>
        <v>0</v>
      </c>
    </row>
    <row r="3003" spans="1:6" x14ac:dyDescent="0.3">
      <c r="A3003" s="3">
        <f t="shared" si="93"/>
        <v>44276</v>
      </c>
      <c r="B3003" s="4">
        <f t="shared" si="92"/>
        <v>44286</v>
      </c>
      <c r="C3003" s="2">
        <f>_xlfn.IFNA(VLOOKUP(A3003,'[1]oil diario'!$A:$B,2,FALSE),0)</f>
        <v>0</v>
      </c>
      <c r="D3003">
        <f>_xlfn.IFNA(VLOOKUP(A3003,'[1]azucar diario'!$A:$B,2,FALSE),0)</f>
        <v>0</v>
      </c>
      <c r="E3003">
        <f>_xlfn.IFNA(VLOOKUP(A3003,'[1]cafe diario'!$A:$B,2,FALSE),0)</f>
        <v>0</v>
      </c>
      <c r="F3003">
        <f>_xlfn.IFNA(VLOOKUP(A3003,'[1]hule diario'!$A:$B,2,FALSE),0)</f>
        <v>0</v>
      </c>
    </row>
    <row r="3004" spans="1:6" x14ac:dyDescent="0.3">
      <c r="A3004" s="3">
        <f t="shared" si="93"/>
        <v>44277</v>
      </c>
      <c r="B3004" s="4">
        <f t="shared" si="92"/>
        <v>44286</v>
      </c>
      <c r="C3004" s="2">
        <f>_xlfn.IFNA(VLOOKUP(A3004,'[1]oil diario'!$A:$B,2,FALSE),0)</f>
        <v>61.48</v>
      </c>
      <c r="D3004">
        <f>_xlfn.IFNA(VLOOKUP(A3004,'[1]azucar diario'!$A:$B,2,FALSE),0)</f>
        <v>15.53</v>
      </c>
      <c r="E3004">
        <f>_xlfn.IFNA(VLOOKUP(A3004,'[1]cafe diario'!$A:$B,2,FALSE),0)</f>
        <v>130.10000600000001</v>
      </c>
      <c r="F3004">
        <f>_xlfn.IFNA(VLOOKUP(A3004,'[1]hule diario'!$A:$B,2,FALSE),0)</f>
        <v>176.31164699999999</v>
      </c>
    </row>
    <row r="3005" spans="1:6" x14ac:dyDescent="0.3">
      <c r="A3005" s="3">
        <f t="shared" si="93"/>
        <v>44278</v>
      </c>
      <c r="B3005" s="4">
        <f t="shared" si="92"/>
        <v>44286</v>
      </c>
      <c r="C3005" s="2">
        <f>_xlfn.IFNA(VLOOKUP(A3005,'[1]oil diario'!$A:$B,2,FALSE),0)</f>
        <v>57.75</v>
      </c>
      <c r="D3005">
        <f>_xlfn.IFNA(VLOOKUP(A3005,'[1]azucar diario'!$A:$B,2,FALSE),0)</f>
        <v>15.43</v>
      </c>
      <c r="E3005">
        <f>_xlfn.IFNA(VLOOKUP(A3005,'[1]cafe diario'!$A:$B,2,FALSE),0)</f>
        <v>127.599998</v>
      </c>
      <c r="F3005">
        <f>_xlfn.IFNA(VLOOKUP(A3005,'[1]hule diario'!$A:$B,2,FALSE),0)</f>
        <v>176.90533199999999</v>
      </c>
    </row>
    <row r="3006" spans="1:6" x14ac:dyDescent="0.3">
      <c r="A3006" s="3">
        <f t="shared" si="93"/>
        <v>44279</v>
      </c>
      <c r="B3006" s="4">
        <f t="shared" si="92"/>
        <v>44286</v>
      </c>
      <c r="C3006" s="2">
        <f>_xlfn.IFNA(VLOOKUP(A3006,'[1]oil diario'!$A:$B,2,FALSE),0)</f>
        <v>61.12</v>
      </c>
      <c r="D3006">
        <f>_xlfn.IFNA(VLOOKUP(A3006,'[1]azucar diario'!$A:$B,2,FALSE),0)</f>
        <v>15.63</v>
      </c>
      <c r="E3006">
        <f>_xlfn.IFNA(VLOOKUP(A3006,'[1]cafe diario'!$A:$B,2,FALSE),0)</f>
        <v>126.5</v>
      </c>
      <c r="F3006">
        <f>_xlfn.IFNA(VLOOKUP(A3006,'[1]hule diario'!$A:$B,2,FALSE),0)</f>
        <v>173.801862</v>
      </c>
    </row>
    <row r="3007" spans="1:6" x14ac:dyDescent="0.3">
      <c r="A3007" s="3">
        <f t="shared" si="93"/>
        <v>44280</v>
      </c>
      <c r="B3007" s="4">
        <f t="shared" si="92"/>
        <v>44286</v>
      </c>
      <c r="C3007" s="2">
        <f>_xlfn.IFNA(VLOOKUP(A3007,'[1]oil diario'!$A:$B,2,FALSE),0)</f>
        <v>58.47</v>
      </c>
      <c r="D3007">
        <f>_xlfn.IFNA(VLOOKUP(A3007,'[1]azucar diario'!$A:$B,2,FALSE),0)</f>
        <v>15.09</v>
      </c>
      <c r="E3007">
        <f>_xlfn.IFNA(VLOOKUP(A3007,'[1]cafe diario'!$A:$B,2,FALSE),0)</f>
        <v>126.599998</v>
      </c>
      <c r="F3007">
        <f>_xlfn.IFNA(VLOOKUP(A3007,'[1]hule diario'!$A:$B,2,FALSE),0)</f>
        <v>172.33957599999999</v>
      </c>
    </row>
    <row r="3008" spans="1:6" x14ac:dyDescent="0.3">
      <c r="A3008" s="3">
        <f t="shared" si="93"/>
        <v>44281</v>
      </c>
      <c r="B3008" s="4">
        <f t="shared" si="92"/>
        <v>44286</v>
      </c>
      <c r="C3008" s="2">
        <f>_xlfn.IFNA(VLOOKUP(A3008,'[1]oil diario'!$A:$B,2,FALSE),0)</f>
        <v>60.93</v>
      </c>
      <c r="D3008">
        <f>_xlfn.IFNA(VLOOKUP(A3008,'[1]azucar diario'!$A:$B,2,FALSE),0)</f>
        <v>15.19</v>
      </c>
      <c r="E3008">
        <f>_xlfn.IFNA(VLOOKUP(A3008,'[1]cafe diario'!$A:$B,2,FALSE),0)</f>
        <v>128.5</v>
      </c>
      <c r="F3008">
        <f>_xlfn.IFNA(VLOOKUP(A3008,'[1]hule diario'!$A:$B,2,FALSE),0)</f>
        <v>172.16418400000001</v>
      </c>
    </row>
    <row r="3009" spans="1:6" x14ac:dyDescent="0.3">
      <c r="A3009" s="3">
        <f t="shared" si="93"/>
        <v>44282</v>
      </c>
      <c r="B3009" s="4">
        <f t="shared" si="92"/>
        <v>44286</v>
      </c>
      <c r="C3009" s="2">
        <f>_xlfn.IFNA(VLOOKUP(A3009,'[1]oil diario'!$A:$B,2,FALSE),0)</f>
        <v>0</v>
      </c>
      <c r="D3009">
        <f>_xlfn.IFNA(VLOOKUP(A3009,'[1]azucar diario'!$A:$B,2,FALSE),0)</f>
        <v>0</v>
      </c>
      <c r="E3009">
        <f>_xlfn.IFNA(VLOOKUP(A3009,'[1]cafe diario'!$A:$B,2,FALSE),0)</f>
        <v>0</v>
      </c>
      <c r="F3009">
        <f>_xlfn.IFNA(VLOOKUP(A3009,'[1]hule diario'!$A:$B,2,FALSE),0)</f>
        <v>0</v>
      </c>
    </row>
    <row r="3010" spans="1:6" x14ac:dyDescent="0.3">
      <c r="A3010" s="3">
        <f t="shared" si="93"/>
        <v>44283</v>
      </c>
      <c r="B3010" s="4">
        <f t="shared" si="92"/>
        <v>44286</v>
      </c>
      <c r="C3010" s="2">
        <f>_xlfn.IFNA(VLOOKUP(A3010,'[1]oil diario'!$A:$B,2,FALSE),0)</f>
        <v>0</v>
      </c>
      <c r="D3010">
        <f>_xlfn.IFNA(VLOOKUP(A3010,'[1]azucar diario'!$A:$B,2,FALSE),0)</f>
        <v>0</v>
      </c>
      <c r="E3010">
        <f>_xlfn.IFNA(VLOOKUP(A3010,'[1]cafe diario'!$A:$B,2,FALSE),0)</f>
        <v>0</v>
      </c>
      <c r="F3010">
        <f>_xlfn.IFNA(VLOOKUP(A3010,'[1]hule diario'!$A:$B,2,FALSE),0)</f>
        <v>0</v>
      </c>
    </row>
    <row r="3011" spans="1:6" x14ac:dyDescent="0.3">
      <c r="A3011" s="3">
        <f t="shared" si="93"/>
        <v>44284</v>
      </c>
      <c r="B3011" s="4">
        <f t="shared" ref="B3011:B3074" si="94">+EOMONTH(A3011,0)</f>
        <v>44286</v>
      </c>
      <c r="C3011" s="2">
        <f>_xlfn.IFNA(VLOOKUP(A3011,'[1]oil diario'!$A:$B,2,FALSE),0)</f>
        <v>61.49</v>
      </c>
      <c r="D3011">
        <f>_xlfn.IFNA(VLOOKUP(A3011,'[1]azucar diario'!$A:$B,2,FALSE),0)</f>
        <v>14.92</v>
      </c>
      <c r="E3011">
        <f>_xlfn.IFNA(VLOOKUP(A3011,'[1]cafe diario'!$A:$B,2,FALSE),0)</f>
        <v>127.050003</v>
      </c>
      <c r="F3011">
        <f>_xlfn.IFNA(VLOOKUP(A3011,'[1]hule diario'!$A:$B,2,FALSE),0)</f>
        <v>169.32901630000001</v>
      </c>
    </row>
    <row r="3012" spans="1:6" x14ac:dyDescent="0.3">
      <c r="A3012" s="3">
        <f t="shared" ref="A3012:A3075" si="95">+A3011+1</f>
        <v>44285</v>
      </c>
      <c r="B3012" s="4">
        <f t="shared" si="94"/>
        <v>44286</v>
      </c>
      <c r="C3012" s="2">
        <f>_xlfn.IFNA(VLOOKUP(A3012,'[1]oil diario'!$A:$B,2,FALSE),0)</f>
        <v>60.55</v>
      </c>
      <c r="D3012">
        <f>_xlfn.IFNA(VLOOKUP(A3012,'[1]azucar diario'!$A:$B,2,FALSE),0)</f>
        <v>14.92</v>
      </c>
      <c r="E3012">
        <f>_xlfn.IFNA(VLOOKUP(A3012,'[1]cafe diario'!$A:$B,2,FALSE),0)</f>
        <v>122.599998</v>
      </c>
      <c r="F3012">
        <f>_xlfn.IFNA(VLOOKUP(A3012,'[1]hule diario'!$A:$B,2,FALSE),0)</f>
        <v>169.10293950000002</v>
      </c>
    </row>
    <row r="3013" spans="1:6" x14ac:dyDescent="0.3">
      <c r="A3013" s="3">
        <f t="shared" si="95"/>
        <v>44286</v>
      </c>
      <c r="B3013" s="4">
        <f t="shared" si="94"/>
        <v>44286</v>
      </c>
      <c r="C3013" s="2">
        <f>_xlfn.IFNA(VLOOKUP(A3013,'[1]oil diario'!$A:$B,2,FALSE),0)</f>
        <v>59.19</v>
      </c>
      <c r="D3013">
        <f>_xlfn.IFNA(VLOOKUP(A3013,'[1]azucar diario'!$A:$B,2,FALSE),0)</f>
        <v>14.77</v>
      </c>
      <c r="E3013">
        <f>_xlfn.IFNA(VLOOKUP(A3013,'[1]cafe diario'!$A:$B,2,FALSE),0)</f>
        <v>123.5</v>
      </c>
      <c r="F3013">
        <f>_xlfn.IFNA(VLOOKUP(A3013,'[1]hule diario'!$A:$B,2,FALSE),0)</f>
        <v>167.025375</v>
      </c>
    </row>
    <row r="3014" spans="1:6" x14ac:dyDescent="0.3">
      <c r="A3014" s="3">
        <f t="shared" si="95"/>
        <v>44287</v>
      </c>
      <c r="B3014" s="4">
        <f t="shared" si="94"/>
        <v>44316</v>
      </c>
      <c r="C3014" s="2">
        <f>_xlfn.IFNA(VLOOKUP(A3014,'[1]oil diario'!$A:$B,2,FALSE),0)</f>
        <v>61.41</v>
      </c>
      <c r="D3014">
        <f>_xlfn.IFNA(VLOOKUP(A3014,'[1]azucar diario'!$A:$B,2,FALSE),0)</f>
        <v>14.71</v>
      </c>
      <c r="E3014">
        <f>_xlfn.IFNA(VLOOKUP(A3014,'[1]cafe diario'!$A:$B,2,FALSE),0)</f>
        <v>121.599998</v>
      </c>
      <c r="F3014">
        <f>_xlfn.IFNA(VLOOKUP(A3014,'[1]hule diario'!$A:$B,2,FALSE),0)</f>
        <v>164.351291</v>
      </c>
    </row>
    <row r="3015" spans="1:6" x14ac:dyDescent="0.3">
      <c r="A3015" s="3">
        <f t="shared" si="95"/>
        <v>44288</v>
      </c>
      <c r="B3015" s="4">
        <f t="shared" si="94"/>
        <v>44316</v>
      </c>
      <c r="C3015" s="2">
        <f>_xlfn.IFNA(VLOOKUP(A3015,'[1]oil diario'!$A:$B,2,FALSE),0)</f>
        <v>0</v>
      </c>
      <c r="D3015">
        <f>_xlfn.IFNA(VLOOKUP(A3015,'[1]azucar diario'!$A:$B,2,FALSE),0)</f>
        <v>0</v>
      </c>
      <c r="E3015">
        <f>_xlfn.IFNA(VLOOKUP(A3015,'[1]cafe diario'!$A:$B,2,FALSE),0)</f>
        <v>0</v>
      </c>
      <c r="F3015">
        <f>_xlfn.IFNA(VLOOKUP(A3015,'[1]hule diario'!$A:$B,2,FALSE),0)</f>
        <v>0</v>
      </c>
    </row>
    <row r="3016" spans="1:6" x14ac:dyDescent="0.3">
      <c r="A3016" s="3">
        <f t="shared" si="95"/>
        <v>44289</v>
      </c>
      <c r="B3016" s="4">
        <f t="shared" si="94"/>
        <v>44316</v>
      </c>
      <c r="C3016" s="2">
        <f>_xlfn.IFNA(VLOOKUP(A3016,'[1]oil diario'!$A:$B,2,FALSE),0)</f>
        <v>0</v>
      </c>
      <c r="D3016">
        <f>_xlfn.IFNA(VLOOKUP(A3016,'[1]azucar diario'!$A:$B,2,FALSE),0)</f>
        <v>0</v>
      </c>
      <c r="E3016">
        <f>_xlfn.IFNA(VLOOKUP(A3016,'[1]cafe diario'!$A:$B,2,FALSE),0)</f>
        <v>0</v>
      </c>
      <c r="F3016">
        <f>_xlfn.IFNA(VLOOKUP(A3016,'[1]hule diario'!$A:$B,2,FALSE),0)</f>
        <v>0</v>
      </c>
    </row>
    <row r="3017" spans="1:6" x14ac:dyDescent="0.3">
      <c r="A3017" s="3">
        <f t="shared" si="95"/>
        <v>44290</v>
      </c>
      <c r="B3017" s="4">
        <f t="shared" si="94"/>
        <v>44316</v>
      </c>
      <c r="C3017" s="2">
        <f>_xlfn.IFNA(VLOOKUP(A3017,'[1]oil diario'!$A:$B,2,FALSE),0)</f>
        <v>0</v>
      </c>
      <c r="D3017">
        <f>_xlfn.IFNA(VLOOKUP(A3017,'[1]azucar diario'!$A:$B,2,FALSE),0)</f>
        <v>0</v>
      </c>
      <c r="E3017">
        <f>_xlfn.IFNA(VLOOKUP(A3017,'[1]cafe diario'!$A:$B,2,FALSE),0)</f>
        <v>0</v>
      </c>
      <c r="F3017">
        <f>_xlfn.IFNA(VLOOKUP(A3017,'[1]hule diario'!$A:$B,2,FALSE),0)</f>
        <v>0</v>
      </c>
    </row>
    <row r="3018" spans="1:6" x14ac:dyDescent="0.3">
      <c r="A3018" s="3">
        <f t="shared" si="95"/>
        <v>44291</v>
      </c>
      <c r="B3018" s="4">
        <f t="shared" si="94"/>
        <v>44316</v>
      </c>
      <c r="C3018" s="2">
        <f>_xlfn.IFNA(VLOOKUP(A3018,'[1]oil diario'!$A:$B,2,FALSE),0)</f>
        <v>58.73</v>
      </c>
      <c r="D3018">
        <f>_xlfn.IFNA(VLOOKUP(A3018,'[1]azucar diario'!$A:$B,2,FALSE),0)</f>
        <v>14.84</v>
      </c>
      <c r="E3018">
        <f>_xlfn.IFNA(VLOOKUP(A3018,'[1]cafe diario'!$A:$B,2,FALSE),0)</f>
        <v>122.099998</v>
      </c>
      <c r="F3018">
        <f>_xlfn.IFNA(VLOOKUP(A3018,'[1]hule diario'!$A:$B,2,FALSE),0)</f>
        <v>166.452384</v>
      </c>
    </row>
    <row r="3019" spans="1:6" x14ac:dyDescent="0.3">
      <c r="A3019" s="3">
        <f t="shared" si="95"/>
        <v>44292</v>
      </c>
      <c r="B3019" s="4">
        <f t="shared" si="94"/>
        <v>44316</v>
      </c>
      <c r="C3019" s="2">
        <f>_xlfn.IFNA(VLOOKUP(A3019,'[1]oil diario'!$A:$B,2,FALSE),0)</f>
        <v>59.34</v>
      </c>
      <c r="D3019">
        <f>_xlfn.IFNA(VLOOKUP(A3019,'[1]azucar diario'!$A:$B,2,FALSE),0)</f>
        <v>15.16</v>
      </c>
      <c r="E3019">
        <f>_xlfn.IFNA(VLOOKUP(A3019,'[1]cafe diario'!$A:$B,2,FALSE),0)</f>
        <v>126.849998</v>
      </c>
      <c r="F3019">
        <f>_xlfn.IFNA(VLOOKUP(A3019,'[1]hule diario'!$A:$B,2,FALSE),0)</f>
        <v>166.40181219999999</v>
      </c>
    </row>
    <row r="3020" spans="1:6" x14ac:dyDescent="0.3">
      <c r="A3020" s="3">
        <f t="shared" si="95"/>
        <v>44293</v>
      </c>
      <c r="B3020" s="4">
        <f t="shared" si="94"/>
        <v>44316</v>
      </c>
      <c r="C3020" s="2">
        <f>_xlfn.IFNA(VLOOKUP(A3020,'[1]oil diario'!$A:$B,2,FALSE),0)</f>
        <v>59.77</v>
      </c>
      <c r="D3020">
        <f>_xlfn.IFNA(VLOOKUP(A3020,'[1]azucar diario'!$A:$B,2,FALSE),0)</f>
        <v>15.14</v>
      </c>
      <c r="E3020">
        <f>_xlfn.IFNA(VLOOKUP(A3020,'[1]cafe diario'!$A:$B,2,FALSE),0)</f>
        <v>126.75</v>
      </c>
      <c r="F3020">
        <f>_xlfn.IFNA(VLOOKUP(A3020,'[1]hule diario'!$A:$B,2,FALSE),0)</f>
        <v>167.82438540000001</v>
      </c>
    </row>
    <row r="3021" spans="1:6" x14ac:dyDescent="0.3">
      <c r="A3021" s="3">
        <f t="shared" si="95"/>
        <v>44294</v>
      </c>
      <c r="B3021" s="4">
        <f t="shared" si="94"/>
        <v>44316</v>
      </c>
      <c r="C3021" s="2">
        <f>_xlfn.IFNA(VLOOKUP(A3021,'[1]oil diario'!$A:$B,2,FALSE),0)</f>
        <v>59.61</v>
      </c>
      <c r="D3021">
        <f>_xlfn.IFNA(VLOOKUP(A3021,'[1]azucar diario'!$A:$B,2,FALSE),0)</f>
        <v>15.18</v>
      </c>
      <c r="E3021">
        <f>_xlfn.IFNA(VLOOKUP(A3021,'[1]cafe diario'!$A:$B,2,FALSE),0)</f>
        <v>127.849998</v>
      </c>
      <c r="F3021">
        <f>_xlfn.IFNA(VLOOKUP(A3021,'[1]hule diario'!$A:$B,2,FALSE),0)</f>
        <v>163.28276360000001</v>
      </c>
    </row>
    <row r="3022" spans="1:6" x14ac:dyDescent="0.3">
      <c r="A3022" s="3">
        <f t="shared" si="95"/>
        <v>44295</v>
      </c>
      <c r="B3022" s="4">
        <f t="shared" si="94"/>
        <v>44316</v>
      </c>
      <c r="C3022" s="2">
        <f>_xlfn.IFNA(VLOOKUP(A3022,'[1]oil diario'!$A:$B,2,FALSE),0)</f>
        <v>59.29</v>
      </c>
      <c r="D3022">
        <f>_xlfn.IFNA(VLOOKUP(A3022,'[1]azucar diario'!$A:$B,2,FALSE),0)</f>
        <v>15.46</v>
      </c>
      <c r="E3022">
        <f>_xlfn.IFNA(VLOOKUP(A3022,'[1]cafe diario'!$A:$B,2,FALSE),0)</f>
        <v>127.25</v>
      </c>
      <c r="F3022">
        <f>_xlfn.IFNA(VLOOKUP(A3022,'[1]hule diario'!$A:$B,2,FALSE),0)</f>
        <v>161.23622399999999</v>
      </c>
    </row>
    <row r="3023" spans="1:6" x14ac:dyDescent="0.3">
      <c r="A3023" s="3">
        <f t="shared" si="95"/>
        <v>44296</v>
      </c>
      <c r="B3023" s="4">
        <f t="shared" si="94"/>
        <v>44316</v>
      </c>
      <c r="C3023" s="2">
        <f>_xlfn.IFNA(VLOOKUP(A3023,'[1]oil diario'!$A:$B,2,FALSE),0)</f>
        <v>0</v>
      </c>
      <c r="D3023">
        <f>_xlfn.IFNA(VLOOKUP(A3023,'[1]azucar diario'!$A:$B,2,FALSE),0)</f>
        <v>0</v>
      </c>
      <c r="E3023">
        <f>_xlfn.IFNA(VLOOKUP(A3023,'[1]cafe diario'!$A:$B,2,FALSE),0)</f>
        <v>0</v>
      </c>
      <c r="F3023">
        <f>_xlfn.IFNA(VLOOKUP(A3023,'[1]hule diario'!$A:$B,2,FALSE),0)</f>
        <v>0</v>
      </c>
    </row>
    <row r="3024" spans="1:6" x14ac:dyDescent="0.3">
      <c r="A3024" s="3">
        <f t="shared" si="95"/>
        <v>44297</v>
      </c>
      <c r="B3024" s="4">
        <f t="shared" si="94"/>
        <v>44316</v>
      </c>
      <c r="C3024" s="2">
        <f>_xlfn.IFNA(VLOOKUP(A3024,'[1]oil diario'!$A:$B,2,FALSE),0)</f>
        <v>0</v>
      </c>
      <c r="D3024">
        <f>_xlfn.IFNA(VLOOKUP(A3024,'[1]azucar diario'!$A:$B,2,FALSE),0)</f>
        <v>0</v>
      </c>
      <c r="E3024">
        <f>_xlfn.IFNA(VLOOKUP(A3024,'[1]cafe diario'!$A:$B,2,FALSE),0)</f>
        <v>0</v>
      </c>
      <c r="F3024">
        <f>_xlfn.IFNA(VLOOKUP(A3024,'[1]hule diario'!$A:$B,2,FALSE),0)</f>
        <v>0</v>
      </c>
    </row>
    <row r="3025" spans="1:6" x14ac:dyDescent="0.3">
      <c r="A3025" s="3">
        <f t="shared" si="95"/>
        <v>44298</v>
      </c>
      <c r="B3025" s="4">
        <f t="shared" si="94"/>
        <v>44316</v>
      </c>
      <c r="C3025" s="2">
        <f>_xlfn.IFNA(VLOOKUP(A3025,'[1]oil diario'!$A:$B,2,FALSE),0)</f>
        <v>59.7</v>
      </c>
      <c r="D3025">
        <f>_xlfn.IFNA(VLOOKUP(A3025,'[1]azucar diario'!$A:$B,2,FALSE),0)</f>
        <v>15.35</v>
      </c>
      <c r="E3025">
        <f>_xlfn.IFNA(VLOOKUP(A3025,'[1]cafe diario'!$A:$B,2,FALSE),0)</f>
        <v>128.10000600000001</v>
      </c>
      <c r="F3025">
        <f>_xlfn.IFNA(VLOOKUP(A3025,'[1]hule diario'!$A:$B,2,FALSE),0)</f>
        <v>152.72181760000001</v>
      </c>
    </row>
    <row r="3026" spans="1:6" x14ac:dyDescent="0.3">
      <c r="A3026" s="3">
        <f t="shared" si="95"/>
        <v>44299</v>
      </c>
      <c r="B3026" s="4">
        <f t="shared" si="94"/>
        <v>44316</v>
      </c>
      <c r="C3026" s="2">
        <f>_xlfn.IFNA(VLOOKUP(A3026,'[1]oil diario'!$A:$B,2,FALSE),0)</f>
        <v>60.2</v>
      </c>
      <c r="D3026">
        <f>_xlfn.IFNA(VLOOKUP(A3026,'[1]azucar diario'!$A:$B,2,FALSE),0)</f>
        <v>15.43</v>
      </c>
      <c r="E3026">
        <f>_xlfn.IFNA(VLOOKUP(A3026,'[1]cafe diario'!$A:$B,2,FALSE),0)</f>
        <v>130.050003</v>
      </c>
      <c r="F3026">
        <f>_xlfn.IFNA(VLOOKUP(A3026,'[1]hule diario'!$A:$B,2,FALSE),0)</f>
        <v>156.30124599999999</v>
      </c>
    </row>
    <row r="3027" spans="1:6" x14ac:dyDescent="0.3">
      <c r="A3027" s="3">
        <f t="shared" si="95"/>
        <v>44300</v>
      </c>
      <c r="B3027" s="4">
        <f t="shared" si="94"/>
        <v>44316</v>
      </c>
      <c r="C3027" s="2">
        <f>_xlfn.IFNA(VLOOKUP(A3027,'[1]oil diario'!$A:$B,2,FALSE),0)</f>
        <v>63.15</v>
      </c>
      <c r="D3027">
        <f>_xlfn.IFNA(VLOOKUP(A3027,'[1]azucar diario'!$A:$B,2,FALSE),0)</f>
        <v>15.86</v>
      </c>
      <c r="E3027">
        <f>_xlfn.IFNA(VLOOKUP(A3027,'[1]cafe diario'!$A:$B,2,FALSE),0)</f>
        <v>132.10000600000001</v>
      </c>
      <c r="F3027">
        <f>_xlfn.IFNA(VLOOKUP(A3027,'[1]hule diario'!$A:$B,2,FALSE),0)</f>
        <v>161.8635304</v>
      </c>
    </row>
    <row r="3028" spans="1:6" x14ac:dyDescent="0.3">
      <c r="A3028" s="3">
        <f t="shared" si="95"/>
        <v>44301</v>
      </c>
      <c r="B3028" s="4">
        <f t="shared" si="94"/>
        <v>44316</v>
      </c>
      <c r="C3028" s="2">
        <f>_xlfn.IFNA(VLOOKUP(A3028,'[1]oil diario'!$A:$B,2,FALSE),0)</f>
        <v>63.42</v>
      </c>
      <c r="D3028">
        <f>_xlfn.IFNA(VLOOKUP(A3028,'[1]azucar diario'!$A:$B,2,FALSE),0)</f>
        <v>16.379999000000002</v>
      </c>
      <c r="E3028">
        <f>_xlfn.IFNA(VLOOKUP(A3028,'[1]cafe diario'!$A:$B,2,FALSE),0)</f>
        <v>132.699997</v>
      </c>
      <c r="F3028">
        <f>_xlfn.IFNA(VLOOKUP(A3028,'[1]hule diario'!$A:$B,2,FALSE),0)</f>
        <v>165.26195520000002</v>
      </c>
    </row>
    <row r="3029" spans="1:6" x14ac:dyDescent="0.3">
      <c r="A3029" s="3">
        <f t="shared" si="95"/>
        <v>44302</v>
      </c>
      <c r="B3029" s="4">
        <f t="shared" si="94"/>
        <v>44316</v>
      </c>
      <c r="C3029" s="2">
        <f>_xlfn.IFNA(VLOOKUP(A3029,'[1]oil diario'!$A:$B,2,FALSE),0)</f>
        <v>63.16</v>
      </c>
      <c r="D3029">
        <f>_xlfn.IFNA(VLOOKUP(A3029,'[1]azucar diario'!$A:$B,2,FALSE),0)</f>
        <v>16.719999000000001</v>
      </c>
      <c r="E3029">
        <f>_xlfn.IFNA(VLOOKUP(A3029,'[1]cafe diario'!$A:$B,2,FALSE),0)</f>
        <v>129.14999399999999</v>
      </c>
      <c r="F3029">
        <f>_xlfn.IFNA(VLOOKUP(A3029,'[1]hule diario'!$A:$B,2,FALSE),0)</f>
        <v>167.06511030000001</v>
      </c>
    </row>
    <row r="3030" spans="1:6" x14ac:dyDescent="0.3">
      <c r="A3030" s="3">
        <f t="shared" si="95"/>
        <v>44303</v>
      </c>
      <c r="B3030" s="4">
        <f t="shared" si="94"/>
        <v>44316</v>
      </c>
      <c r="C3030" s="2">
        <f>_xlfn.IFNA(VLOOKUP(A3030,'[1]oil diario'!$A:$B,2,FALSE),0)</f>
        <v>0</v>
      </c>
      <c r="D3030">
        <f>_xlfn.IFNA(VLOOKUP(A3030,'[1]azucar diario'!$A:$B,2,FALSE),0)</f>
        <v>0</v>
      </c>
      <c r="E3030">
        <f>_xlfn.IFNA(VLOOKUP(A3030,'[1]cafe diario'!$A:$B,2,FALSE),0)</f>
        <v>0</v>
      </c>
      <c r="F3030">
        <f>_xlfn.IFNA(VLOOKUP(A3030,'[1]hule diario'!$A:$B,2,FALSE),0)</f>
        <v>0</v>
      </c>
    </row>
    <row r="3031" spans="1:6" x14ac:dyDescent="0.3">
      <c r="A3031" s="3">
        <f t="shared" si="95"/>
        <v>44304</v>
      </c>
      <c r="B3031" s="4">
        <f t="shared" si="94"/>
        <v>44316</v>
      </c>
      <c r="C3031" s="2">
        <f>_xlfn.IFNA(VLOOKUP(A3031,'[1]oil diario'!$A:$B,2,FALSE),0)</f>
        <v>0</v>
      </c>
      <c r="D3031">
        <f>_xlfn.IFNA(VLOOKUP(A3031,'[1]azucar diario'!$A:$B,2,FALSE),0)</f>
        <v>0</v>
      </c>
      <c r="E3031">
        <f>_xlfn.IFNA(VLOOKUP(A3031,'[1]cafe diario'!$A:$B,2,FALSE),0)</f>
        <v>0</v>
      </c>
      <c r="F3031">
        <f>_xlfn.IFNA(VLOOKUP(A3031,'[1]hule diario'!$A:$B,2,FALSE),0)</f>
        <v>0</v>
      </c>
    </row>
    <row r="3032" spans="1:6" x14ac:dyDescent="0.3">
      <c r="A3032" s="3">
        <f t="shared" si="95"/>
        <v>44305</v>
      </c>
      <c r="B3032" s="4">
        <f t="shared" si="94"/>
        <v>44316</v>
      </c>
      <c r="C3032" s="2">
        <f>_xlfn.IFNA(VLOOKUP(A3032,'[1]oil diario'!$A:$B,2,FALSE),0)</f>
        <v>63.33</v>
      </c>
      <c r="D3032">
        <f>_xlfn.IFNA(VLOOKUP(A3032,'[1]azucar diario'!$A:$B,2,FALSE),0)</f>
        <v>16.290001</v>
      </c>
      <c r="E3032">
        <f>_xlfn.IFNA(VLOOKUP(A3032,'[1]cafe diario'!$A:$B,2,FALSE),0)</f>
        <v>129.85000600000001</v>
      </c>
      <c r="F3032">
        <f>_xlfn.IFNA(VLOOKUP(A3032,'[1]hule diario'!$A:$B,2,FALSE),0)</f>
        <v>166.35436799999999</v>
      </c>
    </row>
    <row r="3033" spans="1:6" x14ac:dyDescent="0.3">
      <c r="A3033" s="3">
        <f t="shared" si="95"/>
        <v>44306</v>
      </c>
      <c r="B3033" s="4">
        <f t="shared" si="94"/>
        <v>44316</v>
      </c>
      <c r="C3033" s="2">
        <f>_xlfn.IFNA(VLOOKUP(A3033,'[1]oil diario'!$A:$B,2,FALSE),0)</f>
        <v>62.61</v>
      </c>
      <c r="D3033">
        <f>_xlfn.IFNA(VLOOKUP(A3033,'[1]azucar diario'!$A:$B,2,FALSE),0)</f>
        <v>16.77</v>
      </c>
      <c r="E3033">
        <f>_xlfn.IFNA(VLOOKUP(A3033,'[1]cafe diario'!$A:$B,2,FALSE),0)</f>
        <v>132.449997</v>
      </c>
      <c r="F3033">
        <f>_xlfn.IFNA(VLOOKUP(A3033,'[1]hule diario'!$A:$B,2,FALSE),0)</f>
        <v>165.51303999999999</v>
      </c>
    </row>
    <row r="3034" spans="1:6" x14ac:dyDescent="0.3">
      <c r="A3034" s="3">
        <f t="shared" si="95"/>
        <v>44307</v>
      </c>
      <c r="B3034" s="4">
        <f t="shared" si="94"/>
        <v>44316</v>
      </c>
      <c r="C3034" s="2">
        <f>_xlfn.IFNA(VLOOKUP(A3034,'[1]oil diario'!$A:$B,2,FALSE),0)</f>
        <v>61.34</v>
      </c>
      <c r="D3034">
        <f>_xlfn.IFNA(VLOOKUP(A3034,'[1]azucar diario'!$A:$B,2,FALSE),0)</f>
        <v>16.940000999999999</v>
      </c>
      <c r="E3034">
        <f>_xlfn.IFNA(VLOOKUP(A3034,'[1]cafe diario'!$A:$B,2,FALSE),0)</f>
        <v>132.199997</v>
      </c>
      <c r="F3034">
        <f>_xlfn.IFNA(VLOOKUP(A3034,'[1]hule diario'!$A:$B,2,FALSE),0)</f>
        <v>164.23298410000001</v>
      </c>
    </row>
    <row r="3035" spans="1:6" x14ac:dyDescent="0.3">
      <c r="A3035" s="3">
        <f t="shared" si="95"/>
        <v>44308</v>
      </c>
      <c r="B3035" s="4">
        <f t="shared" si="94"/>
        <v>44316</v>
      </c>
      <c r="C3035" s="2">
        <f>_xlfn.IFNA(VLOOKUP(A3035,'[1]oil diario'!$A:$B,2,FALSE),0)</f>
        <v>61.45</v>
      </c>
      <c r="D3035">
        <f>_xlfn.IFNA(VLOOKUP(A3035,'[1]azucar diario'!$A:$B,2,FALSE),0)</f>
        <v>16.920000000000002</v>
      </c>
      <c r="E3035">
        <f>_xlfn.IFNA(VLOOKUP(A3035,'[1]cafe diario'!$A:$B,2,FALSE),0)</f>
        <v>134.300003</v>
      </c>
      <c r="F3035">
        <f>_xlfn.IFNA(VLOOKUP(A3035,'[1]hule diario'!$A:$B,2,FALSE),0)</f>
        <v>164.08489399999999</v>
      </c>
    </row>
    <row r="3036" spans="1:6" x14ac:dyDescent="0.3">
      <c r="A3036" s="3">
        <f t="shared" si="95"/>
        <v>44309</v>
      </c>
      <c r="B3036" s="4">
        <f t="shared" si="94"/>
        <v>44316</v>
      </c>
      <c r="C3036" s="2">
        <f>_xlfn.IFNA(VLOOKUP(A3036,'[1]oil diario'!$A:$B,2,FALSE),0)</f>
        <v>62.18</v>
      </c>
      <c r="D3036">
        <f>_xlfn.IFNA(VLOOKUP(A3036,'[1]azucar diario'!$A:$B,2,FALSE),0)</f>
        <v>16.91</v>
      </c>
      <c r="E3036">
        <f>_xlfn.IFNA(VLOOKUP(A3036,'[1]cafe diario'!$A:$B,2,FALSE),0)</f>
        <v>136.85000600000001</v>
      </c>
      <c r="F3036">
        <f>_xlfn.IFNA(VLOOKUP(A3036,'[1]hule diario'!$A:$B,2,FALSE),0)</f>
        <v>162.531792</v>
      </c>
    </row>
    <row r="3037" spans="1:6" x14ac:dyDescent="0.3">
      <c r="A3037" s="3">
        <f t="shared" si="95"/>
        <v>44310</v>
      </c>
      <c r="B3037" s="4">
        <f t="shared" si="94"/>
        <v>44316</v>
      </c>
      <c r="C3037" s="2">
        <f>_xlfn.IFNA(VLOOKUP(A3037,'[1]oil diario'!$A:$B,2,FALSE),0)</f>
        <v>0</v>
      </c>
      <c r="D3037">
        <f>_xlfn.IFNA(VLOOKUP(A3037,'[1]azucar diario'!$A:$B,2,FALSE),0)</f>
        <v>0</v>
      </c>
      <c r="E3037">
        <f>_xlfn.IFNA(VLOOKUP(A3037,'[1]cafe diario'!$A:$B,2,FALSE),0)</f>
        <v>0</v>
      </c>
      <c r="F3037">
        <f>_xlfn.IFNA(VLOOKUP(A3037,'[1]hule diario'!$A:$B,2,FALSE),0)</f>
        <v>0</v>
      </c>
    </row>
    <row r="3038" spans="1:6" x14ac:dyDescent="0.3">
      <c r="A3038" s="3">
        <f t="shared" si="95"/>
        <v>44311</v>
      </c>
      <c r="B3038" s="4">
        <f t="shared" si="94"/>
        <v>44316</v>
      </c>
      <c r="C3038" s="2">
        <f>_xlfn.IFNA(VLOOKUP(A3038,'[1]oil diario'!$A:$B,2,FALSE),0)</f>
        <v>0</v>
      </c>
      <c r="D3038">
        <f>_xlfn.IFNA(VLOOKUP(A3038,'[1]azucar diario'!$A:$B,2,FALSE),0)</f>
        <v>0</v>
      </c>
      <c r="E3038">
        <f>_xlfn.IFNA(VLOOKUP(A3038,'[1]cafe diario'!$A:$B,2,FALSE),0)</f>
        <v>0</v>
      </c>
      <c r="F3038">
        <f>_xlfn.IFNA(VLOOKUP(A3038,'[1]hule diario'!$A:$B,2,FALSE),0)</f>
        <v>0</v>
      </c>
    </row>
    <row r="3039" spans="1:6" x14ac:dyDescent="0.3">
      <c r="A3039" s="3">
        <f t="shared" si="95"/>
        <v>44312</v>
      </c>
      <c r="B3039" s="4">
        <f t="shared" si="94"/>
        <v>44316</v>
      </c>
      <c r="C3039" s="2">
        <f>_xlfn.IFNA(VLOOKUP(A3039,'[1]oil diario'!$A:$B,2,FALSE),0)</f>
        <v>62.02</v>
      </c>
      <c r="D3039">
        <f>_xlfn.IFNA(VLOOKUP(A3039,'[1]azucar diario'!$A:$B,2,FALSE),0)</f>
        <v>17.170000000000002</v>
      </c>
      <c r="E3039">
        <f>_xlfn.IFNA(VLOOKUP(A3039,'[1]cafe diario'!$A:$B,2,FALSE),0)</f>
        <v>141.75</v>
      </c>
      <c r="F3039">
        <f>_xlfn.IFNA(VLOOKUP(A3039,'[1]hule diario'!$A:$B,2,FALSE),0)</f>
        <v>161.83848240000003</v>
      </c>
    </row>
    <row r="3040" spans="1:6" x14ac:dyDescent="0.3">
      <c r="A3040" s="3">
        <f t="shared" si="95"/>
        <v>44313</v>
      </c>
      <c r="B3040" s="4">
        <f t="shared" si="94"/>
        <v>44316</v>
      </c>
      <c r="C3040" s="2">
        <f>_xlfn.IFNA(VLOOKUP(A3040,'[1]oil diario'!$A:$B,2,FALSE),0)</f>
        <v>63.03</v>
      </c>
      <c r="D3040">
        <f>_xlfn.IFNA(VLOOKUP(A3040,'[1]azucar diario'!$A:$B,2,FALSE),0)</f>
        <v>17.940000999999999</v>
      </c>
      <c r="E3040">
        <f>_xlfn.IFNA(VLOOKUP(A3040,'[1]cafe diario'!$A:$B,2,FALSE),0)</f>
        <v>144.35000600000001</v>
      </c>
      <c r="F3040">
        <f>_xlfn.IFNA(VLOOKUP(A3040,'[1]hule diario'!$A:$B,2,FALSE),0)</f>
        <v>162.94499999999999</v>
      </c>
    </row>
    <row r="3041" spans="1:6" x14ac:dyDescent="0.3">
      <c r="A3041" s="3">
        <f t="shared" si="95"/>
        <v>44314</v>
      </c>
      <c r="B3041" s="4">
        <f t="shared" si="94"/>
        <v>44316</v>
      </c>
      <c r="C3041" s="2">
        <f>_xlfn.IFNA(VLOOKUP(A3041,'[1]oil diario'!$A:$B,2,FALSE),0)</f>
        <v>63.81</v>
      </c>
      <c r="D3041">
        <f>_xlfn.IFNA(VLOOKUP(A3041,'[1]azucar diario'!$A:$B,2,FALSE),0)</f>
        <v>17.299999</v>
      </c>
      <c r="E3041">
        <f>_xlfn.IFNA(VLOOKUP(A3041,'[1]cafe diario'!$A:$B,2,FALSE),0)</f>
        <v>144.300003</v>
      </c>
      <c r="F3041">
        <f>_xlfn.IFNA(VLOOKUP(A3041,'[1]hule diario'!$A:$B,2,FALSE),0)</f>
        <v>165.81378000000001</v>
      </c>
    </row>
    <row r="3042" spans="1:6" x14ac:dyDescent="0.3">
      <c r="A3042" s="3">
        <f t="shared" si="95"/>
        <v>44315</v>
      </c>
      <c r="B3042" s="4">
        <f t="shared" si="94"/>
        <v>44316</v>
      </c>
      <c r="C3042" s="2">
        <f>_xlfn.IFNA(VLOOKUP(A3042,'[1]oil diario'!$A:$B,2,FALSE),0)</f>
        <v>65</v>
      </c>
      <c r="D3042">
        <f>_xlfn.IFNA(VLOOKUP(A3042,'[1]azucar diario'!$A:$B,2,FALSE),0)</f>
        <v>17.079999999999998</v>
      </c>
      <c r="E3042">
        <f>_xlfn.IFNA(VLOOKUP(A3042,'[1]cafe diario'!$A:$B,2,FALSE),0)</f>
        <v>141.39999399999999</v>
      </c>
      <c r="F3042">
        <f>_xlfn.IFNA(VLOOKUP(A3042,'[1]hule diario'!$A:$B,2,FALSE),0)</f>
        <v>169.92675</v>
      </c>
    </row>
    <row r="3043" spans="1:6" x14ac:dyDescent="0.3">
      <c r="A3043" s="3">
        <f t="shared" si="95"/>
        <v>44316</v>
      </c>
      <c r="B3043" s="4">
        <f t="shared" si="94"/>
        <v>44316</v>
      </c>
      <c r="C3043" s="2">
        <f>_xlfn.IFNA(VLOOKUP(A3043,'[1]oil diario'!$A:$B,2,FALSE),0)</f>
        <v>63.5</v>
      </c>
      <c r="D3043">
        <f>_xlfn.IFNA(VLOOKUP(A3043,'[1]azucar diario'!$A:$B,2,FALSE),0)</f>
        <v>17.440000999999999</v>
      </c>
      <c r="E3043">
        <f>_xlfn.IFNA(VLOOKUP(A3043,'[1]cafe diario'!$A:$B,2,FALSE),0)</f>
        <v>139.949997</v>
      </c>
      <c r="F3043">
        <f>_xlfn.IFNA(VLOOKUP(A3043,'[1]hule diario'!$A:$B,2,FALSE),0)</f>
        <v>170.46953999999999</v>
      </c>
    </row>
    <row r="3044" spans="1:6" x14ac:dyDescent="0.3">
      <c r="A3044" s="3">
        <f t="shared" si="95"/>
        <v>44317</v>
      </c>
      <c r="B3044" s="4">
        <f t="shared" si="94"/>
        <v>44347</v>
      </c>
      <c r="C3044" s="2">
        <f>_xlfn.IFNA(VLOOKUP(A3044,'[1]oil diario'!$A:$B,2,FALSE),0)</f>
        <v>0</v>
      </c>
      <c r="D3044">
        <f>_xlfn.IFNA(VLOOKUP(A3044,'[1]azucar diario'!$A:$B,2,FALSE),0)</f>
        <v>0</v>
      </c>
      <c r="E3044">
        <f>_xlfn.IFNA(VLOOKUP(A3044,'[1]cafe diario'!$A:$B,2,FALSE),0)</f>
        <v>0</v>
      </c>
      <c r="F3044">
        <f>_xlfn.IFNA(VLOOKUP(A3044,'[1]hule diario'!$A:$B,2,FALSE),0)</f>
        <v>0</v>
      </c>
    </row>
    <row r="3045" spans="1:6" x14ac:dyDescent="0.3">
      <c r="A3045" s="3">
        <f t="shared" si="95"/>
        <v>44318</v>
      </c>
      <c r="B3045" s="4">
        <f t="shared" si="94"/>
        <v>44347</v>
      </c>
      <c r="C3045" s="2">
        <f>_xlfn.IFNA(VLOOKUP(A3045,'[1]oil diario'!$A:$B,2,FALSE),0)</f>
        <v>0</v>
      </c>
      <c r="D3045">
        <f>_xlfn.IFNA(VLOOKUP(A3045,'[1]azucar diario'!$A:$B,2,FALSE),0)</f>
        <v>0</v>
      </c>
      <c r="E3045">
        <f>_xlfn.IFNA(VLOOKUP(A3045,'[1]cafe diario'!$A:$B,2,FALSE),0)</f>
        <v>0</v>
      </c>
      <c r="F3045">
        <f>_xlfn.IFNA(VLOOKUP(A3045,'[1]hule diario'!$A:$B,2,FALSE),0)</f>
        <v>0</v>
      </c>
    </row>
    <row r="3046" spans="1:6" x14ac:dyDescent="0.3">
      <c r="A3046" s="3">
        <f t="shared" si="95"/>
        <v>44319</v>
      </c>
      <c r="B3046" s="4">
        <f t="shared" si="94"/>
        <v>44347</v>
      </c>
      <c r="C3046" s="2">
        <f>_xlfn.IFNA(VLOOKUP(A3046,'[1]oil diario'!$A:$B,2,FALSE),0)</f>
        <v>64.459999999999994</v>
      </c>
      <c r="D3046">
        <f>_xlfn.IFNA(VLOOKUP(A3046,'[1]azucar diario'!$A:$B,2,FALSE),0)</f>
        <v>16.73</v>
      </c>
      <c r="E3046">
        <f>_xlfn.IFNA(VLOOKUP(A3046,'[1]cafe diario'!$A:$B,2,FALSE),0)</f>
        <v>138.75</v>
      </c>
      <c r="F3046">
        <f>_xlfn.IFNA(VLOOKUP(A3046,'[1]hule diario'!$A:$B,2,FALSE),0)</f>
        <v>169.3577847</v>
      </c>
    </row>
    <row r="3047" spans="1:6" x14ac:dyDescent="0.3">
      <c r="A3047" s="3">
        <f t="shared" si="95"/>
        <v>44320</v>
      </c>
      <c r="B3047" s="4">
        <f t="shared" si="94"/>
        <v>44347</v>
      </c>
      <c r="C3047" s="2">
        <f>_xlfn.IFNA(VLOOKUP(A3047,'[1]oil diario'!$A:$B,2,FALSE),0)</f>
        <v>65.72</v>
      </c>
      <c r="D3047">
        <f>_xlfn.IFNA(VLOOKUP(A3047,'[1]azucar diario'!$A:$B,2,FALSE),0)</f>
        <v>17.120000999999998</v>
      </c>
      <c r="E3047">
        <f>_xlfn.IFNA(VLOOKUP(A3047,'[1]cafe diario'!$A:$B,2,FALSE),0)</f>
        <v>138.89999399999999</v>
      </c>
      <c r="F3047">
        <f>_xlfn.IFNA(VLOOKUP(A3047,'[1]hule diario'!$A:$B,2,FALSE),0)</f>
        <v>170.10226520000001</v>
      </c>
    </row>
    <row r="3048" spans="1:6" x14ac:dyDescent="0.3">
      <c r="A3048" s="3">
        <f t="shared" si="95"/>
        <v>44321</v>
      </c>
      <c r="B3048" s="4">
        <f t="shared" si="94"/>
        <v>44347</v>
      </c>
      <c r="C3048" s="2">
        <f>_xlfn.IFNA(VLOOKUP(A3048,'[1]oil diario'!$A:$B,2,FALSE),0)</f>
        <v>65.63</v>
      </c>
      <c r="D3048">
        <f>_xlfn.IFNA(VLOOKUP(A3048,'[1]azucar diario'!$A:$B,2,FALSE),0)</f>
        <v>17.530000999999999</v>
      </c>
      <c r="E3048">
        <f>_xlfn.IFNA(VLOOKUP(A3048,'[1]cafe diario'!$A:$B,2,FALSE),0)</f>
        <v>148.5</v>
      </c>
      <c r="F3048">
        <f>_xlfn.IFNA(VLOOKUP(A3048,'[1]hule diario'!$A:$B,2,FALSE),0)</f>
        <v>170.1601895</v>
      </c>
    </row>
    <row r="3049" spans="1:6" x14ac:dyDescent="0.3">
      <c r="A3049" s="3">
        <f t="shared" si="95"/>
        <v>44322</v>
      </c>
      <c r="B3049" s="4">
        <f t="shared" si="94"/>
        <v>44347</v>
      </c>
      <c r="C3049" s="2">
        <f>_xlfn.IFNA(VLOOKUP(A3049,'[1]oil diario'!$A:$B,2,FALSE),0)</f>
        <v>64.73</v>
      </c>
      <c r="D3049">
        <f>_xlfn.IFNA(VLOOKUP(A3049,'[1]azucar diario'!$A:$B,2,FALSE),0)</f>
        <v>17.549999</v>
      </c>
      <c r="E3049">
        <f>_xlfn.IFNA(VLOOKUP(A3049,'[1]cafe diario'!$A:$B,2,FALSE),0)</f>
        <v>153.5</v>
      </c>
      <c r="F3049">
        <f>_xlfn.IFNA(VLOOKUP(A3049,'[1]hule diario'!$A:$B,2,FALSE),0)</f>
        <v>172.43568379999999</v>
      </c>
    </row>
    <row r="3050" spans="1:6" x14ac:dyDescent="0.3">
      <c r="A3050" s="3">
        <f t="shared" si="95"/>
        <v>44323</v>
      </c>
      <c r="B3050" s="4">
        <f t="shared" si="94"/>
        <v>44347</v>
      </c>
      <c r="C3050" s="2">
        <f>_xlfn.IFNA(VLOOKUP(A3050,'[1]oil diario'!$A:$B,2,FALSE),0)</f>
        <v>64.959999999999994</v>
      </c>
      <c r="D3050">
        <f>_xlfn.IFNA(VLOOKUP(A3050,'[1]azucar diario'!$A:$B,2,FALSE),0)</f>
        <v>17.489999999999998</v>
      </c>
      <c r="E3050">
        <f>_xlfn.IFNA(VLOOKUP(A3050,'[1]cafe diario'!$A:$B,2,FALSE),0)</f>
        <v>152.300003</v>
      </c>
      <c r="F3050">
        <f>_xlfn.IFNA(VLOOKUP(A3050,'[1]hule diario'!$A:$B,2,FALSE),0)</f>
        <v>174.28168120000001</v>
      </c>
    </row>
    <row r="3051" spans="1:6" x14ac:dyDescent="0.3">
      <c r="A3051" s="3">
        <f t="shared" si="95"/>
        <v>44324</v>
      </c>
      <c r="B3051" s="4">
        <f t="shared" si="94"/>
        <v>44347</v>
      </c>
      <c r="C3051" s="2">
        <f>_xlfn.IFNA(VLOOKUP(A3051,'[1]oil diario'!$A:$B,2,FALSE),0)</f>
        <v>0</v>
      </c>
      <c r="D3051">
        <f>_xlfn.IFNA(VLOOKUP(A3051,'[1]azucar diario'!$A:$B,2,FALSE),0)</f>
        <v>0</v>
      </c>
      <c r="E3051">
        <f>_xlfn.IFNA(VLOOKUP(A3051,'[1]cafe diario'!$A:$B,2,FALSE),0)</f>
        <v>0</v>
      </c>
      <c r="F3051">
        <f>_xlfn.IFNA(VLOOKUP(A3051,'[1]hule diario'!$A:$B,2,FALSE),0)</f>
        <v>0</v>
      </c>
    </row>
    <row r="3052" spans="1:6" x14ac:dyDescent="0.3">
      <c r="A3052" s="3">
        <f t="shared" si="95"/>
        <v>44325</v>
      </c>
      <c r="B3052" s="4">
        <f t="shared" si="94"/>
        <v>44347</v>
      </c>
      <c r="C3052" s="2">
        <f>_xlfn.IFNA(VLOOKUP(A3052,'[1]oil diario'!$A:$B,2,FALSE),0)</f>
        <v>0</v>
      </c>
      <c r="D3052">
        <f>_xlfn.IFNA(VLOOKUP(A3052,'[1]azucar diario'!$A:$B,2,FALSE),0)</f>
        <v>0</v>
      </c>
      <c r="E3052">
        <f>_xlfn.IFNA(VLOOKUP(A3052,'[1]cafe diario'!$A:$B,2,FALSE),0)</f>
        <v>0</v>
      </c>
      <c r="F3052">
        <f>_xlfn.IFNA(VLOOKUP(A3052,'[1]hule diario'!$A:$B,2,FALSE),0)</f>
        <v>0</v>
      </c>
    </row>
    <row r="3053" spans="1:6" x14ac:dyDescent="0.3">
      <c r="A3053" s="3">
        <f t="shared" si="95"/>
        <v>44326</v>
      </c>
      <c r="B3053" s="4">
        <f t="shared" si="94"/>
        <v>44347</v>
      </c>
      <c r="C3053" s="2">
        <f>_xlfn.IFNA(VLOOKUP(A3053,'[1]oil diario'!$A:$B,2,FALSE),0)</f>
        <v>64.92</v>
      </c>
      <c r="D3053">
        <f>_xlfn.IFNA(VLOOKUP(A3053,'[1]azucar diario'!$A:$B,2,FALSE),0)</f>
        <v>17.489999999999998</v>
      </c>
      <c r="E3053">
        <f>_xlfn.IFNA(VLOOKUP(A3053,'[1]cafe diario'!$A:$B,2,FALSE),0)</f>
        <v>147.60000600000001</v>
      </c>
      <c r="F3053">
        <f>_xlfn.IFNA(VLOOKUP(A3053,'[1]hule diario'!$A:$B,2,FALSE),0)</f>
        <v>180.430421</v>
      </c>
    </row>
    <row r="3054" spans="1:6" x14ac:dyDescent="0.3">
      <c r="A3054" s="3">
        <f t="shared" si="95"/>
        <v>44327</v>
      </c>
      <c r="B3054" s="4">
        <f t="shared" si="94"/>
        <v>44347</v>
      </c>
      <c r="C3054" s="2">
        <f>_xlfn.IFNA(VLOOKUP(A3054,'[1]oil diario'!$A:$B,2,FALSE),0)</f>
        <v>65.31</v>
      </c>
      <c r="D3054">
        <f>_xlfn.IFNA(VLOOKUP(A3054,'[1]azucar diario'!$A:$B,2,FALSE),0)</f>
        <v>18.100000000000001</v>
      </c>
      <c r="E3054">
        <f>_xlfn.IFNA(VLOOKUP(A3054,'[1]cafe diario'!$A:$B,2,FALSE),0)</f>
        <v>147.89999399999999</v>
      </c>
      <c r="F3054">
        <f>_xlfn.IFNA(VLOOKUP(A3054,'[1]hule diario'!$A:$B,2,FALSE),0)</f>
        <v>176.95784159999999</v>
      </c>
    </row>
    <row r="3055" spans="1:6" x14ac:dyDescent="0.3">
      <c r="A3055" s="3">
        <f t="shared" si="95"/>
        <v>44328</v>
      </c>
      <c r="B3055" s="4">
        <f t="shared" si="94"/>
        <v>44347</v>
      </c>
      <c r="C3055" s="2">
        <f>_xlfn.IFNA(VLOOKUP(A3055,'[1]oil diario'!$A:$B,2,FALSE),0)</f>
        <v>65.959999999999994</v>
      </c>
      <c r="D3055">
        <f>_xlfn.IFNA(VLOOKUP(A3055,'[1]azucar diario'!$A:$B,2,FALSE),0)</f>
        <v>17.84</v>
      </c>
      <c r="E3055">
        <f>_xlfn.IFNA(VLOOKUP(A3055,'[1]cafe diario'!$A:$B,2,FALSE),0)</f>
        <v>145.75</v>
      </c>
      <c r="F3055">
        <f>_xlfn.IFNA(VLOOKUP(A3055,'[1]hule diario'!$A:$B,2,FALSE),0)</f>
        <v>179.1665568</v>
      </c>
    </row>
    <row r="3056" spans="1:6" x14ac:dyDescent="0.3">
      <c r="A3056" s="3">
        <f t="shared" si="95"/>
        <v>44329</v>
      </c>
      <c r="B3056" s="4">
        <f t="shared" si="94"/>
        <v>44347</v>
      </c>
      <c r="C3056" s="2">
        <f>_xlfn.IFNA(VLOOKUP(A3056,'[1]oil diario'!$A:$B,2,FALSE),0)</f>
        <v>63.82</v>
      </c>
      <c r="D3056">
        <f>_xlfn.IFNA(VLOOKUP(A3056,'[1]azucar diario'!$A:$B,2,FALSE),0)</f>
        <v>17.110001</v>
      </c>
      <c r="E3056">
        <f>_xlfn.IFNA(VLOOKUP(A3056,'[1]cafe diario'!$A:$B,2,FALSE),0)</f>
        <v>145.64999399999999</v>
      </c>
      <c r="F3056">
        <f>_xlfn.IFNA(VLOOKUP(A3056,'[1]hule diario'!$A:$B,2,FALSE),0)</f>
        <v>0</v>
      </c>
    </row>
    <row r="3057" spans="1:6" x14ac:dyDescent="0.3">
      <c r="A3057" s="3">
        <f t="shared" si="95"/>
        <v>44330</v>
      </c>
      <c r="B3057" s="4">
        <f t="shared" si="94"/>
        <v>44347</v>
      </c>
      <c r="C3057" s="2">
        <f>_xlfn.IFNA(VLOOKUP(A3057,'[1]oil diario'!$A:$B,2,FALSE),0)</f>
        <v>65.319999999999993</v>
      </c>
      <c r="D3057">
        <f>_xlfn.IFNA(VLOOKUP(A3057,'[1]azucar diario'!$A:$B,2,FALSE),0)</f>
        <v>16.959999</v>
      </c>
      <c r="E3057">
        <f>_xlfn.IFNA(VLOOKUP(A3057,'[1]cafe diario'!$A:$B,2,FALSE),0)</f>
        <v>144.25</v>
      </c>
      <c r="F3057">
        <f>_xlfn.IFNA(VLOOKUP(A3057,'[1]hule diario'!$A:$B,2,FALSE),0)</f>
        <v>174.31780500000002</v>
      </c>
    </row>
    <row r="3058" spans="1:6" x14ac:dyDescent="0.3">
      <c r="A3058" s="3">
        <f t="shared" si="95"/>
        <v>44331</v>
      </c>
      <c r="B3058" s="4">
        <f t="shared" si="94"/>
        <v>44347</v>
      </c>
      <c r="C3058" s="2">
        <f>_xlfn.IFNA(VLOOKUP(A3058,'[1]oil diario'!$A:$B,2,FALSE),0)</f>
        <v>0</v>
      </c>
      <c r="D3058">
        <f>_xlfn.IFNA(VLOOKUP(A3058,'[1]azucar diario'!$A:$B,2,FALSE),0)</f>
        <v>0</v>
      </c>
      <c r="E3058">
        <f>_xlfn.IFNA(VLOOKUP(A3058,'[1]cafe diario'!$A:$B,2,FALSE),0)</f>
        <v>0</v>
      </c>
      <c r="F3058">
        <f>_xlfn.IFNA(VLOOKUP(A3058,'[1]hule diario'!$A:$B,2,FALSE),0)</f>
        <v>0</v>
      </c>
    </row>
    <row r="3059" spans="1:6" x14ac:dyDescent="0.3">
      <c r="A3059" s="3">
        <f t="shared" si="95"/>
        <v>44332</v>
      </c>
      <c r="B3059" s="4">
        <f t="shared" si="94"/>
        <v>44347</v>
      </c>
      <c r="C3059" s="2">
        <f>_xlfn.IFNA(VLOOKUP(A3059,'[1]oil diario'!$A:$B,2,FALSE),0)</f>
        <v>0</v>
      </c>
      <c r="D3059">
        <f>_xlfn.IFNA(VLOOKUP(A3059,'[1]azucar diario'!$A:$B,2,FALSE),0)</f>
        <v>0</v>
      </c>
      <c r="E3059">
        <f>_xlfn.IFNA(VLOOKUP(A3059,'[1]cafe diario'!$A:$B,2,FALSE),0)</f>
        <v>0</v>
      </c>
      <c r="F3059">
        <f>_xlfn.IFNA(VLOOKUP(A3059,'[1]hule diario'!$A:$B,2,FALSE),0)</f>
        <v>0</v>
      </c>
    </row>
    <row r="3060" spans="1:6" x14ac:dyDescent="0.3">
      <c r="A3060" s="3">
        <f t="shared" si="95"/>
        <v>44333</v>
      </c>
      <c r="B3060" s="4">
        <f t="shared" si="94"/>
        <v>44347</v>
      </c>
      <c r="C3060" s="2">
        <f>_xlfn.IFNA(VLOOKUP(A3060,'[1]oil diario'!$A:$B,2,FALSE),0)</f>
        <v>66.239999999999995</v>
      </c>
      <c r="D3060">
        <f>_xlfn.IFNA(VLOOKUP(A3060,'[1]azucar diario'!$A:$B,2,FALSE),0)</f>
        <v>16.989999999999998</v>
      </c>
      <c r="E3060">
        <f>_xlfn.IFNA(VLOOKUP(A3060,'[1]cafe diario'!$A:$B,2,FALSE),0)</f>
        <v>145</v>
      </c>
      <c r="F3060">
        <f>_xlfn.IFNA(VLOOKUP(A3060,'[1]hule diario'!$A:$B,2,FALSE),0)</f>
        <v>175.563648</v>
      </c>
    </row>
    <row r="3061" spans="1:6" x14ac:dyDescent="0.3">
      <c r="A3061" s="3">
        <f t="shared" si="95"/>
        <v>44334</v>
      </c>
      <c r="B3061" s="4">
        <f t="shared" si="94"/>
        <v>44347</v>
      </c>
      <c r="C3061" s="2">
        <f>_xlfn.IFNA(VLOOKUP(A3061,'[1]oil diario'!$A:$B,2,FALSE),0)</f>
        <v>65.489999999999995</v>
      </c>
      <c r="D3061">
        <f>_xlfn.IFNA(VLOOKUP(A3061,'[1]azucar diario'!$A:$B,2,FALSE),0)</f>
        <v>17.209999</v>
      </c>
      <c r="E3061">
        <f>_xlfn.IFNA(VLOOKUP(A3061,'[1]cafe diario'!$A:$B,2,FALSE),0)</f>
        <v>151.800003</v>
      </c>
      <c r="F3061">
        <f>_xlfn.IFNA(VLOOKUP(A3061,'[1]hule diario'!$A:$B,2,FALSE),0)</f>
        <v>176.40056849999999</v>
      </c>
    </row>
    <row r="3062" spans="1:6" x14ac:dyDescent="0.3">
      <c r="A3062" s="3">
        <f t="shared" si="95"/>
        <v>44335</v>
      </c>
      <c r="B3062" s="4">
        <f t="shared" si="94"/>
        <v>44347</v>
      </c>
      <c r="C3062" s="2">
        <f>_xlfn.IFNA(VLOOKUP(A3062,'[1]oil diario'!$A:$B,2,FALSE),0)</f>
        <v>63.28</v>
      </c>
      <c r="D3062">
        <f>_xlfn.IFNA(VLOOKUP(A3062,'[1]azucar diario'!$A:$B,2,FALSE),0)</f>
        <v>16.950001</v>
      </c>
      <c r="E3062">
        <f>_xlfn.IFNA(VLOOKUP(A3062,'[1]cafe diario'!$A:$B,2,FALSE),0)</f>
        <v>150.949997</v>
      </c>
      <c r="F3062">
        <f>_xlfn.IFNA(VLOOKUP(A3062,'[1]hule diario'!$A:$B,2,FALSE),0)</f>
        <v>174.43337600000001</v>
      </c>
    </row>
    <row r="3063" spans="1:6" x14ac:dyDescent="0.3">
      <c r="A3063" s="3">
        <f t="shared" si="95"/>
        <v>44336</v>
      </c>
      <c r="B3063" s="4">
        <f t="shared" si="94"/>
        <v>44347</v>
      </c>
      <c r="C3063" s="2">
        <f>_xlfn.IFNA(VLOOKUP(A3063,'[1]oil diario'!$A:$B,2,FALSE),0)</f>
        <v>61.95</v>
      </c>
      <c r="D3063">
        <f>_xlfn.IFNA(VLOOKUP(A3063,'[1]azucar diario'!$A:$B,2,FALSE),0)</f>
        <v>17.040001</v>
      </c>
      <c r="E3063">
        <f>_xlfn.IFNA(VLOOKUP(A3063,'[1]cafe diario'!$A:$B,2,FALSE),0)</f>
        <v>150.949997</v>
      </c>
      <c r="F3063">
        <f>_xlfn.IFNA(VLOOKUP(A3063,'[1]hule diario'!$A:$B,2,FALSE),0)</f>
        <v>174.03614010000001</v>
      </c>
    </row>
    <row r="3064" spans="1:6" x14ac:dyDescent="0.3">
      <c r="A3064" s="3">
        <f t="shared" si="95"/>
        <v>44337</v>
      </c>
      <c r="B3064" s="4">
        <f t="shared" si="94"/>
        <v>44347</v>
      </c>
      <c r="C3064" s="2">
        <f>_xlfn.IFNA(VLOOKUP(A3064,'[1]oil diario'!$A:$B,2,FALSE),0)</f>
        <v>63.61</v>
      </c>
      <c r="D3064">
        <f>_xlfn.IFNA(VLOOKUP(A3064,'[1]azucar diario'!$A:$B,2,FALSE),0)</f>
        <v>16.670000000000002</v>
      </c>
      <c r="E3064">
        <f>_xlfn.IFNA(VLOOKUP(A3064,'[1]cafe diario'!$A:$B,2,FALSE),0)</f>
        <v>150.10000600000001</v>
      </c>
      <c r="F3064">
        <f>_xlfn.IFNA(VLOOKUP(A3064,'[1]hule diario'!$A:$B,2,FALSE),0)</f>
        <v>175.4320525</v>
      </c>
    </row>
    <row r="3065" spans="1:6" x14ac:dyDescent="0.3">
      <c r="A3065" s="3">
        <f t="shared" si="95"/>
        <v>44338</v>
      </c>
      <c r="B3065" s="4">
        <f t="shared" si="94"/>
        <v>44347</v>
      </c>
      <c r="C3065" s="2">
        <f>_xlfn.IFNA(VLOOKUP(A3065,'[1]oil diario'!$A:$B,2,FALSE),0)</f>
        <v>0</v>
      </c>
      <c r="D3065">
        <f>_xlfn.IFNA(VLOOKUP(A3065,'[1]azucar diario'!$A:$B,2,FALSE),0)</f>
        <v>0</v>
      </c>
      <c r="E3065">
        <f>_xlfn.IFNA(VLOOKUP(A3065,'[1]cafe diario'!$A:$B,2,FALSE),0)</f>
        <v>0</v>
      </c>
      <c r="F3065">
        <f>_xlfn.IFNA(VLOOKUP(A3065,'[1]hule diario'!$A:$B,2,FALSE),0)</f>
        <v>0</v>
      </c>
    </row>
    <row r="3066" spans="1:6" x14ac:dyDescent="0.3">
      <c r="A3066" s="3">
        <f t="shared" si="95"/>
        <v>44339</v>
      </c>
      <c r="B3066" s="4">
        <f t="shared" si="94"/>
        <v>44347</v>
      </c>
      <c r="C3066" s="2">
        <f>_xlfn.IFNA(VLOOKUP(A3066,'[1]oil diario'!$A:$B,2,FALSE),0)</f>
        <v>0</v>
      </c>
      <c r="D3066">
        <f>_xlfn.IFNA(VLOOKUP(A3066,'[1]azucar diario'!$A:$B,2,FALSE),0)</f>
        <v>0</v>
      </c>
      <c r="E3066">
        <f>_xlfn.IFNA(VLOOKUP(A3066,'[1]cafe diario'!$A:$B,2,FALSE),0)</f>
        <v>0</v>
      </c>
      <c r="F3066">
        <f>_xlfn.IFNA(VLOOKUP(A3066,'[1]hule diario'!$A:$B,2,FALSE),0)</f>
        <v>0</v>
      </c>
    </row>
    <row r="3067" spans="1:6" x14ac:dyDescent="0.3">
      <c r="A3067" s="3">
        <f t="shared" si="95"/>
        <v>44340</v>
      </c>
      <c r="B3067" s="4">
        <f t="shared" si="94"/>
        <v>44347</v>
      </c>
      <c r="C3067" s="2">
        <f>_xlfn.IFNA(VLOOKUP(A3067,'[1]oil diario'!$A:$B,2,FALSE),0)</f>
        <v>66.13</v>
      </c>
      <c r="D3067">
        <f>_xlfn.IFNA(VLOOKUP(A3067,'[1]azucar diario'!$A:$B,2,FALSE),0)</f>
        <v>16.829999999999998</v>
      </c>
      <c r="E3067">
        <f>_xlfn.IFNA(VLOOKUP(A3067,'[1]cafe diario'!$A:$B,2,FALSE),0)</f>
        <v>149</v>
      </c>
      <c r="F3067">
        <f>_xlfn.IFNA(VLOOKUP(A3067,'[1]hule diario'!$A:$B,2,FALSE),0)</f>
        <v>173.87849249999999</v>
      </c>
    </row>
    <row r="3068" spans="1:6" x14ac:dyDescent="0.3">
      <c r="A3068" s="3">
        <f t="shared" si="95"/>
        <v>44341</v>
      </c>
      <c r="B3068" s="4">
        <f t="shared" si="94"/>
        <v>44347</v>
      </c>
      <c r="C3068" s="2">
        <f>_xlfn.IFNA(VLOOKUP(A3068,'[1]oil diario'!$A:$B,2,FALSE),0)</f>
        <v>66.27</v>
      </c>
      <c r="D3068">
        <f>_xlfn.IFNA(VLOOKUP(A3068,'[1]azucar diario'!$A:$B,2,FALSE),0)</f>
        <v>17.040001</v>
      </c>
      <c r="E3068">
        <f>_xlfn.IFNA(VLOOKUP(A3068,'[1]cafe diario'!$A:$B,2,FALSE),0)</f>
        <v>150.5</v>
      </c>
      <c r="F3068">
        <f>_xlfn.IFNA(VLOOKUP(A3068,'[1]hule diario'!$A:$B,2,FALSE),0)</f>
        <v>176.45819520000001</v>
      </c>
    </row>
    <row r="3069" spans="1:6" x14ac:dyDescent="0.3">
      <c r="A3069" s="3">
        <f t="shared" si="95"/>
        <v>44342</v>
      </c>
      <c r="B3069" s="4">
        <f t="shared" si="94"/>
        <v>44347</v>
      </c>
      <c r="C3069" s="2">
        <f>_xlfn.IFNA(VLOOKUP(A3069,'[1]oil diario'!$A:$B,2,FALSE),0)</f>
        <v>66.41</v>
      </c>
      <c r="D3069">
        <f>_xlfn.IFNA(VLOOKUP(A3069,'[1]azucar diario'!$A:$B,2,FALSE),0)</f>
        <v>16.780000999999999</v>
      </c>
      <c r="E3069">
        <f>_xlfn.IFNA(VLOOKUP(A3069,'[1]cafe diario'!$A:$B,2,FALSE),0)</f>
        <v>155.699997</v>
      </c>
      <c r="F3069">
        <f>_xlfn.IFNA(VLOOKUP(A3069,'[1]hule diario'!$A:$B,2,FALSE),0)</f>
        <v>0</v>
      </c>
    </row>
    <row r="3070" spans="1:6" x14ac:dyDescent="0.3">
      <c r="A3070" s="3">
        <f t="shared" si="95"/>
        <v>44343</v>
      </c>
      <c r="B3070" s="4">
        <f t="shared" si="94"/>
        <v>44347</v>
      </c>
      <c r="C3070" s="2">
        <f>_xlfn.IFNA(VLOOKUP(A3070,'[1]oil diario'!$A:$B,2,FALSE),0)</f>
        <v>66.87</v>
      </c>
      <c r="D3070">
        <f>_xlfn.IFNA(VLOOKUP(A3070,'[1]azucar diario'!$A:$B,2,FALSE),0)</f>
        <v>17.120000999999998</v>
      </c>
      <c r="E3070">
        <f>_xlfn.IFNA(VLOOKUP(A3070,'[1]cafe diario'!$A:$B,2,FALSE),0)</f>
        <v>155.35000600000001</v>
      </c>
      <c r="F3070">
        <f>_xlfn.IFNA(VLOOKUP(A3070,'[1]hule diario'!$A:$B,2,FALSE),0)</f>
        <v>176.18929299999999</v>
      </c>
    </row>
    <row r="3071" spans="1:6" x14ac:dyDescent="0.3">
      <c r="A3071" s="3">
        <f t="shared" si="95"/>
        <v>44344</v>
      </c>
      <c r="B3071" s="4">
        <f t="shared" si="94"/>
        <v>44347</v>
      </c>
      <c r="C3071" s="2">
        <f>_xlfn.IFNA(VLOOKUP(A3071,'[1]oil diario'!$A:$B,2,FALSE),0)</f>
        <v>66.31</v>
      </c>
      <c r="D3071">
        <f>_xlfn.IFNA(VLOOKUP(A3071,'[1]azucar diario'!$A:$B,2,FALSE),0)</f>
        <v>17.360001</v>
      </c>
      <c r="E3071">
        <f>_xlfn.IFNA(VLOOKUP(A3071,'[1]cafe diario'!$A:$B,2,FALSE),0)</f>
        <v>162.35000600000001</v>
      </c>
      <c r="F3071">
        <f>_xlfn.IFNA(VLOOKUP(A3071,'[1]hule diario'!$A:$B,2,FALSE),0)</f>
        <v>177.44826499999999</v>
      </c>
    </row>
    <row r="3072" spans="1:6" x14ac:dyDescent="0.3">
      <c r="A3072" s="3">
        <f t="shared" si="95"/>
        <v>44345</v>
      </c>
      <c r="B3072" s="4">
        <f t="shared" si="94"/>
        <v>44347</v>
      </c>
      <c r="C3072" s="2">
        <f>_xlfn.IFNA(VLOOKUP(A3072,'[1]oil diario'!$A:$B,2,FALSE),0)</f>
        <v>0</v>
      </c>
      <c r="D3072">
        <f>_xlfn.IFNA(VLOOKUP(A3072,'[1]azucar diario'!$A:$B,2,FALSE),0)</f>
        <v>0</v>
      </c>
      <c r="E3072">
        <f>_xlfn.IFNA(VLOOKUP(A3072,'[1]cafe diario'!$A:$B,2,FALSE),0)</f>
        <v>0</v>
      </c>
      <c r="F3072">
        <f>_xlfn.IFNA(VLOOKUP(A3072,'[1]hule diario'!$A:$B,2,FALSE),0)</f>
        <v>0</v>
      </c>
    </row>
    <row r="3073" spans="1:6" x14ac:dyDescent="0.3">
      <c r="A3073" s="3">
        <f t="shared" si="95"/>
        <v>44346</v>
      </c>
      <c r="B3073" s="4">
        <f t="shared" si="94"/>
        <v>44347</v>
      </c>
      <c r="C3073" s="2">
        <f>_xlfn.IFNA(VLOOKUP(A3073,'[1]oil diario'!$A:$B,2,FALSE),0)</f>
        <v>0</v>
      </c>
      <c r="D3073">
        <f>_xlfn.IFNA(VLOOKUP(A3073,'[1]azucar diario'!$A:$B,2,FALSE),0)</f>
        <v>0</v>
      </c>
      <c r="E3073">
        <f>_xlfn.IFNA(VLOOKUP(A3073,'[1]cafe diario'!$A:$B,2,FALSE),0)</f>
        <v>0</v>
      </c>
      <c r="F3073">
        <f>_xlfn.IFNA(VLOOKUP(A3073,'[1]hule diario'!$A:$B,2,FALSE),0)</f>
        <v>0</v>
      </c>
    </row>
    <row r="3074" spans="1:6" x14ac:dyDescent="0.3">
      <c r="A3074" s="3">
        <f t="shared" si="95"/>
        <v>44347</v>
      </c>
      <c r="B3074" s="4">
        <f t="shared" si="94"/>
        <v>44347</v>
      </c>
      <c r="C3074" s="2">
        <f>_xlfn.IFNA(VLOOKUP(A3074,'[1]oil diario'!$A:$B,2,FALSE),0)</f>
        <v>0</v>
      </c>
      <c r="D3074">
        <f>_xlfn.IFNA(VLOOKUP(A3074,'[1]azucar diario'!$A:$B,2,FALSE),0)</f>
        <v>0</v>
      </c>
      <c r="E3074">
        <f>_xlfn.IFNA(VLOOKUP(A3074,'[1]cafe diario'!$A:$B,2,FALSE),0)</f>
        <v>0</v>
      </c>
      <c r="F3074">
        <f>_xlfn.IFNA(VLOOKUP(A3074,'[1]hule diario'!$A:$B,2,FALSE),0)</f>
        <v>173.052323</v>
      </c>
    </row>
    <row r="3075" spans="1:6" x14ac:dyDescent="0.3">
      <c r="A3075" s="3">
        <f t="shared" si="95"/>
        <v>44348</v>
      </c>
      <c r="B3075" s="4">
        <f t="shared" ref="B3075:B3138" si="96">+EOMONTH(A3075,0)</f>
        <v>44377</v>
      </c>
      <c r="C3075" s="2">
        <f>_xlfn.IFNA(VLOOKUP(A3075,'[1]oil diario'!$A:$B,2,FALSE),0)</f>
        <v>67.8</v>
      </c>
      <c r="D3075">
        <f>_xlfn.IFNA(VLOOKUP(A3075,'[1]azucar diario'!$A:$B,2,FALSE),0)</f>
        <v>17.690000999999999</v>
      </c>
      <c r="E3075">
        <f>_xlfn.IFNA(VLOOKUP(A3075,'[1]cafe diario'!$A:$B,2,FALSE),0)</f>
        <v>161.050003</v>
      </c>
      <c r="F3075">
        <f>_xlfn.IFNA(VLOOKUP(A3075,'[1]hule diario'!$A:$B,2,FALSE),0)</f>
        <v>170.00756399999997</v>
      </c>
    </row>
    <row r="3076" spans="1:6" x14ac:dyDescent="0.3">
      <c r="A3076" s="3">
        <f t="shared" ref="A3076:A3139" si="97">+A3075+1</f>
        <v>44349</v>
      </c>
      <c r="B3076" s="4">
        <f t="shared" si="96"/>
        <v>44377</v>
      </c>
      <c r="C3076" s="2">
        <f>_xlfn.IFNA(VLOOKUP(A3076,'[1]oil diario'!$A:$B,2,FALSE),0)</f>
        <v>68.790000000000006</v>
      </c>
      <c r="D3076">
        <f>_xlfn.IFNA(VLOOKUP(A3076,'[1]azucar diario'!$A:$B,2,FALSE),0)</f>
        <v>17.68</v>
      </c>
      <c r="E3076">
        <f>_xlfn.IFNA(VLOOKUP(A3076,'[1]cafe diario'!$A:$B,2,FALSE),0)</f>
        <v>161.14999399999999</v>
      </c>
      <c r="F3076">
        <f>_xlfn.IFNA(VLOOKUP(A3076,'[1]hule diario'!$A:$B,2,FALSE),0)</f>
        <v>168.99684299999998</v>
      </c>
    </row>
    <row r="3077" spans="1:6" x14ac:dyDescent="0.3">
      <c r="A3077" s="3">
        <f t="shared" si="97"/>
        <v>44350</v>
      </c>
      <c r="B3077" s="4">
        <f t="shared" si="96"/>
        <v>44377</v>
      </c>
      <c r="C3077" s="2">
        <f>_xlfn.IFNA(VLOOKUP(A3077,'[1]oil diario'!$A:$B,2,FALSE),0)</f>
        <v>68.81</v>
      </c>
      <c r="D3077">
        <f>_xlfn.IFNA(VLOOKUP(A3077,'[1]azucar diario'!$A:$B,2,FALSE),0)</f>
        <v>17.43</v>
      </c>
      <c r="E3077">
        <f>_xlfn.IFNA(VLOOKUP(A3077,'[1]cafe diario'!$A:$B,2,FALSE),0)</f>
        <v>157.60000600000001</v>
      </c>
      <c r="F3077">
        <f>_xlfn.IFNA(VLOOKUP(A3077,'[1]hule diario'!$A:$B,2,FALSE),0)</f>
        <v>169.50296520000001</v>
      </c>
    </row>
    <row r="3078" spans="1:6" x14ac:dyDescent="0.3">
      <c r="A3078" s="3">
        <f t="shared" si="97"/>
        <v>44351</v>
      </c>
      <c r="B3078" s="4">
        <f t="shared" si="96"/>
        <v>44377</v>
      </c>
      <c r="C3078" s="2">
        <f>_xlfn.IFNA(VLOOKUP(A3078,'[1]oil diario'!$A:$B,2,FALSE),0)</f>
        <v>69.569999999999993</v>
      </c>
      <c r="D3078">
        <f>_xlfn.IFNA(VLOOKUP(A3078,'[1]azucar diario'!$A:$B,2,FALSE),0)</f>
        <v>17.709999</v>
      </c>
      <c r="E3078">
        <f>_xlfn.IFNA(VLOOKUP(A3078,'[1]cafe diario'!$A:$B,2,FALSE),0)</f>
        <v>161.64999399999999</v>
      </c>
      <c r="F3078">
        <f>_xlfn.IFNA(VLOOKUP(A3078,'[1]hule diario'!$A:$B,2,FALSE),0)</f>
        <v>169.07777039999999</v>
      </c>
    </row>
    <row r="3079" spans="1:6" x14ac:dyDescent="0.3">
      <c r="A3079" s="3">
        <f t="shared" si="97"/>
        <v>44352</v>
      </c>
      <c r="B3079" s="4">
        <f t="shared" si="96"/>
        <v>44377</v>
      </c>
      <c r="C3079" s="2">
        <f>_xlfn.IFNA(VLOOKUP(A3079,'[1]oil diario'!$A:$B,2,FALSE),0)</f>
        <v>0</v>
      </c>
      <c r="D3079">
        <f>_xlfn.IFNA(VLOOKUP(A3079,'[1]azucar diario'!$A:$B,2,FALSE),0)</f>
        <v>0</v>
      </c>
      <c r="E3079">
        <f>_xlfn.IFNA(VLOOKUP(A3079,'[1]cafe diario'!$A:$B,2,FALSE),0)</f>
        <v>0</v>
      </c>
      <c r="F3079">
        <f>_xlfn.IFNA(VLOOKUP(A3079,'[1]hule diario'!$A:$B,2,FALSE),0)</f>
        <v>0</v>
      </c>
    </row>
    <row r="3080" spans="1:6" x14ac:dyDescent="0.3">
      <c r="A3080" s="3">
        <f t="shared" si="97"/>
        <v>44353</v>
      </c>
      <c r="B3080" s="4">
        <f t="shared" si="96"/>
        <v>44377</v>
      </c>
      <c r="C3080" s="2">
        <f>_xlfn.IFNA(VLOOKUP(A3080,'[1]oil diario'!$A:$B,2,FALSE),0)</f>
        <v>0</v>
      </c>
      <c r="D3080">
        <f>_xlfn.IFNA(VLOOKUP(A3080,'[1]azucar diario'!$A:$B,2,FALSE),0)</f>
        <v>0</v>
      </c>
      <c r="E3080">
        <f>_xlfn.IFNA(VLOOKUP(A3080,'[1]cafe diario'!$A:$B,2,FALSE),0)</f>
        <v>0</v>
      </c>
      <c r="F3080">
        <f>_xlfn.IFNA(VLOOKUP(A3080,'[1]hule diario'!$A:$B,2,FALSE),0)</f>
        <v>0</v>
      </c>
    </row>
    <row r="3081" spans="1:6" x14ac:dyDescent="0.3">
      <c r="A3081" s="3">
        <f t="shared" si="97"/>
        <v>44354</v>
      </c>
      <c r="B3081" s="4">
        <f t="shared" si="96"/>
        <v>44377</v>
      </c>
      <c r="C3081" s="2">
        <f>_xlfn.IFNA(VLOOKUP(A3081,'[1]oil diario'!$A:$B,2,FALSE),0)</f>
        <v>69.209999999999994</v>
      </c>
      <c r="D3081">
        <f>_xlfn.IFNA(VLOOKUP(A3081,'[1]azucar diario'!$A:$B,2,FALSE),0)</f>
        <v>17.379999000000002</v>
      </c>
      <c r="E3081">
        <f>_xlfn.IFNA(VLOOKUP(A3081,'[1]cafe diario'!$A:$B,2,FALSE),0)</f>
        <v>160.14999399999999</v>
      </c>
      <c r="F3081">
        <f>_xlfn.IFNA(VLOOKUP(A3081,'[1]hule diario'!$A:$B,2,FALSE),0)</f>
        <v>167.55513670000002</v>
      </c>
    </row>
    <row r="3082" spans="1:6" x14ac:dyDescent="0.3">
      <c r="A3082" s="3">
        <f t="shared" si="97"/>
        <v>44355</v>
      </c>
      <c r="B3082" s="4">
        <f t="shared" si="96"/>
        <v>44377</v>
      </c>
      <c r="C3082" s="2">
        <f>_xlfn.IFNA(VLOOKUP(A3082,'[1]oil diario'!$A:$B,2,FALSE),0)</f>
        <v>70.11</v>
      </c>
      <c r="D3082">
        <f>_xlfn.IFNA(VLOOKUP(A3082,'[1]azucar diario'!$A:$B,2,FALSE),0)</f>
        <v>17.709999</v>
      </c>
      <c r="E3082">
        <f>_xlfn.IFNA(VLOOKUP(A3082,'[1]cafe diario'!$A:$B,2,FALSE),0)</f>
        <v>157.699997</v>
      </c>
      <c r="F3082">
        <f>_xlfn.IFNA(VLOOKUP(A3082,'[1]hule diario'!$A:$B,2,FALSE),0)</f>
        <v>169.401792</v>
      </c>
    </row>
    <row r="3083" spans="1:6" x14ac:dyDescent="0.3">
      <c r="A3083" s="3">
        <f t="shared" si="97"/>
        <v>44356</v>
      </c>
      <c r="B3083" s="4">
        <f t="shared" si="96"/>
        <v>44377</v>
      </c>
      <c r="C3083" s="2">
        <f>_xlfn.IFNA(VLOOKUP(A3083,'[1]oil diario'!$A:$B,2,FALSE),0)</f>
        <v>69.900000000000006</v>
      </c>
      <c r="D3083">
        <f>_xlfn.IFNA(VLOOKUP(A3083,'[1]azucar diario'!$A:$B,2,FALSE),0)</f>
        <v>17.73</v>
      </c>
      <c r="E3083">
        <f>_xlfn.IFNA(VLOOKUP(A3083,'[1]cafe diario'!$A:$B,2,FALSE),0)</f>
        <v>157.199997</v>
      </c>
      <c r="F3083">
        <f>_xlfn.IFNA(VLOOKUP(A3083,'[1]hule diario'!$A:$B,2,FALSE),0)</f>
        <v>167.3740368</v>
      </c>
    </row>
    <row r="3084" spans="1:6" x14ac:dyDescent="0.3">
      <c r="A3084" s="3">
        <f t="shared" si="97"/>
        <v>44357</v>
      </c>
      <c r="B3084" s="4">
        <f t="shared" si="96"/>
        <v>44377</v>
      </c>
      <c r="C3084" s="2">
        <f>_xlfn.IFNA(VLOOKUP(A3084,'[1]oil diario'!$A:$B,2,FALSE),0)</f>
        <v>70.34</v>
      </c>
      <c r="D3084">
        <f>_xlfn.IFNA(VLOOKUP(A3084,'[1]azucar diario'!$A:$B,2,FALSE),0)</f>
        <v>17.66</v>
      </c>
      <c r="E3084">
        <f>_xlfn.IFNA(VLOOKUP(A3084,'[1]cafe diario'!$A:$B,2,FALSE),0)</f>
        <v>158.699997</v>
      </c>
      <c r="F3084">
        <f>_xlfn.IFNA(VLOOKUP(A3084,'[1]hule diario'!$A:$B,2,FALSE),0)</f>
        <v>165.4613664</v>
      </c>
    </row>
    <row r="3085" spans="1:6" x14ac:dyDescent="0.3">
      <c r="A3085" s="3">
        <f t="shared" si="97"/>
        <v>44358</v>
      </c>
      <c r="B3085" s="4">
        <f t="shared" si="96"/>
        <v>44377</v>
      </c>
      <c r="C3085" s="2">
        <f>_xlfn.IFNA(VLOOKUP(A3085,'[1]oil diario'!$A:$B,2,FALSE),0)</f>
        <v>71</v>
      </c>
      <c r="D3085">
        <f>_xlfn.IFNA(VLOOKUP(A3085,'[1]azucar diario'!$A:$B,2,FALSE),0)</f>
        <v>17.540001</v>
      </c>
      <c r="E3085">
        <f>_xlfn.IFNA(VLOOKUP(A3085,'[1]cafe diario'!$A:$B,2,FALSE),0)</f>
        <v>157.449997</v>
      </c>
      <c r="F3085">
        <f>_xlfn.IFNA(VLOOKUP(A3085,'[1]hule diario'!$A:$B,2,FALSE),0)</f>
        <v>166.18954000000002</v>
      </c>
    </row>
    <row r="3086" spans="1:6" x14ac:dyDescent="0.3">
      <c r="A3086" s="3">
        <f t="shared" si="97"/>
        <v>44359</v>
      </c>
      <c r="B3086" s="4">
        <f t="shared" si="96"/>
        <v>44377</v>
      </c>
      <c r="C3086" s="2">
        <f>_xlfn.IFNA(VLOOKUP(A3086,'[1]oil diario'!$A:$B,2,FALSE),0)</f>
        <v>0</v>
      </c>
      <c r="D3086">
        <f>_xlfn.IFNA(VLOOKUP(A3086,'[1]azucar diario'!$A:$B,2,FALSE),0)</f>
        <v>0</v>
      </c>
      <c r="E3086">
        <f>_xlfn.IFNA(VLOOKUP(A3086,'[1]cafe diario'!$A:$B,2,FALSE),0)</f>
        <v>0</v>
      </c>
      <c r="F3086">
        <f>_xlfn.IFNA(VLOOKUP(A3086,'[1]hule diario'!$A:$B,2,FALSE),0)</f>
        <v>0</v>
      </c>
    </row>
    <row r="3087" spans="1:6" x14ac:dyDescent="0.3">
      <c r="A3087" s="3">
        <f t="shared" si="97"/>
        <v>44360</v>
      </c>
      <c r="B3087" s="4">
        <f t="shared" si="96"/>
        <v>44377</v>
      </c>
      <c r="C3087" s="2">
        <f>_xlfn.IFNA(VLOOKUP(A3087,'[1]oil diario'!$A:$B,2,FALSE),0)</f>
        <v>0</v>
      </c>
      <c r="D3087">
        <f>_xlfn.IFNA(VLOOKUP(A3087,'[1]azucar diario'!$A:$B,2,FALSE),0)</f>
        <v>0</v>
      </c>
      <c r="E3087">
        <f>_xlfn.IFNA(VLOOKUP(A3087,'[1]cafe diario'!$A:$B,2,FALSE),0)</f>
        <v>0</v>
      </c>
      <c r="F3087">
        <f>_xlfn.IFNA(VLOOKUP(A3087,'[1]hule diario'!$A:$B,2,FALSE),0)</f>
        <v>0</v>
      </c>
    </row>
    <row r="3088" spans="1:6" x14ac:dyDescent="0.3">
      <c r="A3088" s="3">
        <f t="shared" si="97"/>
        <v>44361</v>
      </c>
      <c r="B3088" s="4">
        <f t="shared" si="96"/>
        <v>44377</v>
      </c>
      <c r="C3088" s="2">
        <f>_xlfn.IFNA(VLOOKUP(A3088,'[1]oil diario'!$A:$B,2,FALSE),0)</f>
        <v>70.94</v>
      </c>
      <c r="D3088">
        <f>_xlfn.IFNA(VLOOKUP(A3088,'[1]azucar diario'!$A:$B,2,FALSE),0)</f>
        <v>17.290001</v>
      </c>
      <c r="E3088">
        <f>_xlfn.IFNA(VLOOKUP(A3088,'[1]cafe diario'!$A:$B,2,FALSE),0)</f>
        <v>154.10000600000001</v>
      </c>
      <c r="F3088">
        <f>_xlfn.IFNA(VLOOKUP(A3088,'[1]hule diario'!$A:$B,2,FALSE),0)</f>
        <v>168.5862735</v>
      </c>
    </row>
    <row r="3089" spans="1:6" x14ac:dyDescent="0.3">
      <c r="A3089" s="3">
        <f t="shared" si="97"/>
        <v>44362</v>
      </c>
      <c r="B3089" s="4">
        <f t="shared" si="96"/>
        <v>44377</v>
      </c>
      <c r="C3089" s="2">
        <f>_xlfn.IFNA(VLOOKUP(A3089,'[1]oil diario'!$A:$B,2,FALSE),0)</f>
        <v>72.06</v>
      </c>
      <c r="D3089">
        <f>_xlfn.IFNA(VLOOKUP(A3089,'[1]azucar diario'!$A:$B,2,FALSE),0)</f>
        <v>17.049999</v>
      </c>
      <c r="E3089">
        <f>_xlfn.IFNA(VLOOKUP(A3089,'[1]cafe diario'!$A:$B,2,FALSE),0)</f>
        <v>151.199997</v>
      </c>
      <c r="F3089">
        <f>_xlfn.IFNA(VLOOKUP(A3089,'[1]hule diario'!$A:$B,2,FALSE),0)</f>
        <v>159.782916</v>
      </c>
    </row>
    <row r="3090" spans="1:6" x14ac:dyDescent="0.3">
      <c r="A3090" s="3">
        <f t="shared" si="97"/>
        <v>44363</v>
      </c>
      <c r="B3090" s="4">
        <f t="shared" si="96"/>
        <v>44377</v>
      </c>
      <c r="C3090" s="2">
        <f>_xlfn.IFNA(VLOOKUP(A3090,'[1]oil diario'!$A:$B,2,FALSE),0)</f>
        <v>72.03</v>
      </c>
      <c r="D3090">
        <f>_xlfn.IFNA(VLOOKUP(A3090,'[1]azucar diario'!$A:$B,2,FALSE),0)</f>
        <v>17.040001</v>
      </c>
      <c r="E3090">
        <f>_xlfn.IFNA(VLOOKUP(A3090,'[1]cafe diario'!$A:$B,2,FALSE),0)</f>
        <v>153.35000600000001</v>
      </c>
      <c r="F3090">
        <f>_xlfn.IFNA(VLOOKUP(A3090,'[1]hule diario'!$A:$B,2,FALSE),0)</f>
        <v>160.468875</v>
      </c>
    </row>
    <row r="3091" spans="1:6" x14ac:dyDescent="0.3">
      <c r="A3091" s="3">
        <f t="shared" si="97"/>
        <v>44364</v>
      </c>
      <c r="B3091" s="4">
        <f t="shared" si="96"/>
        <v>44377</v>
      </c>
      <c r="C3091" s="2">
        <f>_xlfn.IFNA(VLOOKUP(A3091,'[1]oil diario'!$A:$B,2,FALSE),0)</f>
        <v>71.06</v>
      </c>
      <c r="D3091">
        <f>_xlfn.IFNA(VLOOKUP(A3091,'[1]azucar diario'!$A:$B,2,FALSE),0)</f>
        <v>16.549999</v>
      </c>
      <c r="E3091">
        <f>_xlfn.IFNA(VLOOKUP(A3091,'[1]cafe diario'!$A:$B,2,FALSE),0)</f>
        <v>149.550003</v>
      </c>
      <c r="F3091">
        <f>_xlfn.IFNA(VLOOKUP(A3091,'[1]hule diario'!$A:$B,2,FALSE),0)</f>
        <v>159.46692300000001</v>
      </c>
    </row>
    <row r="3092" spans="1:6" x14ac:dyDescent="0.3">
      <c r="A3092" s="3">
        <f t="shared" si="97"/>
        <v>44365</v>
      </c>
      <c r="B3092" s="4">
        <f t="shared" si="96"/>
        <v>44377</v>
      </c>
      <c r="C3092" s="2">
        <f>_xlfn.IFNA(VLOOKUP(A3092,'[1]oil diario'!$A:$B,2,FALSE),0)</f>
        <v>71.64</v>
      </c>
      <c r="D3092">
        <f>_xlfn.IFNA(VLOOKUP(A3092,'[1]azucar diario'!$A:$B,2,FALSE),0)</f>
        <v>16.43</v>
      </c>
      <c r="E3092">
        <f>_xlfn.IFNA(VLOOKUP(A3092,'[1]cafe diario'!$A:$B,2,FALSE),0)</f>
        <v>149.89999399999999</v>
      </c>
      <c r="F3092">
        <f>_xlfn.IFNA(VLOOKUP(A3092,'[1]hule diario'!$A:$B,2,FALSE),0)</f>
        <v>157.7116164</v>
      </c>
    </row>
    <row r="3093" spans="1:6" x14ac:dyDescent="0.3">
      <c r="A3093" s="3">
        <f t="shared" si="97"/>
        <v>44366</v>
      </c>
      <c r="B3093" s="4">
        <f t="shared" si="96"/>
        <v>44377</v>
      </c>
      <c r="C3093" s="2">
        <f>_xlfn.IFNA(VLOOKUP(A3093,'[1]oil diario'!$A:$B,2,FALSE),0)</f>
        <v>0</v>
      </c>
      <c r="D3093">
        <f>_xlfn.IFNA(VLOOKUP(A3093,'[1]azucar diario'!$A:$B,2,FALSE),0)</f>
        <v>0</v>
      </c>
      <c r="E3093">
        <f>_xlfn.IFNA(VLOOKUP(A3093,'[1]cafe diario'!$A:$B,2,FALSE),0)</f>
        <v>0</v>
      </c>
      <c r="F3093">
        <f>_xlfn.IFNA(VLOOKUP(A3093,'[1]hule diario'!$A:$B,2,FALSE),0)</f>
        <v>0</v>
      </c>
    </row>
    <row r="3094" spans="1:6" x14ac:dyDescent="0.3">
      <c r="A3094" s="3">
        <f t="shared" si="97"/>
        <v>44367</v>
      </c>
      <c r="B3094" s="4">
        <f t="shared" si="96"/>
        <v>44377</v>
      </c>
      <c r="C3094" s="2">
        <f>_xlfn.IFNA(VLOOKUP(A3094,'[1]oil diario'!$A:$B,2,FALSE),0)</f>
        <v>0</v>
      </c>
      <c r="D3094">
        <f>_xlfn.IFNA(VLOOKUP(A3094,'[1]azucar diario'!$A:$B,2,FALSE),0)</f>
        <v>0</v>
      </c>
      <c r="E3094">
        <f>_xlfn.IFNA(VLOOKUP(A3094,'[1]cafe diario'!$A:$B,2,FALSE),0)</f>
        <v>0</v>
      </c>
      <c r="F3094">
        <f>_xlfn.IFNA(VLOOKUP(A3094,'[1]hule diario'!$A:$B,2,FALSE),0)</f>
        <v>0</v>
      </c>
    </row>
    <row r="3095" spans="1:6" x14ac:dyDescent="0.3">
      <c r="A3095" s="3">
        <f t="shared" si="97"/>
        <v>44368</v>
      </c>
      <c r="B3095" s="4">
        <f t="shared" si="96"/>
        <v>44377</v>
      </c>
      <c r="C3095" s="2">
        <f>_xlfn.IFNA(VLOOKUP(A3095,'[1]oil diario'!$A:$B,2,FALSE),0)</f>
        <v>73.64</v>
      </c>
      <c r="D3095">
        <f>_xlfn.IFNA(VLOOKUP(A3095,'[1]azucar diario'!$A:$B,2,FALSE),0)</f>
        <v>16.780000999999999</v>
      </c>
      <c r="E3095">
        <f>_xlfn.IFNA(VLOOKUP(A3095,'[1]cafe diario'!$A:$B,2,FALSE),0)</f>
        <v>152.35000600000001</v>
      </c>
      <c r="F3095">
        <f>_xlfn.IFNA(VLOOKUP(A3095,'[1]hule diario'!$A:$B,2,FALSE),0)</f>
        <v>155.39505299999999</v>
      </c>
    </row>
    <row r="3096" spans="1:6" x14ac:dyDescent="0.3">
      <c r="A3096" s="3">
        <f t="shared" si="97"/>
        <v>44369</v>
      </c>
      <c r="B3096" s="4">
        <f t="shared" si="96"/>
        <v>44377</v>
      </c>
      <c r="C3096" s="2">
        <f>_xlfn.IFNA(VLOOKUP(A3096,'[1]oil diario'!$A:$B,2,FALSE),0)</f>
        <v>73.150000000000006</v>
      </c>
      <c r="D3096">
        <f>_xlfn.IFNA(VLOOKUP(A3096,'[1]azucar diario'!$A:$B,2,FALSE),0)</f>
        <v>16.43</v>
      </c>
      <c r="E3096">
        <f>_xlfn.IFNA(VLOOKUP(A3096,'[1]cafe diario'!$A:$B,2,FALSE),0)</f>
        <v>151.25</v>
      </c>
      <c r="F3096">
        <f>_xlfn.IFNA(VLOOKUP(A3096,'[1]hule diario'!$A:$B,2,FALSE),0)</f>
        <v>153.67429440000001</v>
      </c>
    </row>
    <row r="3097" spans="1:6" x14ac:dyDescent="0.3">
      <c r="A3097" s="3">
        <f t="shared" si="97"/>
        <v>44370</v>
      </c>
      <c r="B3097" s="4">
        <f t="shared" si="96"/>
        <v>44377</v>
      </c>
      <c r="C3097" s="2">
        <f>_xlfn.IFNA(VLOOKUP(A3097,'[1]oil diario'!$A:$B,2,FALSE),0)</f>
        <v>73.11</v>
      </c>
      <c r="D3097">
        <f>_xlfn.IFNA(VLOOKUP(A3097,'[1]azucar diario'!$A:$B,2,FALSE),0)</f>
        <v>16.690000999999999</v>
      </c>
      <c r="E3097">
        <f>_xlfn.IFNA(VLOOKUP(A3097,'[1]cafe diario'!$A:$B,2,FALSE),0)</f>
        <v>153.14999399999999</v>
      </c>
      <c r="F3097">
        <f>_xlfn.IFNA(VLOOKUP(A3097,'[1]hule diario'!$A:$B,2,FALSE),0)</f>
        <v>151.93684780000001</v>
      </c>
    </row>
    <row r="3098" spans="1:6" x14ac:dyDescent="0.3">
      <c r="A3098" s="3">
        <f t="shared" si="97"/>
        <v>44371</v>
      </c>
      <c r="B3098" s="4">
        <f t="shared" si="96"/>
        <v>44377</v>
      </c>
      <c r="C3098" s="2">
        <f>_xlfn.IFNA(VLOOKUP(A3098,'[1]oil diario'!$A:$B,2,FALSE),0)</f>
        <v>73.31</v>
      </c>
      <c r="D3098">
        <f>_xlfn.IFNA(VLOOKUP(A3098,'[1]azucar diario'!$A:$B,2,FALSE),0)</f>
        <v>16.93</v>
      </c>
      <c r="E3098">
        <f>_xlfn.IFNA(VLOOKUP(A3098,'[1]cafe diario'!$A:$B,2,FALSE),0)</f>
        <v>152.39999399999999</v>
      </c>
      <c r="F3098">
        <f>_xlfn.IFNA(VLOOKUP(A3098,'[1]hule diario'!$A:$B,2,FALSE),0)</f>
        <v>151.8474051</v>
      </c>
    </row>
    <row r="3099" spans="1:6" x14ac:dyDescent="0.3">
      <c r="A3099" s="3">
        <f t="shared" si="97"/>
        <v>44372</v>
      </c>
      <c r="B3099" s="4">
        <f t="shared" si="96"/>
        <v>44377</v>
      </c>
      <c r="C3099" s="2">
        <f>_xlfn.IFNA(VLOOKUP(A3099,'[1]oil diario'!$A:$B,2,FALSE),0)</f>
        <v>74.209999999999994</v>
      </c>
      <c r="D3099">
        <f>_xlfn.IFNA(VLOOKUP(A3099,'[1]azucar diario'!$A:$B,2,FALSE),0)</f>
        <v>16.899999999999999</v>
      </c>
      <c r="E3099">
        <f>_xlfn.IFNA(VLOOKUP(A3099,'[1]cafe diario'!$A:$B,2,FALSE),0)</f>
        <v>157.25</v>
      </c>
      <c r="F3099">
        <f>_xlfn.IFNA(VLOOKUP(A3099,'[1]hule diario'!$A:$B,2,FALSE),0)</f>
        <v>150.99737640000001</v>
      </c>
    </row>
    <row r="3100" spans="1:6" x14ac:dyDescent="0.3">
      <c r="A3100" s="3">
        <f t="shared" si="97"/>
        <v>44373</v>
      </c>
      <c r="B3100" s="4">
        <f t="shared" si="96"/>
        <v>44377</v>
      </c>
      <c r="C3100" s="2">
        <f>_xlfn.IFNA(VLOOKUP(A3100,'[1]oil diario'!$A:$B,2,FALSE),0)</f>
        <v>0</v>
      </c>
      <c r="D3100">
        <f>_xlfn.IFNA(VLOOKUP(A3100,'[1]azucar diario'!$A:$B,2,FALSE),0)</f>
        <v>0</v>
      </c>
      <c r="E3100">
        <f>_xlfn.IFNA(VLOOKUP(A3100,'[1]cafe diario'!$A:$B,2,FALSE),0)</f>
        <v>0</v>
      </c>
      <c r="F3100">
        <f>_xlfn.IFNA(VLOOKUP(A3100,'[1]hule diario'!$A:$B,2,FALSE),0)</f>
        <v>0</v>
      </c>
    </row>
    <row r="3101" spans="1:6" x14ac:dyDescent="0.3">
      <c r="A3101" s="3">
        <f t="shared" si="97"/>
        <v>44374</v>
      </c>
      <c r="B3101" s="4">
        <f t="shared" si="96"/>
        <v>44377</v>
      </c>
      <c r="C3101" s="2">
        <f>_xlfn.IFNA(VLOOKUP(A3101,'[1]oil diario'!$A:$B,2,FALSE),0)</f>
        <v>0</v>
      </c>
      <c r="D3101">
        <f>_xlfn.IFNA(VLOOKUP(A3101,'[1]azucar diario'!$A:$B,2,FALSE),0)</f>
        <v>0</v>
      </c>
      <c r="E3101">
        <f>_xlfn.IFNA(VLOOKUP(A3101,'[1]cafe diario'!$A:$B,2,FALSE),0)</f>
        <v>0</v>
      </c>
      <c r="F3101">
        <f>_xlfn.IFNA(VLOOKUP(A3101,'[1]hule diario'!$A:$B,2,FALSE),0)</f>
        <v>0</v>
      </c>
    </row>
    <row r="3102" spans="1:6" x14ac:dyDescent="0.3">
      <c r="A3102" s="3">
        <f t="shared" si="97"/>
        <v>44375</v>
      </c>
      <c r="B3102" s="4">
        <f t="shared" si="96"/>
        <v>44377</v>
      </c>
      <c r="C3102" s="2">
        <f>_xlfn.IFNA(VLOOKUP(A3102,'[1]oil diario'!$A:$B,2,FALSE),0)</f>
        <v>72.98</v>
      </c>
      <c r="D3102">
        <f>_xlfn.IFNA(VLOOKUP(A3102,'[1]azucar diario'!$A:$B,2,FALSE),0)</f>
        <v>17.23</v>
      </c>
      <c r="E3102">
        <f>_xlfn.IFNA(VLOOKUP(A3102,'[1]cafe diario'!$A:$B,2,FALSE),0)</f>
        <v>162.25</v>
      </c>
      <c r="F3102">
        <f>_xlfn.IFNA(VLOOKUP(A3102,'[1]hule diario'!$A:$B,2,FALSE),0)</f>
        <v>150.99366240000001</v>
      </c>
    </row>
    <row r="3103" spans="1:6" x14ac:dyDescent="0.3">
      <c r="A3103" s="3">
        <f t="shared" si="97"/>
        <v>44376</v>
      </c>
      <c r="B3103" s="4">
        <f t="shared" si="96"/>
        <v>44377</v>
      </c>
      <c r="C3103" s="2">
        <f>_xlfn.IFNA(VLOOKUP(A3103,'[1]oil diario'!$A:$B,2,FALSE),0)</f>
        <v>73.14</v>
      </c>
      <c r="D3103">
        <f>_xlfn.IFNA(VLOOKUP(A3103,'[1]azucar diario'!$A:$B,2,FALSE),0)</f>
        <v>17.23</v>
      </c>
      <c r="E3103">
        <f>_xlfn.IFNA(VLOOKUP(A3103,'[1]cafe diario'!$A:$B,2,FALSE),0)</f>
        <v>159.699997</v>
      </c>
      <c r="F3103">
        <f>_xlfn.IFNA(VLOOKUP(A3103,'[1]hule diario'!$A:$B,2,FALSE),0)</f>
        <v>150.9723789</v>
      </c>
    </row>
    <row r="3104" spans="1:6" x14ac:dyDescent="0.3">
      <c r="A3104" s="3">
        <f t="shared" si="97"/>
        <v>44377</v>
      </c>
      <c r="B3104" s="4">
        <f t="shared" si="96"/>
        <v>44377</v>
      </c>
      <c r="C3104" s="2">
        <f>_xlfn.IFNA(VLOOKUP(A3104,'[1]oil diario'!$A:$B,2,FALSE),0)</f>
        <v>73.52</v>
      </c>
      <c r="D3104">
        <f>_xlfn.IFNA(VLOOKUP(A3104,'[1]azucar diario'!$A:$B,2,FALSE),0)</f>
        <v>17.629999000000002</v>
      </c>
      <c r="E3104">
        <f>_xlfn.IFNA(VLOOKUP(A3104,'[1]cafe diario'!$A:$B,2,FALSE),0)</f>
        <v>159.35000600000001</v>
      </c>
      <c r="F3104">
        <f>_xlfn.IFNA(VLOOKUP(A3104,'[1]hule diario'!$A:$B,2,FALSE),0)</f>
        <v>148.3872308</v>
      </c>
    </row>
    <row r="3105" spans="1:6" x14ac:dyDescent="0.3">
      <c r="A3105" s="3">
        <f t="shared" si="97"/>
        <v>44378</v>
      </c>
      <c r="B3105" s="4">
        <f t="shared" si="96"/>
        <v>44408</v>
      </c>
      <c r="C3105" s="2">
        <f>_xlfn.IFNA(VLOOKUP(A3105,'[1]oil diario'!$A:$B,2,FALSE),0)</f>
        <v>75.33</v>
      </c>
      <c r="D3105">
        <f>_xlfn.IFNA(VLOOKUP(A3105,'[1]azucar diario'!$A:$B,2,FALSE),0)</f>
        <v>17.940000999999999</v>
      </c>
      <c r="E3105">
        <f>_xlfn.IFNA(VLOOKUP(A3105,'[1]cafe diario'!$A:$B,2,FALSE),0)</f>
        <v>156</v>
      </c>
      <c r="F3105">
        <f>_xlfn.IFNA(VLOOKUP(A3105,'[1]hule diario'!$A:$B,2,FALSE),0)</f>
        <v>144.84568280000002</v>
      </c>
    </row>
    <row r="3106" spans="1:6" x14ac:dyDescent="0.3">
      <c r="A3106" s="3">
        <f t="shared" si="97"/>
        <v>44379</v>
      </c>
      <c r="B3106" s="4">
        <f t="shared" si="96"/>
        <v>44408</v>
      </c>
      <c r="C3106" s="2">
        <f>_xlfn.IFNA(VLOOKUP(A3106,'[1]oil diario'!$A:$B,2,FALSE),0)</f>
        <v>75.37</v>
      </c>
      <c r="D3106">
        <f>_xlfn.IFNA(VLOOKUP(A3106,'[1]azucar diario'!$A:$B,2,FALSE),0)</f>
        <v>18.149999999999999</v>
      </c>
      <c r="E3106">
        <f>_xlfn.IFNA(VLOOKUP(A3106,'[1]cafe diario'!$A:$B,2,FALSE),0)</f>
        <v>152.550003</v>
      </c>
      <c r="F3106">
        <f>_xlfn.IFNA(VLOOKUP(A3106,'[1]hule diario'!$A:$B,2,FALSE),0)</f>
        <v>140.82419999999999</v>
      </c>
    </row>
    <row r="3107" spans="1:6" x14ac:dyDescent="0.3">
      <c r="A3107" s="3">
        <f t="shared" si="97"/>
        <v>44380</v>
      </c>
      <c r="B3107" s="4">
        <f t="shared" si="96"/>
        <v>44408</v>
      </c>
      <c r="C3107" s="2">
        <f>_xlfn.IFNA(VLOOKUP(A3107,'[1]oil diario'!$A:$B,2,FALSE),0)</f>
        <v>0</v>
      </c>
      <c r="D3107">
        <f>_xlfn.IFNA(VLOOKUP(A3107,'[1]azucar diario'!$A:$B,2,FALSE),0)</f>
        <v>0</v>
      </c>
      <c r="E3107">
        <f>_xlfn.IFNA(VLOOKUP(A3107,'[1]cafe diario'!$A:$B,2,FALSE),0)</f>
        <v>0</v>
      </c>
      <c r="F3107">
        <f>_xlfn.IFNA(VLOOKUP(A3107,'[1]hule diario'!$A:$B,2,FALSE),0)</f>
        <v>0</v>
      </c>
    </row>
    <row r="3108" spans="1:6" x14ac:dyDescent="0.3">
      <c r="A3108" s="3">
        <f t="shared" si="97"/>
        <v>44381</v>
      </c>
      <c r="B3108" s="4">
        <f t="shared" si="96"/>
        <v>44408</v>
      </c>
      <c r="C3108" s="2">
        <f>_xlfn.IFNA(VLOOKUP(A3108,'[1]oil diario'!$A:$B,2,FALSE),0)</f>
        <v>0</v>
      </c>
      <c r="D3108">
        <f>_xlfn.IFNA(VLOOKUP(A3108,'[1]azucar diario'!$A:$B,2,FALSE),0)</f>
        <v>0</v>
      </c>
      <c r="E3108">
        <f>_xlfn.IFNA(VLOOKUP(A3108,'[1]cafe diario'!$A:$B,2,FALSE),0)</f>
        <v>0</v>
      </c>
      <c r="F3108">
        <f>_xlfn.IFNA(VLOOKUP(A3108,'[1]hule diario'!$A:$B,2,FALSE),0)</f>
        <v>0</v>
      </c>
    </row>
    <row r="3109" spans="1:6" x14ac:dyDescent="0.3">
      <c r="A3109" s="3">
        <f t="shared" si="97"/>
        <v>44382</v>
      </c>
      <c r="B3109" s="4">
        <f t="shared" si="96"/>
        <v>44408</v>
      </c>
      <c r="C3109" s="2">
        <f>_xlfn.IFNA(VLOOKUP(A3109,'[1]oil diario'!$A:$B,2,FALSE),0)</f>
        <v>0</v>
      </c>
      <c r="D3109">
        <f>_xlfn.IFNA(VLOOKUP(A3109,'[1]azucar diario'!$A:$B,2,FALSE),0)</f>
        <v>0</v>
      </c>
      <c r="E3109">
        <f>_xlfn.IFNA(VLOOKUP(A3109,'[1]cafe diario'!$A:$B,2,FALSE),0)</f>
        <v>0</v>
      </c>
      <c r="F3109">
        <f>_xlfn.IFNA(VLOOKUP(A3109,'[1]hule diario'!$A:$B,2,FALSE),0)</f>
        <v>142.719291</v>
      </c>
    </row>
    <row r="3110" spans="1:6" x14ac:dyDescent="0.3">
      <c r="A3110" s="3">
        <f t="shared" si="97"/>
        <v>44383</v>
      </c>
      <c r="B3110" s="4">
        <f t="shared" si="96"/>
        <v>44408</v>
      </c>
      <c r="C3110" s="2">
        <f>_xlfn.IFNA(VLOOKUP(A3110,'[1]oil diario'!$A:$B,2,FALSE),0)</f>
        <v>73.62</v>
      </c>
      <c r="D3110">
        <f>_xlfn.IFNA(VLOOKUP(A3110,'[1]azucar diario'!$A:$B,2,FALSE),0)</f>
        <v>17.870000999999998</v>
      </c>
      <c r="E3110">
        <f>_xlfn.IFNA(VLOOKUP(A3110,'[1]cafe diario'!$A:$B,2,FALSE),0)</f>
        <v>147.89999399999999</v>
      </c>
      <c r="F3110">
        <f>_xlfn.IFNA(VLOOKUP(A3110,'[1]hule diario'!$A:$B,2,FALSE),0)</f>
        <v>142.42161400000001</v>
      </c>
    </row>
    <row r="3111" spans="1:6" x14ac:dyDescent="0.3">
      <c r="A3111" s="3">
        <f t="shared" si="97"/>
        <v>44384</v>
      </c>
      <c r="B3111" s="4">
        <f t="shared" si="96"/>
        <v>44408</v>
      </c>
      <c r="C3111" s="2">
        <f>_xlfn.IFNA(VLOOKUP(A3111,'[1]oil diario'!$A:$B,2,FALSE),0)</f>
        <v>72.22</v>
      </c>
      <c r="D3111">
        <f>_xlfn.IFNA(VLOOKUP(A3111,'[1]azucar diario'!$A:$B,2,FALSE),0)</f>
        <v>17.75</v>
      </c>
      <c r="E3111">
        <f>_xlfn.IFNA(VLOOKUP(A3111,'[1]cafe diario'!$A:$B,2,FALSE),0)</f>
        <v>149.75</v>
      </c>
      <c r="F3111">
        <f>_xlfn.IFNA(VLOOKUP(A3111,'[1]hule diario'!$A:$B,2,FALSE),0)</f>
        <v>143.10734239999999</v>
      </c>
    </row>
    <row r="3112" spans="1:6" x14ac:dyDescent="0.3">
      <c r="A3112" s="3">
        <f t="shared" si="97"/>
        <v>44385</v>
      </c>
      <c r="B3112" s="4">
        <f t="shared" si="96"/>
        <v>44408</v>
      </c>
      <c r="C3112" s="2">
        <f>_xlfn.IFNA(VLOOKUP(A3112,'[1]oil diario'!$A:$B,2,FALSE),0)</f>
        <v>72.98</v>
      </c>
      <c r="D3112">
        <f>_xlfn.IFNA(VLOOKUP(A3112,'[1]azucar diario'!$A:$B,2,FALSE),0)</f>
        <v>17.450001</v>
      </c>
      <c r="E3112">
        <f>_xlfn.IFNA(VLOOKUP(A3112,'[1]cafe diario'!$A:$B,2,FALSE),0)</f>
        <v>152.050003</v>
      </c>
      <c r="F3112">
        <f>_xlfn.IFNA(VLOOKUP(A3112,'[1]hule diario'!$A:$B,2,FALSE),0)</f>
        <v>137.9602103</v>
      </c>
    </row>
    <row r="3113" spans="1:6" x14ac:dyDescent="0.3">
      <c r="A3113" s="3">
        <f t="shared" si="97"/>
        <v>44386</v>
      </c>
      <c r="B3113" s="4">
        <f t="shared" si="96"/>
        <v>44408</v>
      </c>
      <c r="C3113" s="2">
        <f>_xlfn.IFNA(VLOOKUP(A3113,'[1]oil diario'!$A:$B,2,FALSE),0)</f>
        <v>74.56</v>
      </c>
      <c r="D3113">
        <f>_xlfn.IFNA(VLOOKUP(A3113,'[1]azucar diario'!$A:$B,2,FALSE),0)</f>
        <v>17.280000999999999</v>
      </c>
      <c r="E3113">
        <f>_xlfn.IFNA(VLOOKUP(A3113,'[1]cafe diario'!$A:$B,2,FALSE),0)</f>
        <v>151.300003</v>
      </c>
      <c r="F3113">
        <f>_xlfn.IFNA(VLOOKUP(A3113,'[1]hule diario'!$A:$B,2,FALSE),0)</f>
        <v>137.6224388</v>
      </c>
    </row>
    <row r="3114" spans="1:6" x14ac:dyDescent="0.3">
      <c r="A3114" s="3">
        <f t="shared" si="97"/>
        <v>44387</v>
      </c>
      <c r="B3114" s="4">
        <f t="shared" si="96"/>
        <v>44408</v>
      </c>
      <c r="C3114" s="2">
        <f>_xlfn.IFNA(VLOOKUP(A3114,'[1]oil diario'!$A:$B,2,FALSE),0)</f>
        <v>0</v>
      </c>
      <c r="D3114">
        <f>_xlfn.IFNA(VLOOKUP(A3114,'[1]azucar diario'!$A:$B,2,FALSE),0)</f>
        <v>0</v>
      </c>
      <c r="E3114">
        <f>_xlfn.IFNA(VLOOKUP(A3114,'[1]cafe diario'!$A:$B,2,FALSE),0)</f>
        <v>0</v>
      </c>
      <c r="F3114">
        <f>_xlfn.IFNA(VLOOKUP(A3114,'[1]hule diario'!$A:$B,2,FALSE),0)</f>
        <v>0</v>
      </c>
    </row>
    <row r="3115" spans="1:6" x14ac:dyDescent="0.3">
      <c r="A3115" s="3">
        <f t="shared" si="97"/>
        <v>44388</v>
      </c>
      <c r="B3115" s="4">
        <f t="shared" si="96"/>
        <v>44408</v>
      </c>
      <c r="C3115" s="2">
        <f>_xlfn.IFNA(VLOOKUP(A3115,'[1]oil diario'!$A:$B,2,FALSE),0)</f>
        <v>0</v>
      </c>
      <c r="D3115">
        <f>_xlfn.IFNA(VLOOKUP(A3115,'[1]azucar diario'!$A:$B,2,FALSE),0)</f>
        <v>0</v>
      </c>
      <c r="E3115">
        <f>_xlfn.IFNA(VLOOKUP(A3115,'[1]cafe diario'!$A:$B,2,FALSE),0)</f>
        <v>0</v>
      </c>
      <c r="F3115">
        <f>_xlfn.IFNA(VLOOKUP(A3115,'[1]hule diario'!$A:$B,2,FALSE),0)</f>
        <v>0</v>
      </c>
    </row>
    <row r="3116" spans="1:6" x14ac:dyDescent="0.3">
      <c r="A3116" s="3">
        <f t="shared" si="97"/>
        <v>44389</v>
      </c>
      <c r="B3116" s="4">
        <f t="shared" si="96"/>
        <v>44408</v>
      </c>
      <c r="C3116" s="2">
        <f>_xlfn.IFNA(VLOOKUP(A3116,'[1]oil diario'!$A:$B,2,FALSE),0)</f>
        <v>74.209999999999994</v>
      </c>
      <c r="D3116">
        <f>_xlfn.IFNA(VLOOKUP(A3116,'[1]azucar diario'!$A:$B,2,FALSE),0)</f>
        <v>16.989999999999998</v>
      </c>
      <c r="E3116">
        <f>_xlfn.IFNA(VLOOKUP(A3116,'[1]cafe diario'!$A:$B,2,FALSE),0)</f>
        <v>153.85000600000001</v>
      </c>
      <c r="F3116">
        <f>_xlfn.IFNA(VLOOKUP(A3116,'[1]hule diario'!$A:$B,2,FALSE),0)</f>
        <v>139.17978400000001</v>
      </c>
    </row>
    <row r="3117" spans="1:6" x14ac:dyDescent="0.3">
      <c r="A3117" s="3">
        <f t="shared" si="97"/>
        <v>44390</v>
      </c>
      <c r="B3117" s="4">
        <f t="shared" si="96"/>
        <v>44408</v>
      </c>
      <c r="C3117" s="2">
        <f>_xlfn.IFNA(VLOOKUP(A3117,'[1]oil diario'!$A:$B,2,FALSE),0)</f>
        <v>75.239999999999995</v>
      </c>
      <c r="D3117">
        <f>_xlfn.IFNA(VLOOKUP(A3117,'[1]azucar diario'!$A:$B,2,FALSE),0)</f>
        <v>17.079999999999998</v>
      </c>
      <c r="E3117">
        <f>_xlfn.IFNA(VLOOKUP(A3117,'[1]cafe diario'!$A:$B,2,FALSE),0)</f>
        <v>152.10000600000001</v>
      </c>
      <c r="F3117">
        <f>_xlfn.IFNA(VLOOKUP(A3117,'[1]hule diario'!$A:$B,2,FALSE),0)</f>
        <v>137.275194</v>
      </c>
    </row>
    <row r="3118" spans="1:6" x14ac:dyDescent="0.3">
      <c r="A3118" s="3">
        <f t="shared" si="97"/>
        <v>44391</v>
      </c>
      <c r="B3118" s="4">
        <f t="shared" si="96"/>
        <v>44408</v>
      </c>
      <c r="C3118" s="2">
        <f>_xlfn.IFNA(VLOOKUP(A3118,'[1]oil diario'!$A:$B,2,FALSE),0)</f>
        <v>73.06</v>
      </c>
      <c r="D3118">
        <f>_xlfn.IFNA(VLOOKUP(A3118,'[1]azucar diario'!$A:$B,2,FALSE),0)</f>
        <v>16.93</v>
      </c>
      <c r="E3118">
        <f>_xlfn.IFNA(VLOOKUP(A3118,'[1]cafe diario'!$A:$B,2,FALSE),0)</f>
        <v>156.449997</v>
      </c>
      <c r="F3118">
        <f>_xlfn.IFNA(VLOOKUP(A3118,'[1]hule diario'!$A:$B,2,FALSE),0)</f>
        <v>136.3469241</v>
      </c>
    </row>
    <row r="3119" spans="1:6" x14ac:dyDescent="0.3">
      <c r="A3119" s="3">
        <f t="shared" si="97"/>
        <v>44392</v>
      </c>
      <c r="B3119" s="4">
        <f t="shared" si="96"/>
        <v>44408</v>
      </c>
      <c r="C3119" s="2">
        <f>_xlfn.IFNA(VLOOKUP(A3119,'[1]oil diario'!$A:$B,2,FALSE),0)</f>
        <v>71.67</v>
      </c>
      <c r="D3119">
        <f>_xlfn.IFNA(VLOOKUP(A3119,'[1]azucar diario'!$A:$B,2,FALSE),0)</f>
        <v>17.329999999999998</v>
      </c>
      <c r="E3119">
        <f>_xlfn.IFNA(VLOOKUP(A3119,'[1]cafe diario'!$A:$B,2,FALSE),0)</f>
        <v>156.89999399999999</v>
      </c>
      <c r="F3119">
        <f>_xlfn.IFNA(VLOOKUP(A3119,'[1]hule diario'!$A:$B,2,FALSE),0)</f>
        <v>136.60670859999999</v>
      </c>
    </row>
    <row r="3120" spans="1:6" x14ac:dyDescent="0.3">
      <c r="A3120" s="3">
        <f t="shared" si="97"/>
        <v>44393</v>
      </c>
      <c r="B3120" s="4">
        <f t="shared" si="96"/>
        <v>44408</v>
      </c>
      <c r="C3120" s="2">
        <f>_xlfn.IFNA(VLOOKUP(A3120,'[1]oil diario'!$A:$B,2,FALSE),0)</f>
        <v>71.760000000000005</v>
      </c>
      <c r="D3120">
        <f>_xlfn.IFNA(VLOOKUP(A3120,'[1]azucar diario'!$A:$B,2,FALSE),0)</f>
        <v>17.709999</v>
      </c>
      <c r="E3120">
        <f>_xlfn.IFNA(VLOOKUP(A3120,'[1]cafe diario'!$A:$B,2,FALSE),0)</f>
        <v>161.199997</v>
      </c>
      <c r="F3120">
        <f>_xlfn.IFNA(VLOOKUP(A3120,'[1]hule diario'!$A:$B,2,FALSE),0)</f>
        <v>138.13424610000001</v>
      </c>
    </row>
    <row r="3121" spans="1:6" x14ac:dyDescent="0.3">
      <c r="A3121" s="3">
        <f t="shared" si="97"/>
        <v>44394</v>
      </c>
      <c r="B3121" s="4">
        <f t="shared" si="96"/>
        <v>44408</v>
      </c>
      <c r="C3121" s="2">
        <f>_xlfn.IFNA(VLOOKUP(A3121,'[1]oil diario'!$A:$B,2,FALSE),0)</f>
        <v>0</v>
      </c>
      <c r="D3121">
        <f>_xlfn.IFNA(VLOOKUP(A3121,'[1]azucar diario'!$A:$B,2,FALSE),0)</f>
        <v>0</v>
      </c>
      <c r="E3121">
        <f>_xlfn.IFNA(VLOOKUP(A3121,'[1]cafe diario'!$A:$B,2,FALSE),0)</f>
        <v>0</v>
      </c>
      <c r="F3121">
        <f>_xlfn.IFNA(VLOOKUP(A3121,'[1]hule diario'!$A:$B,2,FALSE),0)</f>
        <v>0</v>
      </c>
    </row>
    <row r="3122" spans="1:6" x14ac:dyDescent="0.3">
      <c r="A3122" s="3">
        <f t="shared" si="97"/>
        <v>44395</v>
      </c>
      <c r="B3122" s="4">
        <f t="shared" si="96"/>
        <v>44408</v>
      </c>
      <c r="C3122" s="2">
        <f>_xlfn.IFNA(VLOOKUP(A3122,'[1]oil diario'!$A:$B,2,FALSE),0)</f>
        <v>0</v>
      </c>
      <c r="D3122">
        <f>_xlfn.IFNA(VLOOKUP(A3122,'[1]azucar diario'!$A:$B,2,FALSE),0)</f>
        <v>0</v>
      </c>
      <c r="E3122">
        <f>_xlfn.IFNA(VLOOKUP(A3122,'[1]cafe diario'!$A:$B,2,FALSE),0)</f>
        <v>0</v>
      </c>
      <c r="F3122">
        <f>_xlfn.IFNA(VLOOKUP(A3122,'[1]hule diario'!$A:$B,2,FALSE),0)</f>
        <v>0</v>
      </c>
    </row>
    <row r="3123" spans="1:6" x14ac:dyDescent="0.3">
      <c r="A3123" s="3">
        <f t="shared" si="97"/>
        <v>44396</v>
      </c>
      <c r="B3123" s="4">
        <f t="shared" si="96"/>
        <v>44408</v>
      </c>
      <c r="C3123" s="2">
        <f>_xlfn.IFNA(VLOOKUP(A3123,'[1]oil diario'!$A:$B,2,FALSE),0)</f>
        <v>66.45</v>
      </c>
      <c r="D3123">
        <f>_xlfn.IFNA(VLOOKUP(A3123,'[1]azucar diario'!$A:$B,2,FALSE),0)</f>
        <v>17.07</v>
      </c>
      <c r="E3123">
        <f>_xlfn.IFNA(VLOOKUP(A3123,'[1]cafe diario'!$A:$B,2,FALSE),0)</f>
        <v>155.25</v>
      </c>
      <c r="F3123">
        <f>_xlfn.IFNA(VLOOKUP(A3123,'[1]hule diario'!$A:$B,2,FALSE),0)</f>
        <v>135.91902719999999</v>
      </c>
    </row>
    <row r="3124" spans="1:6" x14ac:dyDescent="0.3">
      <c r="A3124" s="3">
        <f t="shared" si="97"/>
        <v>44397</v>
      </c>
      <c r="B3124" s="4">
        <f t="shared" si="96"/>
        <v>44408</v>
      </c>
      <c r="C3124" s="2">
        <f>_xlfn.IFNA(VLOOKUP(A3124,'[1]oil diario'!$A:$B,2,FALSE),0)</f>
        <v>67.319999999999993</v>
      </c>
      <c r="D3124">
        <f>_xlfn.IFNA(VLOOKUP(A3124,'[1]azucar diario'!$A:$B,2,FALSE),0)</f>
        <v>17.41</v>
      </c>
      <c r="E3124">
        <f>_xlfn.IFNA(VLOOKUP(A3124,'[1]cafe diario'!$A:$B,2,FALSE),0)</f>
        <v>165.64999399999999</v>
      </c>
      <c r="F3124">
        <f>_xlfn.IFNA(VLOOKUP(A3124,'[1]hule diario'!$A:$B,2,FALSE),0)</f>
        <v>0</v>
      </c>
    </row>
    <row r="3125" spans="1:6" x14ac:dyDescent="0.3">
      <c r="A3125" s="3">
        <f t="shared" si="97"/>
        <v>44398</v>
      </c>
      <c r="B3125" s="4">
        <f t="shared" si="96"/>
        <v>44408</v>
      </c>
      <c r="C3125" s="2">
        <f>_xlfn.IFNA(VLOOKUP(A3125,'[1]oil diario'!$A:$B,2,FALSE),0)</f>
        <v>70.260000000000005</v>
      </c>
      <c r="D3125">
        <f>_xlfn.IFNA(VLOOKUP(A3125,'[1]azucar diario'!$A:$B,2,FALSE),0)</f>
        <v>17.670000000000002</v>
      </c>
      <c r="E3125">
        <f>_xlfn.IFNA(VLOOKUP(A3125,'[1]cafe diario'!$A:$B,2,FALSE),0)</f>
        <v>176</v>
      </c>
      <c r="F3125">
        <f>_xlfn.IFNA(VLOOKUP(A3125,'[1]hule diario'!$A:$B,2,FALSE),0)</f>
        <v>132.47462400000001</v>
      </c>
    </row>
    <row r="3126" spans="1:6" x14ac:dyDescent="0.3">
      <c r="A3126" s="3">
        <f t="shared" si="97"/>
        <v>44399</v>
      </c>
      <c r="B3126" s="4">
        <f t="shared" si="96"/>
        <v>44408</v>
      </c>
      <c r="C3126" s="2">
        <f>_xlfn.IFNA(VLOOKUP(A3126,'[1]oil diario'!$A:$B,2,FALSE),0)</f>
        <v>72.150000000000006</v>
      </c>
      <c r="D3126">
        <f>_xlfn.IFNA(VLOOKUP(A3126,'[1]azucar diario'!$A:$B,2,FALSE),0)</f>
        <v>17.620000999999998</v>
      </c>
      <c r="E3126">
        <f>_xlfn.IFNA(VLOOKUP(A3126,'[1]cafe diario'!$A:$B,2,FALSE),0)</f>
        <v>193.64999399999999</v>
      </c>
      <c r="F3126">
        <f>_xlfn.IFNA(VLOOKUP(A3126,'[1]hule diario'!$A:$B,2,FALSE),0)</f>
        <v>133.44185400000001</v>
      </c>
    </row>
    <row r="3127" spans="1:6" x14ac:dyDescent="0.3">
      <c r="A3127" s="3">
        <f t="shared" si="97"/>
        <v>44400</v>
      </c>
      <c r="B3127" s="4">
        <f t="shared" si="96"/>
        <v>44408</v>
      </c>
      <c r="C3127" s="2">
        <f>_xlfn.IFNA(VLOOKUP(A3127,'[1]oil diario'!$A:$B,2,FALSE),0)</f>
        <v>72.239999999999995</v>
      </c>
      <c r="D3127">
        <f>_xlfn.IFNA(VLOOKUP(A3127,'[1]azucar diario'!$A:$B,2,FALSE),0)</f>
        <v>18.170000000000002</v>
      </c>
      <c r="E3127">
        <f>_xlfn.IFNA(VLOOKUP(A3127,'[1]cafe diario'!$A:$B,2,FALSE),0)</f>
        <v>189</v>
      </c>
      <c r="F3127">
        <f>_xlfn.IFNA(VLOOKUP(A3127,'[1]hule diario'!$A:$B,2,FALSE),0)</f>
        <v>134.11409940000001</v>
      </c>
    </row>
    <row r="3128" spans="1:6" x14ac:dyDescent="0.3">
      <c r="A3128" s="3">
        <f t="shared" si="97"/>
        <v>44401</v>
      </c>
      <c r="B3128" s="4">
        <f t="shared" si="96"/>
        <v>44408</v>
      </c>
      <c r="C3128" s="2">
        <f>_xlfn.IFNA(VLOOKUP(A3128,'[1]oil diario'!$A:$B,2,FALSE),0)</f>
        <v>0</v>
      </c>
      <c r="D3128">
        <f>_xlfn.IFNA(VLOOKUP(A3128,'[1]azucar diario'!$A:$B,2,FALSE),0)</f>
        <v>0</v>
      </c>
      <c r="E3128">
        <f>_xlfn.IFNA(VLOOKUP(A3128,'[1]cafe diario'!$A:$B,2,FALSE),0)</f>
        <v>0</v>
      </c>
      <c r="F3128">
        <f>_xlfn.IFNA(VLOOKUP(A3128,'[1]hule diario'!$A:$B,2,FALSE),0)</f>
        <v>0</v>
      </c>
    </row>
    <row r="3129" spans="1:6" x14ac:dyDescent="0.3">
      <c r="A3129" s="3">
        <f t="shared" si="97"/>
        <v>44402</v>
      </c>
      <c r="B3129" s="4">
        <f t="shared" si="96"/>
        <v>44408</v>
      </c>
      <c r="C3129" s="2">
        <f>_xlfn.IFNA(VLOOKUP(A3129,'[1]oil diario'!$A:$B,2,FALSE),0)</f>
        <v>0</v>
      </c>
      <c r="D3129">
        <f>_xlfn.IFNA(VLOOKUP(A3129,'[1]azucar diario'!$A:$B,2,FALSE),0)</f>
        <v>0</v>
      </c>
      <c r="E3129">
        <f>_xlfn.IFNA(VLOOKUP(A3129,'[1]cafe diario'!$A:$B,2,FALSE),0)</f>
        <v>0</v>
      </c>
      <c r="F3129">
        <f>_xlfn.IFNA(VLOOKUP(A3129,'[1]hule diario'!$A:$B,2,FALSE),0)</f>
        <v>0</v>
      </c>
    </row>
    <row r="3130" spans="1:6" x14ac:dyDescent="0.3">
      <c r="A3130" s="3">
        <f t="shared" si="97"/>
        <v>44403</v>
      </c>
      <c r="B3130" s="4">
        <f t="shared" si="96"/>
        <v>44408</v>
      </c>
      <c r="C3130" s="2">
        <f>_xlfn.IFNA(VLOOKUP(A3130,'[1]oil diario'!$A:$B,2,FALSE),0)</f>
        <v>72.150000000000006</v>
      </c>
      <c r="D3130">
        <f>_xlfn.IFNA(VLOOKUP(A3130,'[1]azucar diario'!$A:$B,2,FALSE),0)</f>
        <v>18.420000000000002</v>
      </c>
      <c r="E3130">
        <f>_xlfn.IFNA(VLOOKUP(A3130,'[1]cafe diario'!$A:$B,2,FALSE),0)</f>
        <v>207.800003</v>
      </c>
      <c r="F3130">
        <f>_xlfn.IFNA(VLOOKUP(A3130,'[1]hule diario'!$A:$B,2,FALSE),0)</f>
        <v>134.06053439999999</v>
      </c>
    </row>
    <row r="3131" spans="1:6" x14ac:dyDescent="0.3">
      <c r="A3131" s="3">
        <f t="shared" si="97"/>
        <v>44404</v>
      </c>
      <c r="B3131" s="4">
        <f t="shared" si="96"/>
        <v>44408</v>
      </c>
      <c r="C3131" s="2">
        <f>_xlfn.IFNA(VLOOKUP(A3131,'[1]oil diario'!$A:$B,2,FALSE),0)</f>
        <v>71.680000000000007</v>
      </c>
      <c r="D3131">
        <f>_xlfn.IFNA(VLOOKUP(A3131,'[1]azucar diario'!$A:$B,2,FALSE),0)</f>
        <v>18.350000000000001</v>
      </c>
      <c r="E3131">
        <f>_xlfn.IFNA(VLOOKUP(A3131,'[1]cafe diario'!$A:$B,2,FALSE),0)</f>
        <v>201.75</v>
      </c>
      <c r="F3131">
        <f>_xlfn.IFNA(VLOOKUP(A3131,'[1]hule diario'!$A:$B,2,FALSE),0)</f>
        <v>136.99848599999999</v>
      </c>
    </row>
    <row r="3132" spans="1:6" x14ac:dyDescent="0.3">
      <c r="A3132" s="3">
        <f t="shared" si="97"/>
        <v>44405</v>
      </c>
      <c r="B3132" s="4">
        <f t="shared" si="96"/>
        <v>44408</v>
      </c>
      <c r="C3132" s="2">
        <f>_xlfn.IFNA(VLOOKUP(A3132,'[1]oil diario'!$A:$B,2,FALSE),0)</f>
        <v>72.37</v>
      </c>
      <c r="D3132">
        <f>_xlfn.IFNA(VLOOKUP(A3132,'[1]azucar diario'!$A:$B,2,FALSE),0)</f>
        <v>18.610001</v>
      </c>
      <c r="E3132">
        <f>_xlfn.IFNA(VLOOKUP(A3132,'[1]cafe diario'!$A:$B,2,FALSE),0)</f>
        <v>200.449997</v>
      </c>
      <c r="F3132">
        <f>_xlfn.IFNA(VLOOKUP(A3132,'[1]hule diario'!$A:$B,2,FALSE),0)</f>
        <v>138.30332799999999</v>
      </c>
    </row>
    <row r="3133" spans="1:6" x14ac:dyDescent="0.3">
      <c r="A3133" s="3">
        <f t="shared" si="97"/>
        <v>44406</v>
      </c>
      <c r="B3133" s="4">
        <f t="shared" si="96"/>
        <v>44408</v>
      </c>
      <c r="C3133" s="2">
        <f>_xlfn.IFNA(VLOOKUP(A3133,'[1]oil diario'!$A:$B,2,FALSE),0)</f>
        <v>73.62</v>
      </c>
      <c r="D3133">
        <f>_xlfn.IFNA(VLOOKUP(A3133,'[1]azucar diario'!$A:$B,2,FALSE),0)</f>
        <v>18.299999</v>
      </c>
      <c r="E3133">
        <f>_xlfn.IFNA(VLOOKUP(A3133,'[1]cafe diario'!$A:$B,2,FALSE),0)</f>
        <v>196.5</v>
      </c>
      <c r="F3133">
        <f>_xlfn.IFNA(VLOOKUP(A3133,'[1]hule diario'!$A:$B,2,FALSE),0)</f>
        <v>139.91372720000001</v>
      </c>
    </row>
    <row r="3134" spans="1:6" x14ac:dyDescent="0.3">
      <c r="A3134" s="3">
        <f t="shared" si="97"/>
        <v>44407</v>
      </c>
      <c r="B3134" s="4">
        <f t="shared" si="96"/>
        <v>44408</v>
      </c>
      <c r="C3134" s="2">
        <f>_xlfn.IFNA(VLOOKUP(A3134,'[1]oil diario'!$A:$B,2,FALSE),0)</f>
        <v>73.930000000000007</v>
      </c>
      <c r="D3134">
        <f>_xlfn.IFNA(VLOOKUP(A3134,'[1]azucar diario'!$A:$B,2,FALSE),0)</f>
        <v>17.91</v>
      </c>
      <c r="E3134">
        <f>_xlfn.IFNA(VLOOKUP(A3134,'[1]cafe diario'!$A:$B,2,FALSE),0)</f>
        <v>179.550003</v>
      </c>
      <c r="F3134">
        <f>_xlfn.IFNA(VLOOKUP(A3134,'[1]hule diario'!$A:$B,2,FALSE),0)</f>
        <v>141.7653258</v>
      </c>
    </row>
    <row r="3135" spans="1:6" x14ac:dyDescent="0.3">
      <c r="A3135" s="3">
        <f t="shared" si="97"/>
        <v>44408</v>
      </c>
      <c r="B3135" s="4">
        <f t="shared" si="96"/>
        <v>44408</v>
      </c>
      <c r="C3135" s="2">
        <f>_xlfn.IFNA(VLOOKUP(A3135,'[1]oil diario'!$A:$B,2,FALSE),0)</f>
        <v>0</v>
      </c>
      <c r="D3135">
        <f>_xlfn.IFNA(VLOOKUP(A3135,'[1]azucar diario'!$A:$B,2,FALSE),0)</f>
        <v>0</v>
      </c>
      <c r="E3135">
        <f>_xlfn.IFNA(VLOOKUP(A3135,'[1]cafe diario'!$A:$B,2,FALSE),0)</f>
        <v>0</v>
      </c>
      <c r="F3135">
        <f>_xlfn.IFNA(VLOOKUP(A3135,'[1]hule diario'!$A:$B,2,FALSE),0)</f>
        <v>0</v>
      </c>
    </row>
    <row r="3136" spans="1:6" x14ac:dyDescent="0.3">
      <c r="A3136" s="3">
        <f t="shared" si="97"/>
        <v>44409</v>
      </c>
      <c r="B3136" s="4">
        <f t="shared" si="96"/>
        <v>44439</v>
      </c>
      <c r="C3136" s="2">
        <f>_xlfn.IFNA(VLOOKUP(A3136,'[1]oil diario'!$A:$B,2,FALSE),0)</f>
        <v>0</v>
      </c>
      <c r="D3136">
        <f>_xlfn.IFNA(VLOOKUP(A3136,'[1]azucar diario'!$A:$B,2,FALSE),0)</f>
        <v>0</v>
      </c>
      <c r="E3136">
        <f>_xlfn.IFNA(VLOOKUP(A3136,'[1]cafe diario'!$A:$B,2,FALSE),0)</f>
        <v>0</v>
      </c>
      <c r="F3136">
        <f>_xlfn.IFNA(VLOOKUP(A3136,'[1]hule diario'!$A:$B,2,FALSE),0)</f>
        <v>0</v>
      </c>
    </row>
    <row r="3137" spans="1:6" x14ac:dyDescent="0.3">
      <c r="A3137" s="3">
        <f t="shared" si="97"/>
        <v>44410</v>
      </c>
      <c r="B3137" s="4">
        <f t="shared" si="96"/>
        <v>44439</v>
      </c>
      <c r="C3137" s="2">
        <f>_xlfn.IFNA(VLOOKUP(A3137,'[1]oil diario'!$A:$B,2,FALSE),0)</f>
        <v>71.31</v>
      </c>
      <c r="D3137">
        <f>_xlfn.IFNA(VLOOKUP(A3137,'[1]azucar diario'!$A:$B,2,FALSE),0)</f>
        <v>17.950001</v>
      </c>
      <c r="E3137">
        <f>_xlfn.IFNA(VLOOKUP(A3137,'[1]cafe diario'!$A:$B,2,FALSE),0)</f>
        <v>172.800003</v>
      </c>
      <c r="F3137">
        <f>_xlfn.IFNA(VLOOKUP(A3137,'[1]hule diario'!$A:$B,2,FALSE),0)</f>
        <v>139.30211399999999</v>
      </c>
    </row>
    <row r="3138" spans="1:6" x14ac:dyDescent="0.3">
      <c r="A3138" s="3">
        <f t="shared" si="97"/>
        <v>44411</v>
      </c>
      <c r="B3138" s="4">
        <f t="shared" si="96"/>
        <v>44439</v>
      </c>
      <c r="C3138" s="2">
        <f>_xlfn.IFNA(VLOOKUP(A3138,'[1]oil diario'!$A:$B,2,FALSE),0)</f>
        <v>70.64</v>
      </c>
      <c r="D3138">
        <f>_xlfn.IFNA(VLOOKUP(A3138,'[1]azucar diario'!$A:$B,2,FALSE),0)</f>
        <v>17.98</v>
      </c>
      <c r="E3138">
        <f>_xlfn.IFNA(VLOOKUP(A3138,'[1]cafe diario'!$A:$B,2,FALSE),0)</f>
        <v>174.85000600000001</v>
      </c>
      <c r="F3138">
        <f>_xlfn.IFNA(VLOOKUP(A3138,'[1]hule diario'!$A:$B,2,FALSE),0)</f>
        <v>138.66604079999999</v>
      </c>
    </row>
    <row r="3139" spans="1:6" x14ac:dyDescent="0.3">
      <c r="A3139" s="3">
        <f t="shared" si="97"/>
        <v>44412</v>
      </c>
      <c r="B3139" s="4">
        <f t="shared" ref="B3139:B3202" si="98">+EOMONTH(A3139,0)</f>
        <v>44439</v>
      </c>
      <c r="C3139" s="2">
        <f>_xlfn.IFNA(VLOOKUP(A3139,'[1]oil diario'!$A:$B,2,FALSE),0)</f>
        <v>68.19</v>
      </c>
      <c r="D3139">
        <f>_xlfn.IFNA(VLOOKUP(A3139,'[1]azucar diario'!$A:$B,2,FALSE),0)</f>
        <v>17.93</v>
      </c>
      <c r="E3139">
        <f>_xlfn.IFNA(VLOOKUP(A3139,'[1]cafe diario'!$A:$B,2,FALSE),0)</f>
        <v>175.64999399999999</v>
      </c>
      <c r="F3139">
        <f>_xlfn.IFNA(VLOOKUP(A3139,'[1]hule diario'!$A:$B,2,FALSE),0)</f>
        <v>139.83379170000001</v>
      </c>
    </row>
    <row r="3140" spans="1:6" x14ac:dyDescent="0.3">
      <c r="A3140" s="3">
        <f t="shared" ref="A3140:A3203" si="99">+A3139+1</f>
        <v>44413</v>
      </c>
      <c r="B3140" s="4">
        <f t="shared" si="98"/>
        <v>44439</v>
      </c>
      <c r="C3140" s="2">
        <f>_xlfn.IFNA(VLOOKUP(A3140,'[1]oil diario'!$A:$B,2,FALSE),0)</f>
        <v>69.099999999999994</v>
      </c>
      <c r="D3140">
        <f>_xlfn.IFNA(VLOOKUP(A3140,'[1]azucar diario'!$A:$B,2,FALSE),0)</f>
        <v>18.620000999999998</v>
      </c>
      <c r="E3140">
        <f>_xlfn.IFNA(VLOOKUP(A3140,'[1]cafe diario'!$A:$B,2,FALSE),0)</f>
        <v>176.89999399999999</v>
      </c>
      <c r="F3140">
        <f>_xlfn.IFNA(VLOOKUP(A3140,'[1]hule diario'!$A:$B,2,FALSE),0)</f>
        <v>139.26705899999999</v>
      </c>
    </row>
    <row r="3141" spans="1:6" x14ac:dyDescent="0.3">
      <c r="A3141" s="3">
        <f t="shared" si="99"/>
        <v>44414</v>
      </c>
      <c r="B3141" s="4">
        <f t="shared" si="98"/>
        <v>44439</v>
      </c>
      <c r="C3141" s="2">
        <f>_xlfn.IFNA(VLOOKUP(A3141,'[1]oil diario'!$A:$B,2,FALSE),0)</f>
        <v>68.260000000000005</v>
      </c>
      <c r="D3141">
        <f>_xlfn.IFNA(VLOOKUP(A3141,'[1]azucar diario'!$A:$B,2,FALSE),0)</f>
        <v>18.68</v>
      </c>
      <c r="E3141">
        <f>_xlfn.IFNA(VLOOKUP(A3141,'[1]cafe diario'!$A:$B,2,FALSE),0)</f>
        <v>176</v>
      </c>
      <c r="F3141">
        <f>_xlfn.IFNA(VLOOKUP(A3141,'[1]hule diario'!$A:$B,2,FALSE),0)</f>
        <v>143.59724799999998</v>
      </c>
    </row>
    <row r="3142" spans="1:6" x14ac:dyDescent="0.3">
      <c r="A3142" s="3">
        <f t="shared" si="99"/>
        <v>44415</v>
      </c>
      <c r="B3142" s="4">
        <f t="shared" si="98"/>
        <v>44439</v>
      </c>
      <c r="C3142" s="2">
        <f>_xlfn.IFNA(VLOOKUP(A3142,'[1]oil diario'!$A:$B,2,FALSE),0)</f>
        <v>0</v>
      </c>
      <c r="D3142">
        <f>_xlfn.IFNA(VLOOKUP(A3142,'[1]azucar diario'!$A:$B,2,FALSE),0)</f>
        <v>0</v>
      </c>
      <c r="E3142">
        <f>_xlfn.IFNA(VLOOKUP(A3142,'[1]cafe diario'!$A:$B,2,FALSE),0)</f>
        <v>0</v>
      </c>
      <c r="F3142">
        <f>_xlfn.IFNA(VLOOKUP(A3142,'[1]hule diario'!$A:$B,2,FALSE),0)</f>
        <v>0</v>
      </c>
    </row>
    <row r="3143" spans="1:6" x14ac:dyDescent="0.3">
      <c r="A3143" s="3">
        <f t="shared" si="99"/>
        <v>44416</v>
      </c>
      <c r="B3143" s="4">
        <f t="shared" si="98"/>
        <v>44439</v>
      </c>
      <c r="C3143" s="2">
        <f>_xlfn.IFNA(VLOOKUP(A3143,'[1]oil diario'!$A:$B,2,FALSE),0)</f>
        <v>0</v>
      </c>
      <c r="D3143">
        <f>_xlfn.IFNA(VLOOKUP(A3143,'[1]azucar diario'!$A:$B,2,FALSE),0)</f>
        <v>0</v>
      </c>
      <c r="E3143">
        <f>_xlfn.IFNA(VLOOKUP(A3143,'[1]cafe diario'!$A:$B,2,FALSE),0)</f>
        <v>0</v>
      </c>
      <c r="F3143">
        <f>_xlfn.IFNA(VLOOKUP(A3143,'[1]hule diario'!$A:$B,2,FALSE),0)</f>
        <v>0</v>
      </c>
    </row>
    <row r="3144" spans="1:6" x14ac:dyDescent="0.3">
      <c r="A3144" s="3">
        <f t="shared" si="99"/>
        <v>44417</v>
      </c>
      <c r="B3144" s="4">
        <f t="shared" si="98"/>
        <v>44439</v>
      </c>
      <c r="C3144" s="2">
        <f>_xlfn.IFNA(VLOOKUP(A3144,'[1]oil diario'!$A:$B,2,FALSE),0)</f>
        <v>66.56</v>
      </c>
      <c r="D3144">
        <f>_xlfn.IFNA(VLOOKUP(A3144,'[1]azucar diario'!$A:$B,2,FALSE),0)</f>
        <v>18.469999000000001</v>
      </c>
      <c r="E3144">
        <f>_xlfn.IFNA(VLOOKUP(A3144,'[1]cafe diario'!$A:$B,2,FALSE),0)</f>
        <v>179.35000600000001</v>
      </c>
      <c r="F3144">
        <f>_xlfn.IFNA(VLOOKUP(A3144,'[1]hule diario'!$A:$B,2,FALSE),0)</f>
        <v>0</v>
      </c>
    </row>
    <row r="3145" spans="1:6" x14ac:dyDescent="0.3">
      <c r="A3145" s="3">
        <f t="shared" si="99"/>
        <v>44418</v>
      </c>
      <c r="B3145" s="4">
        <f t="shared" si="98"/>
        <v>44439</v>
      </c>
      <c r="C3145" s="2">
        <f>_xlfn.IFNA(VLOOKUP(A3145,'[1]oil diario'!$A:$B,2,FALSE),0)</f>
        <v>68.33</v>
      </c>
      <c r="D3145">
        <f>_xlfn.IFNA(VLOOKUP(A3145,'[1]azucar diario'!$A:$B,2,FALSE),0)</f>
        <v>19.59</v>
      </c>
      <c r="E3145">
        <f>_xlfn.IFNA(VLOOKUP(A3145,'[1]cafe diario'!$A:$B,2,FALSE),0)</f>
        <v>182</v>
      </c>
      <c r="F3145">
        <f>_xlfn.IFNA(VLOOKUP(A3145,'[1]hule diario'!$A:$B,2,FALSE),0)</f>
        <v>141.8611425</v>
      </c>
    </row>
    <row r="3146" spans="1:6" x14ac:dyDescent="0.3">
      <c r="A3146" s="3">
        <f t="shared" si="99"/>
        <v>44419</v>
      </c>
      <c r="B3146" s="4">
        <f t="shared" si="98"/>
        <v>44439</v>
      </c>
      <c r="C3146" s="2">
        <f>_xlfn.IFNA(VLOOKUP(A3146,'[1]oil diario'!$A:$B,2,FALSE),0)</f>
        <v>69.3</v>
      </c>
      <c r="D3146">
        <f>_xlfn.IFNA(VLOOKUP(A3146,'[1]azucar diario'!$A:$B,2,FALSE),0)</f>
        <v>19.469999000000001</v>
      </c>
      <c r="E3146">
        <f>_xlfn.IFNA(VLOOKUP(A3146,'[1]cafe diario'!$A:$B,2,FALSE),0)</f>
        <v>183.85000600000001</v>
      </c>
      <c r="F3146">
        <f>_xlfn.IFNA(VLOOKUP(A3146,'[1]hule diario'!$A:$B,2,FALSE),0)</f>
        <v>142.10053199999999</v>
      </c>
    </row>
    <row r="3147" spans="1:6" x14ac:dyDescent="0.3">
      <c r="A3147" s="3">
        <f t="shared" si="99"/>
        <v>44420</v>
      </c>
      <c r="B3147" s="4">
        <f t="shared" si="98"/>
        <v>44439</v>
      </c>
      <c r="C3147" s="2">
        <f>_xlfn.IFNA(VLOOKUP(A3147,'[1]oil diario'!$A:$B,2,FALSE),0)</f>
        <v>69.12</v>
      </c>
      <c r="D3147">
        <f>_xlfn.IFNA(VLOOKUP(A3147,'[1]azucar diario'!$A:$B,2,FALSE),0)</f>
        <v>19.540001</v>
      </c>
      <c r="E3147">
        <f>_xlfn.IFNA(VLOOKUP(A3147,'[1]cafe diario'!$A:$B,2,FALSE),0)</f>
        <v>186.550003</v>
      </c>
      <c r="F3147">
        <f>_xlfn.IFNA(VLOOKUP(A3147,'[1]hule diario'!$A:$B,2,FALSE),0)</f>
        <v>141.72952290000001</v>
      </c>
    </row>
    <row r="3148" spans="1:6" x14ac:dyDescent="0.3">
      <c r="A3148" s="3">
        <f t="shared" si="99"/>
        <v>44421</v>
      </c>
      <c r="B3148" s="4">
        <f t="shared" si="98"/>
        <v>44439</v>
      </c>
      <c r="C3148" s="2">
        <f>_xlfn.IFNA(VLOOKUP(A3148,'[1]oil diario'!$A:$B,2,FALSE),0)</f>
        <v>68.36</v>
      </c>
      <c r="D3148">
        <f>_xlfn.IFNA(VLOOKUP(A3148,'[1]azucar diario'!$A:$B,2,FALSE),0)</f>
        <v>19.950001</v>
      </c>
      <c r="E3148">
        <f>_xlfn.IFNA(VLOOKUP(A3148,'[1]cafe diario'!$A:$B,2,FALSE),0)</f>
        <v>182.75</v>
      </c>
      <c r="F3148">
        <f>_xlfn.IFNA(VLOOKUP(A3148,'[1]hule diario'!$A:$B,2,FALSE),0)</f>
        <v>141.8502852</v>
      </c>
    </row>
    <row r="3149" spans="1:6" x14ac:dyDescent="0.3">
      <c r="A3149" s="3">
        <f t="shared" si="99"/>
        <v>44422</v>
      </c>
      <c r="B3149" s="4">
        <f t="shared" si="98"/>
        <v>44439</v>
      </c>
      <c r="C3149" s="2">
        <f>_xlfn.IFNA(VLOOKUP(A3149,'[1]oil diario'!$A:$B,2,FALSE),0)</f>
        <v>0</v>
      </c>
      <c r="D3149">
        <f>_xlfn.IFNA(VLOOKUP(A3149,'[1]azucar diario'!$A:$B,2,FALSE),0)</f>
        <v>0</v>
      </c>
      <c r="E3149">
        <f>_xlfn.IFNA(VLOOKUP(A3149,'[1]cafe diario'!$A:$B,2,FALSE),0)</f>
        <v>0</v>
      </c>
      <c r="F3149">
        <f>_xlfn.IFNA(VLOOKUP(A3149,'[1]hule diario'!$A:$B,2,FALSE),0)</f>
        <v>0</v>
      </c>
    </row>
    <row r="3150" spans="1:6" x14ac:dyDescent="0.3">
      <c r="A3150" s="3">
        <f t="shared" si="99"/>
        <v>44423</v>
      </c>
      <c r="B3150" s="4">
        <f t="shared" si="98"/>
        <v>44439</v>
      </c>
      <c r="C3150" s="2">
        <f>_xlfn.IFNA(VLOOKUP(A3150,'[1]oil diario'!$A:$B,2,FALSE),0)</f>
        <v>0</v>
      </c>
      <c r="D3150">
        <f>_xlfn.IFNA(VLOOKUP(A3150,'[1]azucar diario'!$A:$B,2,FALSE),0)</f>
        <v>0</v>
      </c>
      <c r="E3150">
        <f>_xlfn.IFNA(VLOOKUP(A3150,'[1]cafe diario'!$A:$B,2,FALSE),0)</f>
        <v>0</v>
      </c>
      <c r="F3150">
        <f>_xlfn.IFNA(VLOOKUP(A3150,'[1]hule diario'!$A:$B,2,FALSE),0)</f>
        <v>0</v>
      </c>
    </row>
    <row r="3151" spans="1:6" x14ac:dyDescent="0.3">
      <c r="A3151" s="3">
        <f t="shared" si="99"/>
        <v>44424</v>
      </c>
      <c r="B3151" s="4">
        <f t="shared" si="98"/>
        <v>44439</v>
      </c>
      <c r="C3151" s="2">
        <f>_xlfn.IFNA(VLOOKUP(A3151,'[1]oil diario'!$A:$B,2,FALSE),0)</f>
        <v>67.44</v>
      </c>
      <c r="D3151">
        <f>_xlfn.IFNA(VLOOKUP(A3151,'[1]azucar diario'!$A:$B,2,FALSE),0)</f>
        <v>20.030000999999999</v>
      </c>
      <c r="E3151">
        <f>_xlfn.IFNA(VLOOKUP(A3151,'[1]cafe diario'!$A:$B,2,FALSE),0)</f>
        <v>183.199997</v>
      </c>
      <c r="F3151">
        <f>_xlfn.IFNA(VLOOKUP(A3151,'[1]hule diario'!$A:$B,2,FALSE),0)</f>
        <v>142.86762900000002</v>
      </c>
    </row>
    <row r="3152" spans="1:6" x14ac:dyDescent="0.3">
      <c r="A3152" s="3">
        <f t="shared" si="99"/>
        <v>44425</v>
      </c>
      <c r="B3152" s="4">
        <f t="shared" si="98"/>
        <v>44439</v>
      </c>
      <c r="C3152" s="2">
        <f>_xlfn.IFNA(VLOOKUP(A3152,'[1]oil diario'!$A:$B,2,FALSE),0)</f>
        <v>66.5</v>
      </c>
      <c r="D3152">
        <f>_xlfn.IFNA(VLOOKUP(A3152,'[1]azucar diario'!$A:$B,2,FALSE),0)</f>
        <v>20.02</v>
      </c>
      <c r="E3152">
        <f>_xlfn.IFNA(VLOOKUP(A3152,'[1]cafe diario'!$A:$B,2,FALSE),0)</f>
        <v>178.949997</v>
      </c>
      <c r="F3152">
        <f>_xlfn.IFNA(VLOOKUP(A3152,'[1]hule diario'!$A:$B,2,FALSE),0)</f>
        <v>143.17335800000001</v>
      </c>
    </row>
    <row r="3153" spans="1:6" x14ac:dyDescent="0.3">
      <c r="A3153" s="3">
        <f t="shared" si="99"/>
        <v>44426</v>
      </c>
      <c r="B3153" s="4">
        <f t="shared" si="98"/>
        <v>44439</v>
      </c>
      <c r="C3153" s="2">
        <f>_xlfn.IFNA(VLOOKUP(A3153,'[1]oil diario'!$A:$B,2,FALSE),0)</f>
        <v>65.36</v>
      </c>
      <c r="D3153">
        <f>_xlfn.IFNA(VLOOKUP(A3153,'[1]azucar diario'!$A:$B,2,FALSE),0)</f>
        <v>20.170000000000002</v>
      </c>
      <c r="E3153">
        <f>_xlfn.IFNA(VLOOKUP(A3153,'[1]cafe diario'!$A:$B,2,FALSE),0)</f>
        <v>179.699997</v>
      </c>
      <c r="F3153">
        <f>_xlfn.IFNA(VLOOKUP(A3153,'[1]hule diario'!$A:$B,2,FALSE),0)</f>
        <v>142.37359570000001</v>
      </c>
    </row>
    <row r="3154" spans="1:6" x14ac:dyDescent="0.3">
      <c r="A3154" s="3">
        <f t="shared" si="99"/>
        <v>44427</v>
      </c>
      <c r="B3154" s="4">
        <f t="shared" si="98"/>
        <v>44439</v>
      </c>
      <c r="C3154" s="2">
        <f>_xlfn.IFNA(VLOOKUP(A3154,'[1]oil diario'!$A:$B,2,FALSE),0)</f>
        <v>63.69</v>
      </c>
      <c r="D3154">
        <f>_xlfn.IFNA(VLOOKUP(A3154,'[1]azucar diario'!$A:$B,2,FALSE),0)</f>
        <v>19.790001</v>
      </c>
      <c r="E3154">
        <f>_xlfn.IFNA(VLOOKUP(A3154,'[1]cafe diario'!$A:$B,2,FALSE),0)</f>
        <v>178.199997</v>
      </c>
      <c r="F3154">
        <f>_xlfn.IFNA(VLOOKUP(A3154,'[1]hule diario'!$A:$B,2,FALSE),0)</f>
        <v>141.90230879999999</v>
      </c>
    </row>
    <row r="3155" spans="1:6" x14ac:dyDescent="0.3">
      <c r="A3155" s="3">
        <f t="shared" si="99"/>
        <v>44428</v>
      </c>
      <c r="B3155" s="4">
        <f t="shared" si="98"/>
        <v>44439</v>
      </c>
      <c r="C3155" s="2">
        <f>_xlfn.IFNA(VLOOKUP(A3155,'[1]oil diario'!$A:$B,2,FALSE),0)</f>
        <v>62.25</v>
      </c>
      <c r="D3155">
        <f>_xlfn.IFNA(VLOOKUP(A3155,'[1]azucar diario'!$A:$B,2,FALSE),0)</f>
        <v>19.579999999999998</v>
      </c>
      <c r="E3155">
        <f>_xlfn.IFNA(VLOOKUP(A3155,'[1]cafe diario'!$A:$B,2,FALSE),0)</f>
        <v>178.25</v>
      </c>
      <c r="F3155">
        <f>_xlfn.IFNA(VLOOKUP(A3155,'[1]hule diario'!$A:$B,2,FALSE),0)</f>
        <v>139.21243000000001</v>
      </c>
    </row>
    <row r="3156" spans="1:6" x14ac:dyDescent="0.3">
      <c r="A3156" s="3">
        <f t="shared" si="99"/>
        <v>44429</v>
      </c>
      <c r="B3156" s="4">
        <f t="shared" si="98"/>
        <v>44439</v>
      </c>
      <c r="C3156" s="2">
        <f>_xlfn.IFNA(VLOOKUP(A3156,'[1]oil diario'!$A:$B,2,FALSE),0)</f>
        <v>0</v>
      </c>
      <c r="D3156">
        <f>_xlfn.IFNA(VLOOKUP(A3156,'[1]azucar diario'!$A:$B,2,FALSE),0)</f>
        <v>0</v>
      </c>
      <c r="E3156">
        <f>_xlfn.IFNA(VLOOKUP(A3156,'[1]cafe diario'!$A:$B,2,FALSE),0)</f>
        <v>0</v>
      </c>
      <c r="F3156">
        <f>_xlfn.IFNA(VLOOKUP(A3156,'[1]hule diario'!$A:$B,2,FALSE),0)</f>
        <v>0</v>
      </c>
    </row>
    <row r="3157" spans="1:6" x14ac:dyDescent="0.3">
      <c r="A3157" s="3">
        <f t="shared" si="99"/>
        <v>44430</v>
      </c>
      <c r="B3157" s="4">
        <f t="shared" si="98"/>
        <v>44439</v>
      </c>
      <c r="C3157" s="2">
        <f>_xlfn.IFNA(VLOOKUP(A3157,'[1]oil diario'!$A:$B,2,FALSE),0)</f>
        <v>0</v>
      </c>
      <c r="D3157">
        <f>_xlfn.IFNA(VLOOKUP(A3157,'[1]azucar diario'!$A:$B,2,FALSE),0)</f>
        <v>0</v>
      </c>
      <c r="E3157">
        <f>_xlfn.IFNA(VLOOKUP(A3157,'[1]cafe diario'!$A:$B,2,FALSE),0)</f>
        <v>0</v>
      </c>
      <c r="F3157">
        <f>_xlfn.IFNA(VLOOKUP(A3157,'[1]hule diario'!$A:$B,2,FALSE),0)</f>
        <v>0</v>
      </c>
    </row>
    <row r="3158" spans="1:6" x14ac:dyDescent="0.3">
      <c r="A3158" s="3">
        <f t="shared" si="99"/>
        <v>44431</v>
      </c>
      <c r="B3158" s="4">
        <f t="shared" si="98"/>
        <v>44439</v>
      </c>
      <c r="C3158" s="2">
        <f>_xlfn.IFNA(VLOOKUP(A3158,'[1]oil diario'!$A:$B,2,FALSE),0)</f>
        <v>65.650000000000006</v>
      </c>
      <c r="D3158">
        <f>_xlfn.IFNA(VLOOKUP(A3158,'[1]azucar diario'!$A:$B,2,FALSE),0)</f>
        <v>19.579999999999998</v>
      </c>
      <c r="E3158">
        <f>_xlfn.IFNA(VLOOKUP(A3158,'[1]cafe diario'!$A:$B,2,FALSE),0)</f>
        <v>179.949997</v>
      </c>
      <c r="F3158">
        <f>_xlfn.IFNA(VLOOKUP(A3158,'[1]hule diario'!$A:$B,2,FALSE),0)</f>
        <v>139.04804340000001</v>
      </c>
    </row>
    <row r="3159" spans="1:6" x14ac:dyDescent="0.3">
      <c r="A3159" s="3">
        <f t="shared" si="99"/>
        <v>44432</v>
      </c>
      <c r="B3159" s="4">
        <f t="shared" si="98"/>
        <v>44439</v>
      </c>
      <c r="C3159" s="2">
        <f>_xlfn.IFNA(VLOOKUP(A3159,'[1]oil diario'!$A:$B,2,FALSE),0)</f>
        <v>67.5</v>
      </c>
      <c r="D3159">
        <f>_xlfn.IFNA(VLOOKUP(A3159,'[1]azucar diario'!$A:$B,2,FALSE),0)</f>
        <v>19.579999999999998</v>
      </c>
      <c r="E3159">
        <f>_xlfn.IFNA(VLOOKUP(A3159,'[1]cafe diario'!$A:$B,2,FALSE),0)</f>
        <v>183.300003</v>
      </c>
      <c r="F3159">
        <f>_xlfn.IFNA(VLOOKUP(A3159,'[1]hule diario'!$A:$B,2,FALSE),0)</f>
        <v>140.06951999999998</v>
      </c>
    </row>
    <row r="3160" spans="1:6" x14ac:dyDescent="0.3">
      <c r="A3160" s="3">
        <f t="shared" si="99"/>
        <v>44433</v>
      </c>
      <c r="B3160" s="4">
        <f t="shared" si="98"/>
        <v>44439</v>
      </c>
      <c r="C3160" s="2">
        <f>_xlfn.IFNA(VLOOKUP(A3160,'[1]oil diario'!$A:$B,2,FALSE),0)</f>
        <v>68.540000000000006</v>
      </c>
      <c r="D3160">
        <f>_xlfn.IFNA(VLOOKUP(A3160,'[1]azucar diario'!$A:$B,2,FALSE),0)</f>
        <v>19.73</v>
      </c>
      <c r="E3160">
        <f>_xlfn.IFNA(VLOOKUP(A3160,'[1]cafe diario'!$A:$B,2,FALSE),0)</f>
        <v>184.050003</v>
      </c>
      <c r="F3160">
        <f>_xlfn.IFNA(VLOOKUP(A3160,'[1]hule diario'!$A:$B,2,FALSE),0)</f>
        <v>140.1731838</v>
      </c>
    </row>
    <row r="3161" spans="1:6" x14ac:dyDescent="0.3">
      <c r="A3161" s="3">
        <f t="shared" si="99"/>
        <v>44434</v>
      </c>
      <c r="B3161" s="4">
        <f t="shared" si="98"/>
        <v>44439</v>
      </c>
      <c r="C3161" s="2">
        <f>_xlfn.IFNA(VLOOKUP(A3161,'[1]oil diario'!$A:$B,2,FALSE),0)</f>
        <v>67.42</v>
      </c>
      <c r="D3161">
        <f>_xlfn.IFNA(VLOOKUP(A3161,'[1]azucar diario'!$A:$B,2,FALSE),0)</f>
        <v>19.68</v>
      </c>
      <c r="E3161">
        <f>_xlfn.IFNA(VLOOKUP(A3161,'[1]cafe diario'!$A:$B,2,FALSE),0)</f>
        <v>185.64999399999999</v>
      </c>
      <c r="F3161">
        <f>_xlfn.IFNA(VLOOKUP(A3161,'[1]hule diario'!$A:$B,2,FALSE),0)</f>
        <v>138.254336</v>
      </c>
    </row>
    <row r="3162" spans="1:6" x14ac:dyDescent="0.3">
      <c r="A3162" s="3">
        <f t="shared" si="99"/>
        <v>44435</v>
      </c>
      <c r="B3162" s="4">
        <f t="shared" si="98"/>
        <v>44439</v>
      </c>
      <c r="C3162" s="2">
        <f>_xlfn.IFNA(VLOOKUP(A3162,'[1]oil diario'!$A:$B,2,FALSE),0)</f>
        <v>68.84</v>
      </c>
      <c r="D3162">
        <f>_xlfn.IFNA(VLOOKUP(A3162,'[1]azucar diario'!$A:$B,2,FALSE),0)</f>
        <v>20.040001</v>
      </c>
      <c r="E3162">
        <f>_xlfn.IFNA(VLOOKUP(A3162,'[1]cafe diario'!$A:$B,2,FALSE),0)</f>
        <v>189.5</v>
      </c>
      <c r="F3162">
        <f>_xlfn.IFNA(VLOOKUP(A3162,'[1]hule diario'!$A:$B,2,FALSE),0)</f>
        <v>135.7037674</v>
      </c>
    </row>
    <row r="3163" spans="1:6" x14ac:dyDescent="0.3">
      <c r="A3163" s="3">
        <f t="shared" si="99"/>
        <v>44436</v>
      </c>
      <c r="B3163" s="4">
        <f t="shared" si="98"/>
        <v>44439</v>
      </c>
      <c r="C3163" s="2">
        <f>_xlfn.IFNA(VLOOKUP(A3163,'[1]oil diario'!$A:$B,2,FALSE),0)</f>
        <v>0</v>
      </c>
      <c r="D3163">
        <f>_xlfn.IFNA(VLOOKUP(A3163,'[1]azucar diario'!$A:$B,2,FALSE),0)</f>
        <v>0</v>
      </c>
      <c r="E3163">
        <f>_xlfn.IFNA(VLOOKUP(A3163,'[1]cafe diario'!$A:$B,2,FALSE),0)</f>
        <v>0</v>
      </c>
      <c r="F3163">
        <f>_xlfn.IFNA(VLOOKUP(A3163,'[1]hule diario'!$A:$B,2,FALSE),0)</f>
        <v>0</v>
      </c>
    </row>
    <row r="3164" spans="1:6" x14ac:dyDescent="0.3">
      <c r="A3164" s="3">
        <f t="shared" si="99"/>
        <v>44437</v>
      </c>
      <c r="B3164" s="4">
        <f t="shared" si="98"/>
        <v>44439</v>
      </c>
      <c r="C3164" s="2">
        <f>_xlfn.IFNA(VLOOKUP(A3164,'[1]oil diario'!$A:$B,2,FALSE),0)</f>
        <v>0</v>
      </c>
      <c r="D3164">
        <f>_xlfn.IFNA(VLOOKUP(A3164,'[1]azucar diario'!$A:$B,2,FALSE),0)</f>
        <v>0</v>
      </c>
      <c r="E3164">
        <f>_xlfn.IFNA(VLOOKUP(A3164,'[1]cafe diario'!$A:$B,2,FALSE),0)</f>
        <v>0</v>
      </c>
      <c r="F3164">
        <f>_xlfn.IFNA(VLOOKUP(A3164,'[1]hule diario'!$A:$B,2,FALSE),0)</f>
        <v>0</v>
      </c>
    </row>
    <row r="3165" spans="1:6" x14ac:dyDescent="0.3">
      <c r="A3165" s="3">
        <f t="shared" si="99"/>
        <v>44438</v>
      </c>
      <c r="B3165" s="4">
        <f t="shared" si="98"/>
        <v>44439</v>
      </c>
      <c r="C3165" s="2">
        <f>_xlfn.IFNA(VLOOKUP(A3165,'[1]oil diario'!$A:$B,2,FALSE),0)</f>
        <v>69.28</v>
      </c>
      <c r="D3165">
        <f>_xlfn.IFNA(VLOOKUP(A3165,'[1]azucar diario'!$A:$B,2,FALSE),0)</f>
        <v>20.219999000000001</v>
      </c>
      <c r="E3165">
        <f>_xlfn.IFNA(VLOOKUP(A3165,'[1]cafe diario'!$A:$B,2,FALSE),0)</f>
        <v>197.39999399999999</v>
      </c>
      <c r="F3165">
        <f>_xlfn.IFNA(VLOOKUP(A3165,'[1]hule diario'!$A:$B,2,FALSE),0)</f>
        <v>137.73367530000002</v>
      </c>
    </row>
    <row r="3166" spans="1:6" x14ac:dyDescent="0.3">
      <c r="A3166" s="3">
        <f t="shared" si="99"/>
        <v>44439</v>
      </c>
      <c r="B3166" s="4">
        <f t="shared" si="98"/>
        <v>44439</v>
      </c>
      <c r="C3166" s="2">
        <f>_xlfn.IFNA(VLOOKUP(A3166,'[1]oil diario'!$A:$B,2,FALSE),0)</f>
        <v>68.430000000000007</v>
      </c>
      <c r="D3166">
        <f>_xlfn.IFNA(VLOOKUP(A3166,'[1]azucar diario'!$A:$B,2,FALSE),0)</f>
        <v>19.84</v>
      </c>
      <c r="E3166">
        <f>_xlfn.IFNA(VLOOKUP(A3166,'[1]cafe diario'!$A:$B,2,FALSE),0)</f>
        <v>193.449997</v>
      </c>
      <c r="F3166">
        <f>_xlfn.IFNA(VLOOKUP(A3166,'[1]hule diario'!$A:$B,2,FALSE),0)</f>
        <v>137.81057480000001</v>
      </c>
    </row>
    <row r="3167" spans="1:6" x14ac:dyDescent="0.3">
      <c r="A3167" s="3">
        <f t="shared" si="99"/>
        <v>44440</v>
      </c>
      <c r="B3167" s="4">
        <f t="shared" si="98"/>
        <v>44469</v>
      </c>
      <c r="C3167" s="2">
        <f>_xlfn.IFNA(VLOOKUP(A3167,'[1]oil diario'!$A:$B,2,FALSE),0)</f>
        <v>68.63</v>
      </c>
      <c r="D3167">
        <f>_xlfn.IFNA(VLOOKUP(A3167,'[1]azucar diario'!$A:$B,2,FALSE),0)</f>
        <v>19.670000000000002</v>
      </c>
      <c r="E3167">
        <f>_xlfn.IFNA(VLOOKUP(A3167,'[1]cafe diario'!$A:$B,2,FALSE),0)</f>
        <v>193.199997</v>
      </c>
      <c r="F3167">
        <f>_xlfn.IFNA(VLOOKUP(A3167,'[1]hule diario'!$A:$B,2,FALSE),0)</f>
        <v>138.413388</v>
      </c>
    </row>
    <row r="3168" spans="1:6" x14ac:dyDescent="0.3">
      <c r="A3168" s="3">
        <f t="shared" si="99"/>
        <v>44441</v>
      </c>
      <c r="B3168" s="4">
        <f t="shared" si="98"/>
        <v>44469</v>
      </c>
      <c r="C3168" s="2">
        <f>_xlfn.IFNA(VLOOKUP(A3168,'[1]oil diario'!$A:$B,2,FALSE),0)</f>
        <v>70.069999999999993</v>
      </c>
      <c r="D3168">
        <f>_xlfn.IFNA(VLOOKUP(A3168,'[1]azucar diario'!$A:$B,2,FALSE),0)</f>
        <v>19.899999999999999</v>
      </c>
      <c r="E3168">
        <f>_xlfn.IFNA(VLOOKUP(A3168,'[1]cafe diario'!$A:$B,2,FALSE),0)</f>
        <v>191.89999399999999</v>
      </c>
      <c r="F3168">
        <f>_xlfn.IFNA(VLOOKUP(A3168,'[1]hule diario'!$A:$B,2,FALSE),0)</f>
        <v>137.99623249999999</v>
      </c>
    </row>
    <row r="3169" spans="1:6" x14ac:dyDescent="0.3">
      <c r="A3169" s="3">
        <f t="shared" si="99"/>
        <v>44442</v>
      </c>
      <c r="B3169" s="4">
        <f t="shared" si="98"/>
        <v>44469</v>
      </c>
      <c r="C3169" s="2">
        <f>_xlfn.IFNA(VLOOKUP(A3169,'[1]oil diario'!$A:$B,2,FALSE),0)</f>
        <v>69.34</v>
      </c>
      <c r="D3169">
        <f>_xlfn.IFNA(VLOOKUP(A3169,'[1]azucar diario'!$A:$B,2,FALSE),0)</f>
        <v>19.620000999999998</v>
      </c>
      <c r="E3169">
        <f>_xlfn.IFNA(VLOOKUP(A3169,'[1]cafe diario'!$A:$B,2,FALSE),0)</f>
        <v>190.550003</v>
      </c>
      <c r="F3169">
        <f>_xlfn.IFNA(VLOOKUP(A3169,'[1]hule diario'!$A:$B,2,FALSE),0)</f>
        <v>138.21650559999998</v>
      </c>
    </row>
    <row r="3170" spans="1:6" x14ac:dyDescent="0.3">
      <c r="A3170" s="3">
        <f t="shared" si="99"/>
        <v>44443</v>
      </c>
      <c r="B3170" s="4">
        <f t="shared" si="98"/>
        <v>44469</v>
      </c>
      <c r="C3170" s="2">
        <f>_xlfn.IFNA(VLOOKUP(A3170,'[1]oil diario'!$A:$B,2,FALSE),0)</f>
        <v>0</v>
      </c>
      <c r="D3170">
        <f>_xlfn.IFNA(VLOOKUP(A3170,'[1]azucar diario'!$A:$B,2,FALSE),0)</f>
        <v>0</v>
      </c>
      <c r="E3170">
        <f>_xlfn.IFNA(VLOOKUP(A3170,'[1]cafe diario'!$A:$B,2,FALSE),0)</f>
        <v>0</v>
      </c>
      <c r="F3170">
        <f>_xlfn.IFNA(VLOOKUP(A3170,'[1]hule diario'!$A:$B,2,FALSE),0)</f>
        <v>0</v>
      </c>
    </row>
    <row r="3171" spans="1:6" x14ac:dyDescent="0.3">
      <c r="A3171" s="3">
        <f t="shared" si="99"/>
        <v>44444</v>
      </c>
      <c r="B3171" s="4">
        <f t="shared" si="98"/>
        <v>44469</v>
      </c>
      <c r="C3171" s="2">
        <f>_xlfn.IFNA(VLOOKUP(A3171,'[1]oil diario'!$A:$B,2,FALSE),0)</f>
        <v>0</v>
      </c>
      <c r="D3171">
        <f>_xlfn.IFNA(VLOOKUP(A3171,'[1]azucar diario'!$A:$B,2,FALSE),0)</f>
        <v>0</v>
      </c>
      <c r="E3171">
        <f>_xlfn.IFNA(VLOOKUP(A3171,'[1]cafe diario'!$A:$B,2,FALSE),0)</f>
        <v>0</v>
      </c>
      <c r="F3171">
        <f>_xlfn.IFNA(VLOOKUP(A3171,'[1]hule diario'!$A:$B,2,FALSE),0)</f>
        <v>0</v>
      </c>
    </row>
    <row r="3172" spans="1:6" x14ac:dyDescent="0.3">
      <c r="A3172" s="3">
        <f t="shared" si="99"/>
        <v>44445</v>
      </c>
      <c r="B3172" s="4">
        <f t="shared" si="98"/>
        <v>44469</v>
      </c>
      <c r="C3172" s="2">
        <f>_xlfn.IFNA(VLOOKUP(A3172,'[1]oil diario'!$A:$B,2,FALSE),0)</f>
        <v>0</v>
      </c>
      <c r="D3172">
        <f>_xlfn.IFNA(VLOOKUP(A3172,'[1]azucar diario'!$A:$B,2,FALSE),0)</f>
        <v>0</v>
      </c>
      <c r="E3172">
        <f>_xlfn.IFNA(VLOOKUP(A3172,'[1]cafe diario'!$A:$B,2,FALSE),0)</f>
        <v>0</v>
      </c>
      <c r="F3172">
        <f>_xlfn.IFNA(VLOOKUP(A3172,'[1]hule diario'!$A:$B,2,FALSE),0)</f>
        <v>138.26538719999999</v>
      </c>
    </row>
    <row r="3173" spans="1:6" x14ac:dyDescent="0.3">
      <c r="A3173" s="3">
        <f t="shared" si="99"/>
        <v>44446</v>
      </c>
      <c r="B3173" s="4">
        <f t="shared" si="98"/>
        <v>44469</v>
      </c>
      <c r="C3173" s="2">
        <f>_xlfn.IFNA(VLOOKUP(A3173,'[1]oil diario'!$A:$B,2,FALSE),0)</f>
        <v>68.489999999999995</v>
      </c>
      <c r="D3173">
        <f>_xlfn.IFNA(VLOOKUP(A3173,'[1]azucar diario'!$A:$B,2,FALSE),0)</f>
        <v>19.48</v>
      </c>
      <c r="E3173">
        <f>_xlfn.IFNA(VLOOKUP(A3173,'[1]cafe diario'!$A:$B,2,FALSE),0)</f>
        <v>191.5</v>
      </c>
      <c r="F3173">
        <f>_xlfn.IFNA(VLOOKUP(A3173,'[1]hule diario'!$A:$B,2,FALSE),0)</f>
        <v>136.8016452</v>
      </c>
    </row>
    <row r="3174" spans="1:6" x14ac:dyDescent="0.3">
      <c r="A3174" s="3">
        <f t="shared" si="99"/>
        <v>44447</v>
      </c>
      <c r="B3174" s="4">
        <f t="shared" si="98"/>
        <v>44469</v>
      </c>
      <c r="C3174" s="2">
        <f>_xlfn.IFNA(VLOOKUP(A3174,'[1]oil diario'!$A:$B,2,FALSE),0)</f>
        <v>69.36</v>
      </c>
      <c r="D3174">
        <f>_xlfn.IFNA(VLOOKUP(A3174,'[1]azucar diario'!$A:$B,2,FALSE),0)</f>
        <v>19.489999999999998</v>
      </c>
      <c r="E3174">
        <f>_xlfn.IFNA(VLOOKUP(A3174,'[1]cafe diario'!$A:$B,2,FALSE),0)</f>
        <v>187.75</v>
      </c>
      <c r="F3174">
        <f>_xlfn.IFNA(VLOOKUP(A3174,'[1]hule diario'!$A:$B,2,FALSE),0)</f>
        <v>133.58205040000001</v>
      </c>
    </row>
    <row r="3175" spans="1:6" x14ac:dyDescent="0.3">
      <c r="A3175" s="3">
        <f t="shared" si="99"/>
        <v>44448</v>
      </c>
      <c r="B3175" s="4">
        <f t="shared" si="98"/>
        <v>44469</v>
      </c>
      <c r="C3175" s="2">
        <f>_xlfn.IFNA(VLOOKUP(A3175,'[1]oil diario'!$A:$B,2,FALSE),0)</f>
        <v>68.260000000000005</v>
      </c>
      <c r="D3175">
        <f>_xlfn.IFNA(VLOOKUP(A3175,'[1]azucar diario'!$A:$B,2,FALSE),0)</f>
        <v>19.239999999999998</v>
      </c>
      <c r="E3175">
        <f>_xlfn.IFNA(VLOOKUP(A3175,'[1]cafe diario'!$A:$B,2,FALSE),0)</f>
        <v>185</v>
      </c>
      <c r="F3175">
        <f>_xlfn.IFNA(VLOOKUP(A3175,'[1]hule diario'!$A:$B,2,FALSE),0)</f>
        <v>132.0657506</v>
      </c>
    </row>
    <row r="3176" spans="1:6" x14ac:dyDescent="0.3">
      <c r="A3176" s="3">
        <f t="shared" si="99"/>
        <v>44449</v>
      </c>
      <c r="B3176" s="4">
        <f t="shared" si="98"/>
        <v>44469</v>
      </c>
      <c r="C3176" s="2">
        <f>_xlfn.IFNA(VLOOKUP(A3176,'[1]oil diario'!$A:$B,2,FALSE),0)</f>
        <v>69.819999999999993</v>
      </c>
      <c r="D3176">
        <f>_xlfn.IFNA(VLOOKUP(A3176,'[1]azucar diario'!$A:$B,2,FALSE),0)</f>
        <v>18.790001</v>
      </c>
      <c r="E3176">
        <f>_xlfn.IFNA(VLOOKUP(A3176,'[1]cafe diario'!$A:$B,2,FALSE),0)</f>
        <v>185.60000600000001</v>
      </c>
      <c r="F3176">
        <f>_xlfn.IFNA(VLOOKUP(A3176,'[1]hule diario'!$A:$B,2,FALSE),0)</f>
        <v>132.15129160000001</v>
      </c>
    </row>
    <row r="3177" spans="1:6" x14ac:dyDescent="0.3">
      <c r="A3177" s="3">
        <f t="shared" si="99"/>
        <v>44450</v>
      </c>
      <c r="B3177" s="4">
        <f t="shared" si="98"/>
        <v>44469</v>
      </c>
      <c r="C3177" s="2">
        <f>_xlfn.IFNA(VLOOKUP(A3177,'[1]oil diario'!$A:$B,2,FALSE),0)</f>
        <v>0</v>
      </c>
      <c r="D3177">
        <f>_xlfn.IFNA(VLOOKUP(A3177,'[1]azucar diario'!$A:$B,2,FALSE),0)</f>
        <v>0</v>
      </c>
      <c r="E3177">
        <f>_xlfn.IFNA(VLOOKUP(A3177,'[1]cafe diario'!$A:$B,2,FALSE),0)</f>
        <v>0</v>
      </c>
      <c r="F3177">
        <f>_xlfn.IFNA(VLOOKUP(A3177,'[1]hule diario'!$A:$B,2,FALSE),0)</f>
        <v>0</v>
      </c>
    </row>
    <row r="3178" spans="1:6" x14ac:dyDescent="0.3">
      <c r="A3178" s="3">
        <f t="shared" si="99"/>
        <v>44451</v>
      </c>
      <c r="B3178" s="4">
        <f t="shared" si="98"/>
        <v>44469</v>
      </c>
      <c r="C3178" s="2">
        <f>_xlfn.IFNA(VLOOKUP(A3178,'[1]oil diario'!$A:$B,2,FALSE),0)</f>
        <v>0</v>
      </c>
      <c r="D3178">
        <f>_xlfn.IFNA(VLOOKUP(A3178,'[1]azucar diario'!$A:$B,2,FALSE),0)</f>
        <v>0</v>
      </c>
      <c r="E3178">
        <f>_xlfn.IFNA(VLOOKUP(A3178,'[1]cafe diario'!$A:$B,2,FALSE),0)</f>
        <v>0</v>
      </c>
      <c r="F3178">
        <f>_xlfn.IFNA(VLOOKUP(A3178,'[1]hule diario'!$A:$B,2,FALSE),0)</f>
        <v>0</v>
      </c>
    </row>
    <row r="3179" spans="1:6" x14ac:dyDescent="0.3">
      <c r="A3179" s="3">
        <f t="shared" si="99"/>
        <v>44452</v>
      </c>
      <c r="B3179" s="4">
        <f t="shared" si="98"/>
        <v>44469</v>
      </c>
      <c r="C3179" s="2">
        <f>_xlfn.IFNA(VLOOKUP(A3179,'[1]oil diario'!$A:$B,2,FALSE),0)</f>
        <v>70.540000000000006</v>
      </c>
      <c r="D3179">
        <f>_xlfn.IFNA(VLOOKUP(A3179,'[1]azucar diario'!$A:$B,2,FALSE),0)</f>
        <v>18.98</v>
      </c>
      <c r="E3179">
        <f>_xlfn.IFNA(VLOOKUP(A3179,'[1]cafe diario'!$A:$B,2,FALSE),0)</f>
        <v>184.35000600000001</v>
      </c>
      <c r="F3179">
        <f>_xlfn.IFNA(VLOOKUP(A3179,'[1]hule diario'!$A:$B,2,FALSE),0)</f>
        <v>131.97332400000002</v>
      </c>
    </row>
    <row r="3180" spans="1:6" x14ac:dyDescent="0.3">
      <c r="A3180" s="3">
        <f t="shared" si="99"/>
        <v>44453</v>
      </c>
      <c r="B3180" s="4">
        <f t="shared" si="98"/>
        <v>44469</v>
      </c>
      <c r="C3180" s="2">
        <f>_xlfn.IFNA(VLOOKUP(A3180,'[1]oil diario'!$A:$B,2,FALSE),0)</f>
        <v>70.53</v>
      </c>
      <c r="D3180">
        <f>_xlfn.IFNA(VLOOKUP(A3180,'[1]azucar diario'!$A:$B,2,FALSE),0)</f>
        <v>18.959999</v>
      </c>
      <c r="E3180">
        <f>_xlfn.IFNA(VLOOKUP(A3180,'[1]cafe diario'!$A:$B,2,FALSE),0)</f>
        <v>183</v>
      </c>
      <c r="F3180">
        <f>_xlfn.IFNA(VLOOKUP(A3180,'[1]hule diario'!$A:$B,2,FALSE),0)</f>
        <v>131.20624000000001</v>
      </c>
    </row>
    <row r="3181" spans="1:6" x14ac:dyDescent="0.3">
      <c r="A3181" s="3">
        <f t="shared" si="99"/>
        <v>44454</v>
      </c>
      <c r="B3181" s="4">
        <f t="shared" si="98"/>
        <v>44469</v>
      </c>
      <c r="C3181" s="2">
        <f>_xlfn.IFNA(VLOOKUP(A3181,'[1]oil diario'!$A:$B,2,FALSE),0)</f>
        <v>72.59</v>
      </c>
      <c r="D3181">
        <f>_xlfn.IFNA(VLOOKUP(A3181,'[1]azucar diario'!$A:$B,2,FALSE),0)</f>
        <v>19.52</v>
      </c>
      <c r="E3181">
        <f>_xlfn.IFNA(VLOOKUP(A3181,'[1]cafe diario'!$A:$B,2,FALSE),0)</f>
        <v>187</v>
      </c>
      <c r="F3181">
        <f>_xlfn.IFNA(VLOOKUP(A3181,'[1]hule diario'!$A:$B,2,FALSE),0)</f>
        <v>131.5917096</v>
      </c>
    </row>
    <row r="3182" spans="1:6" x14ac:dyDescent="0.3">
      <c r="A3182" s="3">
        <f t="shared" si="99"/>
        <v>44455</v>
      </c>
      <c r="B3182" s="4">
        <f t="shared" si="98"/>
        <v>44469</v>
      </c>
      <c r="C3182" s="2">
        <f>_xlfn.IFNA(VLOOKUP(A3182,'[1]oil diario'!$A:$B,2,FALSE),0)</f>
        <v>72.69</v>
      </c>
      <c r="D3182">
        <f>_xlfn.IFNA(VLOOKUP(A3182,'[1]azucar diario'!$A:$B,2,FALSE),0)</f>
        <v>19.489999999999998</v>
      </c>
      <c r="E3182">
        <f>_xlfn.IFNA(VLOOKUP(A3182,'[1]cafe diario'!$A:$B,2,FALSE),0)</f>
        <v>187.800003</v>
      </c>
      <c r="F3182">
        <f>_xlfn.IFNA(VLOOKUP(A3182,'[1]hule diario'!$A:$B,2,FALSE),0)</f>
        <v>131.7349466</v>
      </c>
    </row>
    <row r="3183" spans="1:6" x14ac:dyDescent="0.3">
      <c r="A3183" s="3">
        <f t="shared" si="99"/>
        <v>44456</v>
      </c>
      <c r="B3183" s="4">
        <f t="shared" si="98"/>
        <v>44469</v>
      </c>
      <c r="C3183" s="2">
        <f>_xlfn.IFNA(VLOOKUP(A3183,'[1]oil diario'!$A:$B,2,FALSE),0)</f>
        <v>72.09</v>
      </c>
      <c r="D3183">
        <f>_xlfn.IFNA(VLOOKUP(A3183,'[1]azucar diario'!$A:$B,2,FALSE),0)</f>
        <v>19.18</v>
      </c>
      <c r="E3183">
        <f>_xlfn.IFNA(VLOOKUP(A3183,'[1]cafe diario'!$A:$B,2,FALSE),0)</f>
        <v>187.300003</v>
      </c>
      <c r="F3183">
        <f>_xlfn.IFNA(VLOOKUP(A3183,'[1]hule diario'!$A:$B,2,FALSE),0)</f>
        <v>133.06376699999998</v>
      </c>
    </row>
    <row r="3184" spans="1:6" x14ac:dyDescent="0.3">
      <c r="A3184" s="3">
        <f t="shared" si="99"/>
        <v>44457</v>
      </c>
      <c r="B3184" s="4">
        <f t="shared" si="98"/>
        <v>44469</v>
      </c>
      <c r="C3184" s="2">
        <f>_xlfn.IFNA(VLOOKUP(A3184,'[1]oil diario'!$A:$B,2,FALSE),0)</f>
        <v>0</v>
      </c>
      <c r="D3184">
        <f>_xlfn.IFNA(VLOOKUP(A3184,'[1]azucar diario'!$A:$B,2,FALSE),0)</f>
        <v>0</v>
      </c>
      <c r="E3184">
        <f>_xlfn.IFNA(VLOOKUP(A3184,'[1]cafe diario'!$A:$B,2,FALSE),0)</f>
        <v>0</v>
      </c>
      <c r="F3184">
        <f>_xlfn.IFNA(VLOOKUP(A3184,'[1]hule diario'!$A:$B,2,FALSE),0)</f>
        <v>0</v>
      </c>
    </row>
    <row r="3185" spans="1:6" x14ac:dyDescent="0.3">
      <c r="A3185" s="3">
        <f t="shared" si="99"/>
        <v>44458</v>
      </c>
      <c r="B3185" s="4">
        <f t="shared" si="98"/>
        <v>44469</v>
      </c>
      <c r="C3185" s="2">
        <f>_xlfn.IFNA(VLOOKUP(A3185,'[1]oil diario'!$A:$B,2,FALSE),0)</f>
        <v>0</v>
      </c>
      <c r="D3185">
        <f>_xlfn.IFNA(VLOOKUP(A3185,'[1]azucar diario'!$A:$B,2,FALSE),0)</f>
        <v>0</v>
      </c>
      <c r="E3185">
        <f>_xlfn.IFNA(VLOOKUP(A3185,'[1]cafe diario'!$A:$B,2,FALSE),0)</f>
        <v>0</v>
      </c>
      <c r="F3185">
        <f>_xlfn.IFNA(VLOOKUP(A3185,'[1]hule diario'!$A:$B,2,FALSE),0)</f>
        <v>0</v>
      </c>
    </row>
    <row r="3186" spans="1:6" x14ac:dyDescent="0.3">
      <c r="A3186" s="3">
        <f t="shared" si="99"/>
        <v>44459</v>
      </c>
      <c r="B3186" s="4">
        <f t="shared" si="98"/>
        <v>44469</v>
      </c>
      <c r="C3186" s="2">
        <f>_xlfn.IFNA(VLOOKUP(A3186,'[1]oil diario'!$A:$B,2,FALSE),0)</f>
        <v>70.41</v>
      </c>
      <c r="D3186">
        <f>_xlfn.IFNA(VLOOKUP(A3186,'[1]azucar diario'!$A:$B,2,FALSE),0)</f>
        <v>18.860001</v>
      </c>
      <c r="E3186">
        <f>_xlfn.IFNA(VLOOKUP(A3186,'[1]cafe diario'!$A:$B,2,FALSE),0)</f>
        <v>183.5</v>
      </c>
      <c r="F3186">
        <f>_xlfn.IFNA(VLOOKUP(A3186,'[1]hule diario'!$A:$B,2,FALSE),0)</f>
        <v>131.51460300000002</v>
      </c>
    </row>
    <row r="3187" spans="1:6" x14ac:dyDescent="0.3">
      <c r="A3187" s="3">
        <f t="shared" si="99"/>
        <v>44460</v>
      </c>
      <c r="B3187" s="4">
        <f t="shared" si="98"/>
        <v>44469</v>
      </c>
      <c r="C3187" s="2">
        <f>_xlfn.IFNA(VLOOKUP(A3187,'[1]oil diario'!$A:$B,2,FALSE),0)</f>
        <v>70.510000000000005</v>
      </c>
      <c r="D3187">
        <f>_xlfn.IFNA(VLOOKUP(A3187,'[1]azucar diario'!$A:$B,2,FALSE),0)</f>
        <v>18.969999000000001</v>
      </c>
      <c r="E3187">
        <f>_xlfn.IFNA(VLOOKUP(A3187,'[1]cafe diario'!$A:$B,2,FALSE),0)</f>
        <v>183.35000600000001</v>
      </c>
      <c r="F3187">
        <f>_xlfn.IFNA(VLOOKUP(A3187,'[1]hule diario'!$A:$B,2,FALSE),0)</f>
        <v>128.24976119999999</v>
      </c>
    </row>
    <row r="3188" spans="1:6" x14ac:dyDescent="0.3">
      <c r="A3188" s="3">
        <f t="shared" si="99"/>
        <v>44461</v>
      </c>
      <c r="B3188" s="4">
        <f t="shared" si="98"/>
        <v>44469</v>
      </c>
      <c r="C3188" s="2">
        <f>_xlfn.IFNA(VLOOKUP(A3188,'[1]oil diario'!$A:$B,2,FALSE),0)</f>
        <v>72.37</v>
      </c>
      <c r="D3188">
        <f>_xlfn.IFNA(VLOOKUP(A3188,'[1]azucar diario'!$A:$B,2,FALSE),0)</f>
        <v>19.329999999999998</v>
      </c>
      <c r="E3188">
        <f>_xlfn.IFNA(VLOOKUP(A3188,'[1]cafe diario'!$A:$B,2,FALSE),0)</f>
        <v>184.85000600000001</v>
      </c>
      <c r="F3188">
        <f>_xlfn.IFNA(VLOOKUP(A3188,'[1]hule diario'!$A:$B,2,FALSE),0)</f>
        <v>127.890423</v>
      </c>
    </row>
    <row r="3189" spans="1:6" x14ac:dyDescent="0.3">
      <c r="A3189" s="3">
        <f t="shared" si="99"/>
        <v>44462</v>
      </c>
      <c r="B3189" s="4">
        <f t="shared" si="98"/>
        <v>44469</v>
      </c>
      <c r="C3189" s="2">
        <f>_xlfn.IFNA(VLOOKUP(A3189,'[1]oil diario'!$A:$B,2,FALSE),0)</f>
        <v>73.430000000000007</v>
      </c>
      <c r="D3189">
        <f>_xlfn.IFNA(VLOOKUP(A3189,'[1]azucar diario'!$A:$B,2,FALSE),0)</f>
        <v>19.489999999999998</v>
      </c>
      <c r="E3189">
        <f>_xlfn.IFNA(VLOOKUP(A3189,'[1]cafe diario'!$A:$B,2,FALSE),0)</f>
        <v>190.60000600000001</v>
      </c>
      <c r="F3189">
        <f>_xlfn.IFNA(VLOOKUP(A3189,'[1]hule diario'!$A:$B,2,FALSE),0)</f>
        <v>128.4533218</v>
      </c>
    </row>
    <row r="3190" spans="1:6" x14ac:dyDescent="0.3">
      <c r="A3190" s="3">
        <f t="shared" si="99"/>
        <v>44463</v>
      </c>
      <c r="B3190" s="4">
        <f t="shared" si="98"/>
        <v>44469</v>
      </c>
      <c r="C3190" s="2">
        <f>_xlfn.IFNA(VLOOKUP(A3190,'[1]oil diario'!$A:$B,2,FALSE),0)</f>
        <v>74.180000000000007</v>
      </c>
      <c r="D3190">
        <f>_xlfn.IFNA(VLOOKUP(A3190,'[1]azucar diario'!$A:$B,2,FALSE),0)</f>
        <v>19.100000000000001</v>
      </c>
      <c r="E3190">
        <f>_xlfn.IFNA(VLOOKUP(A3190,'[1]cafe diario'!$A:$B,2,FALSE),0)</f>
        <v>194.35000600000001</v>
      </c>
      <c r="F3190">
        <f>_xlfn.IFNA(VLOOKUP(A3190,'[1]hule diario'!$A:$B,2,FALSE),0)</f>
        <v>128.75477999999998</v>
      </c>
    </row>
    <row r="3191" spans="1:6" x14ac:dyDescent="0.3">
      <c r="A3191" s="3">
        <f t="shared" si="99"/>
        <v>44464</v>
      </c>
      <c r="B3191" s="4">
        <f t="shared" si="98"/>
        <v>44469</v>
      </c>
      <c r="C3191" s="2">
        <f>_xlfn.IFNA(VLOOKUP(A3191,'[1]oil diario'!$A:$B,2,FALSE),0)</f>
        <v>0</v>
      </c>
      <c r="D3191">
        <f>_xlfn.IFNA(VLOOKUP(A3191,'[1]azucar diario'!$A:$B,2,FALSE),0)</f>
        <v>0</v>
      </c>
      <c r="E3191">
        <f>_xlfn.IFNA(VLOOKUP(A3191,'[1]cafe diario'!$A:$B,2,FALSE),0)</f>
        <v>0</v>
      </c>
      <c r="F3191">
        <f>_xlfn.IFNA(VLOOKUP(A3191,'[1]hule diario'!$A:$B,2,FALSE),0)</f>
        <v>0</v>
      </c>
    </row>
    <row r="3192" spans="1:6" x14ac:dyDescent="0.3">
      <c r="A3192" s="3">
        <f t="shared" si="99"/>
        <v>44465</v>
      </c>
      <c r="B3192" s="4">
        <f t="shared" si="98"/>
        <v>44469</v>
      </c>
      <c r="C3192" s="2">
        <f>_xlfn.IFNA(VLOOKUP(A3192,'[1]oil diario'!$A:$B,2,FALSE),0)</f>
        <v>0</v>
      </c>
      <c r="D3192">
        <f>_xlfn.IFNA(VLOOKUP(A3192,'[1]azucar diario'!$A:$B,2,FALSE),0)</f>
        <v>0</v>
      </c>
      <c r="E3192">
        <f>_xlfn.IFNA(VLOOKUP(A3192,'[1]cafe diario'!$A:$B,2,FALSE),0)</f>
        <v>0</v>
      </c>
      <c r="F3192">
        <f>_xlfn.IFNA(VLOOKUP(A3192,'[1]hule diario'!$A:$B,2,FALSE),0)</f>
        <v>0</v>
      </c>
    </row>
    <row r="3193" spans="1:6" x14ac:dyDescent="0.3">
      <c r="A3193" s="3">
        <f t="shared" si="99"/>
        <v>44466</v>
      </c>
      <c r="B3193" s="4">
        <f t="shared" si="98"/>
        <v>44469</v>
      </c>
      <c r="C3193" s="2">
        <f>_xlfn.IFNA(VLOOKUP(A3193,'[1]oil diario'!$A:$B,2,FALSE),0)</f>
        <v>75.540000000000006</v>
      </c>
      <c r="D3193">
        <f>_xlfn.IFNA(VLOOKUP(A3193,'[1]azucar diario'!$A:$B,2,FALSE),0)</f>
        <v>18.73</v>
      </c>
      <c r="E3193">
        <f>_xlfn.IFNA(VLOOKUP(A3193,'[1]cafe diario'!$A:$B,2,FALSE),0)</f>
        <v>193.64999399999999</v>
      </c>
      <c r="F3193">
        <f>_xlfn.IFNA(VLOOKUP(A3193,'[1]hule diario'!$A:$B,2,FALSE),0)</f>
        <v>131.55268000000001</v>
      </c>
    </row>
    <row r="3194" spans="1:6" x14ac:dyDescent="0.3">
      <c r="A3194" s="3">
        <f t="shared" si="99"/>
        <v>44467</v>
      </c>
      <c r="B3194" s="4">
        <f t="shared" si="98"/>
        <v>44469</v>
      </c>
      <c r="C3194" s="2">
        <f>_xlfn.IFNA(VLOOKUP(A3194,'[1]oil diario'!$A:$B,2,FALSE),0)</f>
        <v>75.44</v>
      </c>
      <c r="D3194">
        <f>_xlfn.IFNA(VLOOKUP(A3194,'[1]azucar diario'!$A:$B,2,FALSE),0)</f>
        <v>18.98</v>
      </c>
      <c r="E3194">
        <f>_xlfn.IFNA(VLOOKUP(A3194,'[1]cafe diario'!$A:$B,2,FALSE),0)</f>
        <v>198.60000600000001</v>
      </c>
      <c r="F3194">
        <f>_xlfn.IFNA(VLOOKUP(A3194,'[1]hule diario'!$A:$B,2,FALSE),0)</f>
        <v>133.14037140000002</v>
      </c>
    </row>
    <row r="3195" spans="1:6" x14ac:dyDescent="0.3">
      <c r="A3195" s="3">
        <f t="shared" si="99"/>
        <v>44468</v>
      </c>
      <c r="B3195" s="4">
        <f t="shared" si="98"/>
        <v>44469</v>
      </c>
      <c r="C3195" s="2">
        <f>_xlfn.IFNA(VLOOKUP(A3195,'[1]oil diario'!$A:$B,2,FALSE),0)</f>
        <v>75.06</v>
      </c>
      <c r="D3195">
        <f>_xlfn.IFNA(VLOOKUP(A3195,'[1]azucar diario'!$A:$B,2,FALSE),0)</f>
        <v>18.940000999999999</v>
      </c>
      <c r="E3195">
        <f>_xlfn.IFNA(VLOOKUP(A3195,'[1]cafe diario'!$A:$B,2,FALSE),0)</f>
        <v>193.39999399999999</v>
      </c>
      <c r="F3195">
        <f>_xlfn.IFNA(VLOOKUP(A3195,'[1]hule diario'!$A:$B,2,FALSE),0)</f>
        <v>133.5967066</v>
      </c>
    </row>
    <row r="3196" spans="1:6" x14ac:dyDescent="0.3">
      <c r="A3196" s="3">
        <f t="shared" si="99"/>
        <v>44469</v>
      </c>
      <c r="B3196" s="4">
        <f t="shared" si="98"/>
        <v>44469</v>
      </c>
      <c r="C3196" s="2">
        <f>_xlfn.IFNA(VLOOKUP(A3196,'[1]oil diario'!$A:$B,2,FALSE),0)</f>
        <v>75.22</v>
      </c>
      <c r="D3196">
        <f>_xlfn.IFNA(VLOOKUP(A3196,'[1]azucar diario'!$A:$B,2,FALSE),0)</f>
        <v>19.829999999999998</v>
      </c>
      <c r="E3196">
        <f>_xlfn.IFNA(VLOOKUP(A3196,'[1]cafe diario'!$A:$B,2,FALSE),0)</f>
        <v>194</v>
      </c>
      <c r="F3196">
        <f>_xlfn.IFNA(VLOOKUP(A3196,'[1]hule diario'!$A:$B,2,FALSE),0)</f>
        <v>133.73078009999998</v>
      </c>
    </row>
    <row r="3197" spans="1:6" x14ac:dyDescent="0.3">
      <c r="A3197" s="3">
        <f t="shared" si="99"/>
        <v>44470</v>
      </c>
      <c r="B3197" s="4">
        <f t="shared" si="98"/>
        <v>44500</v>
      </c>
      <c r="C3197" s="2">
        <f>_xlfn.IFNA(VLOOKUP(A3197,'[1]oil diario'!$A:$B,2,FALSE),0)</f>
        <v>76.010000000000005</v>
      </c>
      <c r="D3197">
        <f>_xlfn.IFNA(VLOOKUP(A3197,'[1]azucar diario'!$A:$B,2,FALSE),0)</f>
        <v>20.059999000000001</v>
      </c>
      <c r="E3197">
        <f>_xlfn.IFNA(VLOOKUP(A3197,'[1]cafe diario'!$A:$B,2,FALSE),0)</f>
        <v>204.050003</v>
      </c>
      <c r="F3197">
        <f>_xlfn.IFNA(VLOOKUP(A3197,'[1]hule diario'!$A:$B,2,FALSE),0)</f>
        <v>130.9056056</v>
      </c>
    </row>
    <row r="3198" spans="1:6" x14ac:dyDescent="0.3">
      <c r="A3198" s="3">
        <f t="shared" si="99"/>
        <v>44471</v>
      </c>
      <c r="B3198" s="4">
        <f t="shared" si="98"/>
        <v>44500</v>
      </c>
      <c r="C3198" s="2">
        <f>_xlfn.IFNA(VLOOKUP(A3198,'[1]oil diario'!$A:$B,2,FALSE),0)</f>
        <v>0</v>
      </c>
      <c r="D3198">
        <f>_xlfn.IFNA(VLOOKUP(A3198,'[1]azucar diario'!$A:$B,2,FALSE),0)</f>
        <v>0</v>
      </c>
      <c r="E3198">
        <f>_xlfn.IFNA(VLOOKUP(A3198,'[1]cafe diario'!$A:$B,2,FALSE),0)</f>
        <v>0</v>
      </c>
      <c r="F3198">
        <f>_xlfn.IFNA(VLOOKUP(A3198,'[1]hule diario'!$A:$B,2,FALSE),0)</f>
        <v>0</v>
      </c>
    </row>
    <row r="3199" spans="1:6" x14ac:dyDescent="0.3">
      <c r="A3199" s="3">
        <f t="shared" si="99"/>
        <v>44472</v>
      </c>
      <c r="B3199" s="4">
        <f t="shared" si="98"/>
        <v>44500</v>
      </c>
      <c r="C3199" s="2">
        <f>_xlfn.IFNA(VLOOKUP(A3199,'[1]oil diario'!$A:$B,2,FALSE),0)</f>
        <v>0</v>
      </c>
      <c r="D3199">
        <f>_xlfn.IFNA(VLOOKUP(A3199,'[1]azucar diario'!$A:$B,2,FALSE),0)</f>
        <v>0</v>
      </c>
      <c r="E3199">
        <f>_xlfn.IFNA(VLOOKUP(A3199,'[1]cafe diario'!$A:$B,2,FALSE),0)</f>
        <v>0</v>
      </c>
      <c r="F3199">
        <f>_xlfn.IFNA(VLOOKUP(A3199,'[1]hule diario'!$A:$B,2,FALSE),0)</f>
        <v>0</v>
      </c>
    </row>
    <row r="3200" spans="1:6" x14ac:dyDescent="0.3">
      <c r="A3200" s="3">
        <f t="shared" si="99"/>
        <v>44473</v>
      </c>
      <c r="B3200" s="4">
        <f t="shared" si="98"/>
        <v>44500</v>
      </c>
      <c r="C3200" s="2">
        <f>_xlfn.IFNA(VLOOKUP(A3200,'[1]oil diario'!$A:$B,2,FALSE),0)</f>
        <v>77.680000000000007</v>
      </c>
      <c r="D3200">
        <f>_xlfn.IFNA(VLOOKUP(A3200,'[1]azucar diario'!$A:$B,2,FALSE),0)</f>
        <v>19.690000999999999</v>
      </c>
      <c r="E3200">
        <f>_xlfn.IFNA(VLOOKUP(A3200,'[1]cafe diario'!$A:$B,2,FALSE),0)</f>
        <v>200.35000600000001</v>
      </c>
      <c r="F3200">
        <f>_xlfn.IFNA(VLOOKUP(A3200,'[1]hule diario'!$A:$B,2,FALSE),0)</f>
        <v>133.490577</v>
      </c>
    </row>
    <row r="3201" spans="1:6" x14ac:dyDescent="0.3">
      <c r="A3201" s="3">
        <f t="shared" si="99"/>
        <v>44474</v>
      </c>
      <c r="B3201" s="4">
        <f t="shared" si="98"/>
        <v>44500</v>
      </c>
      <c r="C3201" s="2">
        <f>_xlfn.IFNA(VLOOKUP(A3201,'[1]oil diario'!$A:$B,2,FALSE),0)</f>
        <v>79.17</v>
      </c>
      <c r="D3201">
        <f>_xlfn.IFNA(VLOOKUP(A3201,'[1]azucar diario'!$A:$B,2,FALSE),0)</f>
        <v>19.850000000000001</v>
      </c>
      <c r="E3201">
        <f>_xlfn.IFNA(VLOOKUP(A3201,'[1]cafe diario'!$A:$B,2,FALSE),0)</f>
        <v>191.89999399999999</v>
      </c>
      <c r="F3201">
        <f>_xlfn.IFNA(VLOOKUP(A3201,'[1]hule diario'!$A:$B,2,FALSE),0)</f>
        <v>132.988429</v>
      </c>
    </row>
    <row r="3202" spans="1:6" x14ac:dyDescent="0.3">
      <c r="A3202" s="3">
        <f t="shared" si="99"/>
        <v>44475</v>
      </c>
      <c r="B3202" s="4">
        <f t="shared" si="98"/>
        <v>44500</v>
      </c>
      <c r="C3202" s="2">
        <f>_xlfn.IFNA(VLOOKUP(A3202,'[1]oil diario'!$A:$B,2,FALSE),0)</f>
        <v>77.66</v>
      </c>
      <c r="D3202">
        <f>_xlfn.IFNA(VLOOKUP(A3202,'[1]azucar diario'!$A:$B,2,FALSE),0)</f>
        <v>19.77</v>
      </c>
      <c r="E3202">
        <f>_xlfn.IFNA(VLOOKUP(A3202,'[1]cafe diario'!$A:$B,2,FALSE),0)</f>
        <v>193.449997</v>
      </c>
      <c r="F3202">
        <f>_xlfn.IFNA(VLOOKUP(A3202,'[1]hule diario'!$A:$B,2,FALSE),0)</f>
        <v>132.66346099999998</v>
      </c>
    </row>
    <row r="3203" spans="1:6" x14ac:dyDescent="0.3">
      <c r="A3203" s="3">
        <f t="shared" si="99"/>
        <v>44476</v>
      </c>
      <c r="B3203" s="4">
        <f t="shared" ref="B3203:B3266" si="100">+EOMONTH(A3203,0)</f>
        <v>44500</v>
      </c>
      <c r="C3203" s="2">
        <f>_xlfn.IFNA(VLOOKUP(A3203,'[1]oil diario'!$A:$B,2,FALSE),0)</f>
        <v>78.459999999999994</v>
      </c>
      <c r="D3203">
        <f>_xlfn.IFNA(VLOOKUP(A3203,'[1]azucar diario'!$A:$B,2,FALSE),0)</f>
        <v>19.84</v>
      </c>
      <c r="E3203">
        <f>_xlfn.IFNA(VLOOKUP(A3203,'[1]cafe diario'!$A:$B,2,FALSE),0)</f>
        <v>197.89999399999999</v>
      </c>
      <c r="F3203">
        <f>_xlfn.IFNA(VLOOKUP(A3203,'[1]hule diario'!$A:$B,2,FALSE),0)</f>
        <v>132.49026000000001</v>
      </c>
    </row>
    <row r="3204" spans="1:6" x14ac:dyDescent="0.3">
      <c r="A3204" s="3">
        <f t="shared" ref="A3204:A3267" si="101">+A3203+1</f>
        <v>44477</v>
      </c>
      <c r="B3204" s="4">
        <f t="shared" si="100"/>
        <v>44500</v>
      </c>
      <c r="C3204" s="2">
        <f>_xlfn.IFNA(VLOOKUP(A3204,'[1]oil diario'!$A:$B,2,FALSE),0)</f>
        <v>79.55</v>
      </c>
      <c r="D3204">
        <f>_xlfn.IFNA(VLOOKUP(A3204,'[1]azucar diario'!$A:$B,2,FALSE),0)</f>
        <v>20.290001</v>
      </c>
      <c r="E3204">
        <f>_xlfn.IFNA(VLOOKUP(A3204,'[1]cafe diario'!$A:$B,2,FALSE),0)</f>
        <v>201.35000600000001</v>
      </c>
      <c r="F3204">
        <f>_xlfn.IFNA(VLOOKUP(A3204,'[1]hule diario'!$A:$B,2,FALSE),0)</f>
        <v>134.271242</v>
      </c>
    </row>
    <row r="3205" spans="1:6" x14ac:dyDescent="0.3">
      <c r="A3205" s="3">
        <f t="shared" si="101"/>
        <v>44478</v>
      </c>
      <c r="B3205" s="4">
        <f t="shared" si="100"/>
        <v>44500</v>
      </c>
      <c r="C3205" s="2">
        <f>_xlfn.IFNA(VLOOKUP(A3205,'[1]oil diario'!$A:$B,2,FALSE),0)</f>
        <v>0</v>
      </c>
      <c r="D3205">
        <f>_xlfn.IFNA(VLOOKUP(A3205,'[1]azucar diario'!$A:$B,2,FALSE),0)</f>
        <v>0</v>
      </c>
      <c r="E3205">
        <f>_xlfn.IFNA(VLOOKUP(A3205,'[1]cafe diario'!$A:$B,2,FALSE),0)</f>
        <v>0</v>
      </c>
      <c r="F3205">
        <f>_xlfn.IFNA(VLOOKUP(A3205,'[1]hule diario'!$A:$B,2,FALSE),0)</f>
        <v>0</v>
      </c>
    </row>
    <row r="3206" spans="1:6" x14ac:dyDescent="0.3">
      <c r="A3206" s="3">
        <f t="shared" si="101"/>
        <v>44479</v>
      </c>
      <c r="B3206" s="4">
        <f t="shared" si="100"/>
        <v>44500</v>
      </c>
      <c r="C3206" s="2">
        <f>_xlfn.IFNA(VLOOKUP(A3206,'[1]oil diario'!$A:$B,2,FALSE),0)</f>
        <v>0</v>
      </c>
      <c r="D3206">
        <f>_xlfn.IFNA(VLOOKUP(A3206,'[1]azucar diario'!$A:$B,2,FALSE),0)</f>
        <v>0</v>
      </c>
      <c r="E3206">
        <f>_xlfn.IFNA(VLOOKUP(A3206,'[1]cafe diario'!$A:$B,2,FALSE),0)</f>
        <v>0</v>
      </c>
      <c r="F3206">
        <f>_xlfn.IFNA(VLOOKUP(A3206,'[1]hule diario'!$A:$B,2,FALSE),0)</f>
        <v>0</v>
      </c>
    </row>
    <row r="3207" spans="1:6" x14ac:dyDescent="0.3">
      <c r="A3207" s="3">
        <f t="shared" si="101"/>
        <v>44480</v>
      </c>
      <c r="B3207" s="4">
        <f t="shared" si="100"/>
        <v>44500</v>
      </c>
      <c r="C3207" s="2">
        <f>_xlfn.IFNA(VLOOKUP(A3207,'[1]oil diario'!$A:$B,2,FALSE),0)</f>
        <v>80.64</v>
      </c>
      <c r="D3207">
        <f>_xlfn.IFNA(VLOOKUP(A3207,'[1]azucar diario'!$A:$B,2,FALSE),0)</f>
        <v>20.329999999999998</v>
      </c>
      <c r="E3207">
        <f>_xlfn.IFNA(VLOOKUP(A3207,'[1]cafe diario'!$A:$B,2,FALSE),0)</f>
        <v>204.25</v>
      </c>
      <c r="F3207">
        <f>_xlfn.IFNA(VLOOKUP(A3207,'[1]hule diario'!$A:$B,2,FALSE),0)</f>
        <v>137.98299900000001</v>
      </c>
    </row>
    <row r="3208" spans="1:6" x14ac:dyDescent="0.3">
      <c r="A3208" s="3">
        <f t="shared" si="101"/>
        <v>44481</v>
      </c>
      <c r="B3208" s="4">
        <f t="shared" si="100"/>
        <v>44500</v>
      </c>
      <c r="C3208" s="2">
        <f>_xlfn.IFNA(VLOOKUP(A3208,'[1]oil diario'!$A:$B,2,FALSE),0)</f>
        <v>80.75</v>
      </c>
      <c r="D3208">
        <f>_xlfn.IFNA(VLOOKUP(A3208,'[1]azucar diario'!$A:$B,2,FALSE),0)</f>
        <v>20.07</v>
      </c>
      <c r="E3208">
        <f>_xlfn.IFNA(VLOOKUP(A3208,'[1]cafe diario'!$A:$B,2,FALSE),0)</f>
        <v>213.14999399999999</v>
      </c>
      <c r="F3208">
        <f>_xlfn.IFNA(VLOOKUP(A3208,'[1]hule diario'!$A:$B,2,FALSE),0)</f>
        <v>138.55884</v>
      </c>
    </row>
    <row r="3209" spans="1:6" x14ac:dyDescent="0.3">
      <c r="A3209" s="3">
        <f t="shared" si="101"/>
        <v>44482</v>
      </c>
      <c r="B3209" s="4">
        <f t="shared" si="100"/>
        <v>44500</v>
      </c>
      <c r="C3209" s="2">
        <f>_xlfn.IFNA(VLOOKUP(A3209,'[1]oil diario'!$A:$B,2,FALSE),0)</f>
        <v>80.67</v>
      </c>
      <c r="D3209">
        <f>_xlfn.IFNA(VLOOKUP(A3209,'[1]azucar diario'!$A:$B,2,FALSE),0)</f>
        <v>19.860001</v>
      </c>
      <c r="E3209">
        <f>_xlfn.IFNA(VLOOKUP(A3209,'[1]cafe diario'!$A:$B,2,FALSE),0)</f>
        <v>208.64999399999999</v>
      </c>
      <c r="F3209">
        <f>_xlfn.IFNA(VLOOKUP(A3209,'[1]hule diario'!$A:$B,2,FALSE),0)</f>
        <v>138.23381040000001</v>
      </c>
    </row>
    <row r="3210" spans="1:6" x14ac:dyDescent="0.3">
      <c r="A3210" s="3">
        <f t="shared" si="101"/>
        <v>44483</v>
      </c>
      <c r="B3210" s="4">
        <f t="shared" si="100"/>
        <v>44500</v>
      </c>
      <c r="C3210" s="2">
        <f>_xlfn.IFNA(VLOOKUP(A3210,'[1]oil diario'!$A:$B,2,FALSE),0)</f>
        <v>81.430000000000007</v>
      </c>
      <c r="D3210">
        <f>_xlfn.IFNA(VLOOKUP(A3210,'[1]azucar diario'!$A:$B,2,FALSE),0)</f>
        <v>19.59</v>
      </c>
      <c r="E3210">
        <f>_xlfn.IFNA(VLOOKUP(A3210,'[1]cafe diario'!$A:$B,2,FALSE),0)</f>
        <v>209.25</v>
      </c>
      <c r="F3210">
        <f>_xlfn.IFNA(VLOOKUP(A3210,'[1]hule diario'!$A:$B,2,FALSE),0)</f>
        <v>139.8761394</v>
      </c>
    </row>
    <row r="3211" spans="1:6" x14ac:dyDescent="0.3">
      <c r="A3211" s="3">
        <f t="shared" si="101"/>
        <v>44484</v>
      </c>
      <c r="B3211" s="4">
        <f t="shared" si="100"/>
        <v>44500</v>
      </c>
      <c r="C3211" s="2">
        <f>_xlfn.IFNA(VLOOKUP(A3211,'[1]oil diario'!$A:$B,2,FALSE),0)</f>
        <v>82.39</v>
      </c>
      <c r="D3211">
        <f>_xlfn.IFNA(VLOOKUP(A3211,'[1]azucar diario'!$A:$B,2,FALSE),0)</f>
        <v>19.799999</v>
      </c>
      <c r="E3211">
        <f>_xlfn.IFNA(VLOOKUP(A3211,'[1]cafe diario'!$A:$B,2,FALSE),0)</f>
        <v>203.39999399999999</v>
      </c>
      <c r="F3211">
        <f>_xlfn.IFNA(VLOOKUP(A3211,'[1]hule diario'!$A:$B,2,FALSE),0)</f>
        <v>140.56825750000002</v>
      </c>
    </row>
    <row r="3212" spans="1:6" x14ac:dyDescent="0.3">
      <c r="A3212" s="3">
        <f t="shared" si="101"/>
        <v>44485</v>
      </c>
      <c r="B3212" s="4">
        <f t="shared" si="100"/>
        <v>44500</v>
      </c>
      <c r="C3212" s="2">
        <f>_xlfn.IFNA(VLOOKUP(A3212,'[1]oil diario'!$A:$B,2,FALSE),0)</f>
        <v>0</v>
      </c>
      <c r="D3212">
        <f>_xlfn.IFNA(VLOOKUP(A3212,'[1]azucar diario'!$A:$B,2,FALSE),0)</f>
        <v>0</v>
      </c>
      <c r="E3212">
        <f>_xlfn.IFNA(VLOOKUP(A3212,'[1]cafe diario'!$A:$B,2,FALSE),0)</f>
        <v>0</v>
      </c>
      <c r="F3212">
        <f>_xlfn.IFNA(VLOOKUP(A3212,'[1]hule diario'!$A:$B,2,FALSE),0)</f>
        <v>0</v>
      </c>
    </row>
    <row r="3213" spans="1:6" x14ac:dyDescent="0.3">
      <c r="A3213" s="3">
        <f t="shared" si="101"/>
        <v>44486</v>
      </c>
      <c r="B3213" s="4">
        <f t="shared" si="100"/>
        <v>44500</v>
      </c>
      <c r="C3213" s="2">
        <f>_xlfn.IFNA(VLOOKUP(A3213,'[1]oil diario'!$A:$B,2,FALSE),0)</f>
        <v>0</v>
      </c>
      <c r="D3213">
        <f>_xlfn.IFNA(VLOOKUP(A3213,'[1]azucar diario'!$A:$B,2,FALSE),0)</f>
        <v>0</v>
      </c>
      <c r="E3213">
        <f>_xlfn.IFNA(VLOOKUP(A3213,'[1]cafe diario'!$A:$B,2,FALSE),0)</f>
        <v>0</v>
      </c>
      <c r="F3213">
        <f>_xlfn.IFNA(VLOOKUP(A3213,'[1]hule diario'!$A:$B,2,FALSE),0)</f>
        <v>0</v>
      </c>
    </row>
    <row r="3214" spans="1:6" x14ac:dyDescent="0.3">
      <c r="A3214" s="3">
        <f t="shared" si="101"/>
        <v>44487</v>
      </c>
      <c r="B3214" s="4">
        <f t="shared" si="100"/>
        <v>44500</v>
      </c>
      <c r="C3214" s="2">
        <f>_xlfn.IFNA(VLOOKUP(A3214,'[1]oil diario'!$A:$B,2,FALSE),0)</f>
        <v>82.62</v>
      </c>
      <c r="D3214">
        <f>_xlfn.IFNA(VLOOKUP(A3214,'[1]azucar diario'!$A:$B,2,FALSE),0)</f>
        <v>19.350000000000001</v>
      </c>
      <c r="E3214">
        <f>_xlfn.IFNA(VLOOKUP(A3214,'[1]cafe diario'!$A:$B,2,FALSE),0)</f>
        <v>201.60000600000001</v>
      </c>
      <c r="F3214">
        <f>_xlfn.IFNA(VLOOKUP(A3214,'[1]hule diario'!$A:$B,2,FALSE),0)</f>
        <v>139.79009200000002</v>
      </c>
    </row>
    <row r="3215" spans="1:6" x14ac:dyDescent="0.3">
      <c r="A3215" s="3">
        <f t="shared" si="101"/>
        <v>44488</v>
      </c>
      <c r="B3215" s="4">
        <f t="shared" si="100"/>
        <v>44500</v>
      </c>
      <c r="C3215" s="2">
        <f>_xlfn.IFNA(VLOOKUP(A3215,'[1]oil diario'!$A:$B,2,FALSE),0)</f>
        <v>83.19</v>
      </c>
      <c r="D3215">
        <f>_xlfn.IFNA(VLOOKUP(A3215,'[1]azucar diario'!$A:$B,2,FALSE),0)</f>
        <v>18.870000999999998</v>
      </c>
      <c r="E3215">
        <f>_xlfn.IFNA(VLOOKUP(A3215,'[1]cafe diario'!$A:$B,2,FALSE),0)</f>
        <v>204.25</v>
      </c>
      <c r="F3215">
        <f>_xlfn.IFNA(VLOOKUP(A3215,'[1]hule diario'!$A:$B,2,FALSE),0)</f>
        <v>143.54142880000001</v>
      </c>
    </row>
    <row r="3216" spans="1:6" x14ac:dyDescent="0.3">
      <c r="A3216" s="3">
        <f t="shared" si="101"/>
        <v>44489</v>
      </c>
      <c r="B3216" s="4">
        <f t="shared" si="100"/>
        <v>44500</v>
      </c>
      <c r="C3216" s="2">
        <f>_xlfn.IFNA(VLOOKUP(A3216,'[1]oil diario'!$A:$B,2,FALSE),0)</f>
        <v>84.4</v>
      </c>
      <c r="D3216">
        <f>_xlfn.IFNA(VLOOKUP(A3216,'[1]azucar diario'!$A:$B,2,FALSE),0)</f>
        <v>18.969999000000001</v>
      </c>
      <c r="E3216">
        <f>_xlfn.IFNA(VLOOKUP(A3216,'[1]cafe diario'!$A:$B,2,FALSE),0)</f>
        <v>205.550003</v>
      </c>
      <c r="F3216">
        <f>_xlfn.IFNA(VLOOKUP(A3216,'[1]hule diario'!$A:$B,2,FALSE),0)</f>
        <v>143.90904600000002</v>
      </c>
    </row>
    <row r="3217" spans="1:6" x14ac:dyDescent="0.3">
      <c r="A3217" s="3">
        <f t="shared" si="101"/>
        <v>44490</v>
      </c>
      <c r="B3217" s="4">
        <f t="shared" si="100"/>
        <v>44500</v>
      </c>
      <c r="C3217" s="2">
        <f>_xlfn.IFNA(VLOOKUP(A3217,'[1]oil diario'!$A:$B,2,FALSE),0)</f>
        <v>82.64</v>
      </c>
      <c r="D3217">
        <f>_xlfn.IFNA(VLOOKUP(A3217,'[1]azucar diario'!$A:$B,2,FALSE),0)</f>
        <v>18.940000999999999</v>
      </c>
      <c r="E3217">
        <f>_xlfn.IFNA(VLOOKUP(A3217,'[1]cafe diario'!$A:$B,2,FALSE),0)</f>
        <v>203.300003</v>
      </c>
      <c r="F3217">
        <f>_xlfn.IFNA(VLOOKUP(A3217,'[1]hule diario'!$A:$B,2,FALSE),0)</f>
        <v>147.35119459999999</v>
      </c>
    </row>
    <row r="3218" spans="1:6" x14ac:dyDescent="0.3">
      <c r="A3218" s="3">
        <f t="shared" si="101"/>
        <v>44491</v>
      </c>
      <c r="B3218" s="4">
        <f t="shared" si="100"/>
        <v>44500</v>
      </c>
      <c r="C3218" s="2">
        <f>_xlfn.IFNA(VLOOKUP(A3218,'[1]oil diario'!$A:$B,2,FALSE),0)</f>
        <v>84.53</v>
      </c>
      <c r="D3218">
        <f>_xlfn.IFNA(VLOOKUP(A3218,'[1]azucar diario'!$A:$B,2,FALSE),0)</f>
        <v>19.079999999999998</v>
      </c>
      <c r="E3218">
        <f>_xlfn.IFNA(VLOOKUP(A3218,'[1]cafe diario'!$A:$B,2,FALSE),0)</f>
        <v>199.85000600000001</v>
      </c>
      <c r="F3218">
        <f>_xlfn.IFNA(VLOOKUP(A3218,'[1]hule diario'!$A:$B,2,FALSE),0)</f>
        <v>144.85224000000002</v>
      </c>
    </row>
    <row r="3219" spans="1:6" x14ac:dyDescent="0.3">
      <c r="A3219" s="3">
        <f t="shared" si="101"/>
        <v>44492</v>
      </c>
      <c r="B3219" s="4">
        <f t="shared" si="100"/>
        <v>44500</v>
      </c>
      <c r="C3219" s="2">
        <f>_xlfn.IFNA(VLOOKUP(A3219,'[1]oil diario'!$A:$B,2,FALSE),0)</f>
        <v>0</v>
      </c>
      <c r="D3219">
        <f>_xlfn.IFNA(VLOOKUP(A3219,'[1]azucar diario'!$A:$B,2,FALSE),0)</f>
        <v>0</v>
      </c>
      <c r="E3219">
        <f>_xlfn.IFNA(VLOOKUP(A3219,'[1]cafe diario'!$A:$B,2,FALSE),0)</f>
        <v>0</v>
      </c>
      <c r="F3219">
        <f>_xlfn.IFNA(VLOOKUP(A3219,'[1]hule diario'!$A:$B,2,FALSE),0)</f>
        <v>0</v>
      </c>
    </row>
    <row r="3220" spans="1:6" x14ac:dyDescent="0.3">
      <c r="A3220" s="3">
        <f t="shared" si="101"/>
        <v>44493</v>
      </c>
      <c r="B3220" s="4">
        <f t="shared" si="100"/>
        <v>44500</v>
      </c>
      <c r="C3220" s="2">
        <f>_xlfn.IFNA(VLOOKUP(A3220,'[1]oil diario'!$A:$B,2,FALSE),0)</f>
        <v>0</v>
      </c>
      <c r="D3220">
        <f>_xlfn.IFNA(VLOOKUP(A3220,'[1]azucar diario'!$A:$B,2,FALSE),0)</f>
        <v>0</v>
      </c>
      <c r="E3220">
        <f>_xlfn.IFNA(VLOOKUP(A3220,'[1]cafe diario'!$A:$B,2,FALSE),0)</f>
        <v>0</v>
      </c>
      <c r="F3220">
        <f>_xlfn.IFNA(VLOOKUP(A3220,'[1]hule diario'!$A:$B,2,FALSE),0)</f>
        <v>0</v>
      </c>
    </row>
    <row r="3221" spans="1:6" x14ac:dyDescent="0.3">
      <c r="A3221" s="3">
        <f t="shared" si="101"/>
        <v>44494</v>
      </c>
      <c r="B3221" s="4">
        <f t="shared" si="100"/>
        <v>44500</v>
      </c>
      <c r="C3221" s="2">
        <f>_xlfn.IFNA(VLOOKUP(A3221,'[1]oil diario'!$A:$B,2,FALSE),0)</f>
        <v>84.64</v>
      </c>
      <c r="D3221">
        <f>_xlfn.IFNA(VLOOKUP(A3221,'[1]azucar diario'!$A:$B,2,FALSE),0)</f>
        <v>19.389999</v>
      </c>
      <c r="E3221">
        <f>_xlfn.IFNA(VLOOKUP(A3221,'[1]cafe diario'!$A:$B,2,FALSE),0)</f>
        <v>202.550003</v>
      </c>
      <c r="F3221">
        <f>_xlfn.IFNA(VLOOKUP(A3221,'[1]hule diario'!$A:$B,2,FALSE),0)</f>
        <v>142.44383999999999</v>
      </c>
    </row>
    <row r="3222" spans="1:6" x14ac:dyDescent="0.3">
      <c r="A3222" s="3">
        <f t="shared" si="101"/>
        <v>44495</v>
      </c>
      <c r="B3222" s="4">
        <f t="shared" si="100"/>
        <v>44500</v>
      </c>
      <c r="C3222" s="2">
        <f>_xlfn.IFNA(VLOOKUP(A3222,'[1]oil diario'!$A:$B,2,FALSE),0)</f>
        <v>85.64</v>
      </c>
      <c r="D3222">
        <f>_xlfn.IFNA(VLOOKUP(A3222,'[1]azucar diario'!$A:$B,2,FALSE),0)</f>
        <v>19.66</v>
      </c>
      <c r="E3222">
        <f>_xlfn.IFNA(VLOOKUP(A3222,'[1]cafe diario'!$A:$B,2,FALSE),0)</f>
        <v>208.10000600000001</v>
      </c>
      <c r="F3222">
        <f>_xlfn.IFNA(VLOOKUP(A3222,'[1]hule diario'!$A:$B,2,FALSE),0)</f>
        <v>142.75852019999999</v>
      </c>
    </row>
    <row r="3223" spans="1:6" x14ac:dyDescent="0.3">
      <c r="A3223" s="3">
        <f t="shared" si="101"/>
        <v>44496</v>
      </c>
      <c r="B3223" s="4">
        <f t="shared" si="100"/>
        <v>44500</v>
      </c>
      <c r="C3223" s="2">
        <f>_xlfn.IFNA(VLOOKUP(A3223,'[1]oil diario'!$A:$B,2,FALSE),0)</f>
        <v>82.66</v>
      </c>
      <c r="D3223">
        <f>_xlfn.IFNA(VLOOKUP(A3223,'[1]azucar diario'!$A:$B,2,FALSE),0)</f>
        <v>19.700001</v>
      </c>
      <c r="E3223">
        <f>_xlfn.IFNA(VLOOKUP(A3223,'[1]cafe diario'!$A:$B,2,FALSE),0)</f>
        <v>201.35000600000001</v>
      </c>
      <c r="F3223">
        <f>_xlfn.IFNA(VLOOKUP(A3223,'[1]hule diario'!$A:$B,2,FALSE),0)</f>
        <v>144.00775199999998</v>
      </c>
    </row>
    <row r="3224" spans="1:6" x14ac:dyDescent="0.3">
      <c r="A3224" s="3">
        <f t="shared" si="101"/>
        <v>44497</v>
      </c>
      <c r="B3224" s="4">
        <f t="shared" si="100"/>
        <v>44500</v>
      </c>
      <c r="C3224" s="2">
        <f>_xlfn.IFNA(VLOOKUP(A3224,'[1]oil diario'!$A:$B,2,FALSE),0)</f>
        <v>82.78</v>
      </c>
      <c r="D3224">
        <f>_xlfn.IFNA(VLOOKUP(A3224,'[1]azucar diario'!$A:$B,2,FALSE),0)</f>
        <v>19.620000999999998</v>
      </c>
      <c r="E3224">
        <f>_xlfn.IFNA(VLOOKUP(A3224,'[1]cafe diario'!$A:$B,2,FALSE),0)</f>
        <v>199.949997</v>
      </c>
      <c r="F3224">
        <f>_xlfn.IFNA(VLOOKUP(A3224,'[1]hule diario'!$A:$B,2,FALSE),0)</f>
        <v>144.97595749999999</v>
      </c>
    </row>
    <row r="3225" spans="1:6" x14ac:dyDescent="0.3">
      <c r="A3225" s="3">
        <f t="shared" si="101"/>
        <v>44498</v>
      </c>
      <c r="B3225" s="4">
        <f t="shared" si="100"/>
        <v>44500</v>
      </c>
      <c r="C3225" s="2">
        <f>_xlfn.IFNA(VLOOKUP(A3225,'[1]oil diario'!$A:$B,2,FALSE),0)</f>
        <v>83.5</v>
      </c>
      <c r="D3225">
        <f>_xlfn.IFNA(VLOOKUP(A3225,'[1]azucar diario'!$A:$B,2,FALSE),0)</f>
        <v>19.27</v>
      </c>
      <c r="E3225">
        <f>_xlfn.IFNA(VLOOKUP(A3225,'[1]cafe diario'!$A:$B,2,FALSE),0)</f>
        <v>203.949997</v>
      </c>
      <c r="F3225">
        <f>_xlfn.IFNA(VLOOKUP(A3225,'[1]hule diario'!$A:$B,2,FALSE),0)</f>
        <v>145.50458949999998</v>
      </c>
    </row>
    <row r="3226" spans="1:6" x14ac:dyDescent="0.3">
      <c r="A3226" s="3">
        <f t="shared" si="101"/>
        <v>44499</v>
      </c>
      <c r="B3226" s="4">
        <f t="shared" si="100"/>
        <v>44500</v>
      </c>
      <c r="C3226" s="2">
        <f>_xlfn.IFNA(VLOOKUP(A3226,'[1]oil diario'!$A:$B,2,FALSE),0)</f>
        <v>0</v>
      </c>
      <c r="D3226">
        <f>_xlfn.IFNA(VLOOKUP(A3226,'[1]azucar diario'!$A:$B,2,FALSE),0)</f>
        <v>0</v>
      </c>
      <c r="E3226">
        <f>_xlfn.IFNA(VLOOKUP(A3226,'[1]cafe diario'!$A:$B,2,FALSE),0)</f>
        <v>0</v>
      </c>
      <c r="F3226">
        <f>_xlfn.IFNA(VLOOKUP(A3226,'[1]hule diario'!$A:$B,2,FALSE),0)</f>
        <v>0</v>
      </c>
    </row>
    <row r="3227" spans="1:6" x14ac:dyDescent="0.3">
      <c r="A3227" s="3">
        <f t="shared" si="101"/>
        <v>44500</v>
      </c>
      <c r="B3227" s="4">
        <f t="shared" si="100"/>
        <v>44500</v>
      </c>
      <c r="C3227" s="2">
        <f>_xlfn.IFNA(VLOOKUP(A3227,'[1]oil diario'!$A:$B,2,FALSE),0)</f>
        <v>0</v>
      </c>
      <c r="D3227">
        <f>_xlfn.IFNA(VLOOKUP(A3227,'[1]azucar diario'!$A:$B,2,FALSE),0)</f>
        <v>0</v>
      </c>
      <c r="E3227">
        <f>_xlfn.IFNA(VLOOKUP(A3227,'[1]cafe diario'!$A:$B,2,FALSE),0)</f>
        <v>0</v>
      </c>
      <c r="F3227">
        <f>_xlfn.IFNA(VLOOKUP(A3227,'[1]hule diario'!$A:$B,2,FALSE),0)</f>
        <v>0</v>
      </c>
    </row>
    <row r="3228" spans="1:6" x14ac:dyDescent="0.3">
      <c r="A3228" s="3">
        <f t="shared" si="101"/>
        <v>44501</v>
      </c>
      <c r="B3228" s="4">
        <f t="shared" si="100"/>
        <v>44530</v>
      </c>
      <c r="C3228" s="2">
        <f>_xlfn.IFNA(VLOOKUP(A3228,'[1]oil diario'!$A:$B,2,FALSE),0)</f>
        <v>84.08</v>
      </c>
      <c r="D3228">
        <f>_xlfn.IFNA(VLOOKUP(A3228,'[1]azucar diario'!$A:$B,2,FALSE),0)</f>
        <v>19.370000999999998</v>
      </c>
      <c r="E3228">
        <f>_xlfn.IFNA(VLOOKUP(A3228,'[1]cafe diario'!$A:$B,2,FALSE),0)</f>
        <v>208.699997</v>
      </c>
      <c r="F3228">
        <f>_xlfn.IFNA(VLOOKUP(A3228,'[1]hule diario'!$A:$B,2,FALSE),0)</f>
        <v>143.35156120000002</v>
      </c>
    </row>
    <row r="3229" spans="1:6" x14ac:dyDescent="0.3">
      <c r="A3229" s="3">
        <f t="shared" si="101"/>
        <v>44502</v>
      </c>
      <c r="B3229" s="4">
        <f t="shared" si="100"/>
        <v>44530</v>
      </c>
      <c r="C3229" s="2">
        <f>_xlfn.IFNA(VLOOKUP(A3229,'[1]oil diario'!$A:$B,2,FALSE),0)</f>
        <v>83.91</v>
      </c>
      <c r="D3229">
        <f>_xlfn.IFNA(VLOOKUP(A3229,'[1]azucar diario'!$A:$B,2,FALSE),0)</f>
        <v>19.540001</v>
      </c>
      <c r="E3229">
        <f>_xlfn.IFNA(VLOOKUP(A3229,'[1]cafe diario'!$A:$B,2,FALSE),0)</f>
        <v>208.050003</v>
      </c>
      <c r="F3229">
        <f>_xlfn.IFNA(VLOOKUP(A3229,'[1]hule diario'!$A:$B,2,FALSE),0)</f>
        <v>144.00181949999998</v>
      </c>
    </row>
    <row r="3230" spans="1:6" x14ac:dyDescent="0.3">
      <c r="A3230" s="3">
        <f t="shared" si="101"/>
        <v>44503</v>
      </c>
      <c r="B3230" s="4">
        <f t="shared" si="100"/>
        <v>44530</v>
      </c>
      <c r="C3230" s="2">
        <f>_xlfn.IFNA(VLOOKUP(A3230,'[1]oil diario'!$A:$B,2,FALSE),0)</f>
        <v>80.819999999999993</v>
      </c>
      <c r="D3230">
        <f>_xlfn.IFNA(VLOOKUP(A3230,'[1]azucar diario'!$A:$B,2,FALSE),0)</f>
        <v>19.379999000000002</v>
      </c>
      <c r="E3230">
        <f>_xlfn.IFNA(VLOOKUP(A3230,'[1]cafe diario'!$A:$B,2,FALSE),0)</f>
        <v>209.300003</v>
      </c>
      <c r="F3230">
        <f>_xlfn.IFNA(VLOOKUP(A3230,'[1]hule diario'!$A:$B,2,FALSE),0)</f>
        <v>144.563177</v>
      </c>
    </row>
    <row r="3231" spans="1:6" x14ac:dyDescent="0.3">
      <c r="A3231" s="3">
        <f t="shared" si="101"/>
        <v>44504</v>
      </c>
      <c r="B3231" s="4">
        <f t="shared" si="100"/>
        <v>44530</v>
      </c>
      <c r="C3231" s="2">
        <f>_xlfn.IFNA(VLOOKUP(A3231,'[1]oil diario'!$A:$B,2,FALSE),0)</f>
        <v>78.88</v>
      </c>
      <c r="D3231">
        <f>_xlfn.IFNA(VLOOKUP(A3231,'[1]azucar diario'!$A:$B,2,FALSE),0)</f>
        <v>19.629999000000002</v>
      </c>
      <c r="E3231">
        <f>_xlfn.IFNA(VLOOKUP(A3231,'[1]cafe diario'!$A:$B,2,FALSE),0)</f>
        <v>208.60000600000001</v>
      </c>
      <c r="F3231">
        <f>_xlfn.IFNA(VLOOKUP(A3231,'[1]hule diario'!$A:$B,2,FALSE),0)</f>
        <v>0</v>
      </c>
    </row>
    <row r="3232" spans="1:6" x14ac:dyDescent="0.3">
      <c r="A3232" s="3">
        <f t="shared" si="101"/>
        <v>44505</v>
      </c>
      <c r="B3232" s="4">
        <f t="shared" si="100"/>
        <v>44530</v>
      </c>
      <c r="C3232" s="2">
        <f>_xlfn.IFNA(VLOOKUP(A3232,'[1]oil diario'!$A:$B,2,FALSE),0)</f>
        <v>81.25</v>
      </c>
      <c r="D3232">
        <f>_xlfn.IFNA(VLOOKUP(A3232,'[1]azucar diario'!$A:$B,2,FALSE),0)</f>
        <v>19.940000999999999</v>
      </c>
      <c r="E3232">
        <f>_xlfn.IFNA(VLOOKUP(A3232,'[1]cafe diario'!$A:$B,2,FALSE),0)</f>
        <v>203.550003</v>
      </c>
      <c r="F3232">
        <f>_xlfn.IFNA(VLOOKUP(A3232,'[1]hule diario'!$A:$B,2,FALSE),0)</f>
        <v>139.7787702</v>
      </c>
    </row>
    <row r="3233" spans="1:6" x14ac:dyDescent="0.3">
      <c r="A3233" s="3">
        <f t="shared" si="101"/>
        <v>44506</v>
      </c>
      <c r="B3233" s="4">
        <f t="shared" si="100"/>
        <v>44530</v>
      </c>
      <c r="C3233" s="2">
        <f>_xlfn.IFNA(VLOOKUP(A3233,'[1]oil diario'!$A:$B,2,FALSE),0)</f>
        <v>0</v>
      </c>
      <c r="D3233">
        <f>_xlfn.IFNA(VLOOKUP(A3233,'[1]azucar diario'!$A:$B,2,FALSE),0)</f>
        <v>0</v>
      </c>
      <c r="E3233">
        <f>_xlfn.IFNA(VLOOKUP(A3233,'[1]cafe diario'!$A:$B,2,FALSE),0)</f>
        <v>0</v>
      </c>
      <c r="F3233">
        <f>_xlfn.IFNA(VLOOKUP(A3233,'[1]hule diario'!$A:$B,2,FALSE),0)</f>
        <v>0</v>
      </c>
    </row>
    <row r="3234" spans="1:6" x14ac:dyDescent="0.3">
      <c r="A3234" s="3">
        <f t="shared" si="101"/>
        <v>44507</v>
      </c>
      <c r="B3234" s="4">
        <f t="shared" si="100"/>
        <v>44530</v>
      </c>
      <c r="C3234" s="2">
        <f>_xlfn.IFNA(VLOOKUP(A3234,'[1]oil diario'!$A:$B,2,FALSE),0)</f>
        <v>0</v>
      </c>
      <c r="D3234">
        <f>_xlfn.IFNA(VLOOKUP(A3234,'[1]azucar diario'!$A:$B,2,FALSE),0)</f>
        <v>0</v>
      </c>
      <c r="E3234">
        <f>_xlfn.IFNA(VLOOKUP(A3234,'[1]cafe diario'!$A:$B,2,FALSE),0)</f>
        <v>0</v>
      </c>
      <c r="F3234">
        <f>_xlfn.IFNA(VLOOKUP(A3234,'[1]hule diario'!$A:$B,2,FALSE),0)</f>
        <v>0</v>
      </c>
    </row>
    <row r="3235" spans="1:6" x14ac:dyDescent="0.3">
      <c r="A3235" s="3">
        <f t="shared" si="101"/>
        <v>44508</v>
      </c>
      <c r="B3235" s="4">
        <f t="shared" si="100"/>
        <v>44530</v>
      </c>
      <c r="C3235" s="2">
        <f>_xlfn.IFNA(VLOOKUP(A3235,'[1]oil diario'!$A:$B,2,FALSE),0)</f>
        <v>81.96</v>
      </c>
      <c r="D3235">
        <f>_xlfn.IFNA(VLOOKUP(A3235,'[1]azucar diario'!$A:$B,2,FALSE),0)</f>
        <v>19.920000000000002</v>
      </c>
      <c r="E3235">
        <f>_xlfn.IFNA(VLOOKUP(A3235,'[1]cafe diario'!$A:$B,2,FALSE),0)</f>
        <v>199.64999399999999</v>
      </c>
      <c r="F3235">
        <f>_xlfn.IFNA(VLOOKUP(A3235,'[1]hule diario'!$A:$B,2,FALSE),0)</f>
        <v>140.294262</v>
      </c>
    </row>
    <row r="3236" spans="1:6" x14ac:dyDescent="0.3">
      <c r="A3236" s="3">
        <f t="shared" si="101"/>
        <v>44509</v>
      </c>
      <c r="B3236" s="4">
        <f t="shared" si="100"/>
        <v>44530</v>
      </c>
      <c r="C3236" s="2">
        <f>_xlfn.IFNA(VLOOKUP(A3236,'[1]oil diario'!$A:$B,2,FALSE),0)</f>
        <v>84.12</v>
      </c>
      <c r="D3236">
        <f>_xlfn.IFNA(VLOOKUP(A3236,'[1]azucar diario'!$A:$B,2,FALSE),0)</f>
        <v>19.899999999999999</v>
      </c>
      <c r="E3236">
        <f>_xlfn.IFNA(VLOOKUP(A3236,'[1]cafe diario'!$A:$B,2,FALSE),0)</f>
        <v>205.89999399999999</v>
      </c>
      <c r="F3236">
        <f>_xlfn.IFNA(VLOOKUP(A3236,'[1]hule diario'!$A:$B,2,FALSE),0)</f>
        <v>140.58991540000002</v>
      </c>
    </row>
    <row r="3237" spans="1:6" x14ac:dyDescent="0.3">
      <c r="A3237" s="3">
        <f t="shared" si="101"/>
        <v>44510</v>
      </c>
      <c r="B3237" s="4">
        <f t="shared" si="100"/>
        <v>44530</v>
      </c>
      <c r="C3237" s="2">
        <f>_xlfn.IFNA(VLOOKUP(A3237,'[1]oil diario'!$A:$B,2,FALSE),0)</f>
        <v>81.23</v>
      </c>
      <c r="D3237">
        <f>_xlfn.IFNA(VLOOKUP(A3237,'[1]azucar diario'!$A:$B,2,FALSE),0)</f>
        <v>19.600000000000001</v>
      </c>
      <c r="E3237">
        <f>_xlfn.IFNA(VLOOKUP(A3237,'[1]cafe diario'!$A:$B,2,FALSE),0)</f>
        <v>204</v>
      </c>
      <c r="F3237">
        <f>_xlfn.IFNA(VLOOKUP(A3237,'[1]hule diario'!$A:$B,2,FALSE),0)</f>
        <v>140.50849290000002</v>
      </c>
    </row>
    <row r="3238" spans="1:6" x14ac:dyDescent="0.3">
      <c r="A3238" s="3">
        <f t="shared" si="101"/>
        <v>44511</v>
      </c>
      <c r="B3238" s="4">
        <f t="shared" si="100"/>
        <v>44530</v>
      </c>
      <c r="C3238" s="2">
        <f>_xlfn.IFNA(VLOOKUP(A3238,'[1]oil diario'!$A:$B,2,FALSE),0)</f>
        <v>81.47</v>
      </c>
      <c r="D3238">
        <f>_xlfn.IFNA(VLOOKUP(A3238,'[1]azucar diario'!$A:$B,2,FALSE),0)</f>
        <v>20.120000999999998</v>
      </c>
      <c r="E3238">
        <f>_xlfn.IFNA(VLOOKUP(A3238,'[1]cafe diario'!$A:$B,2,FALSE),0)</f>
        <v>210.89999399999999</v>
      </c>
      <c r="F3238">
        <f>_xlfn.IFNA(VLOOKUP(A3238,'[1]hule diario'!$A:$B,2,FALSE),0)</f>
        <v>140.48466999999999</v>
      </c>
    </row>
    <row r="3239" spans="1:6" x14ac:dyDescent="0.3">
      <c r="A3239" s="3">
        <f t="shared" si="101"/>
        <v>44512</v>
      </c>
      <c r="B3239" s="4">
        <f t="shared" si="100"/>
        <v>44530</v>
      </c>
      <c r="C3239" s="2">
        <f>_xlfn.IFNA(VLOOKUP(A3239,'[1]oil diario'!$A:$B,2,FALSE),0)</f>
        <v>80.87</v>
      </c>
      <c r="D3239">
        <f>_xlfn.IFNA(VLOOKUP(A3239,'[1]azucar diario'!$A:$B,2,FALSE),0)</f>
        <v>20.010000000000002</v>
      </c>
      <c r="E3239">
        <f>_xlfn.IFNA(VLOOKUP(A3239,'[1]cafe diario'!$A:$B,2,FALSE),0)</f>
        <v>219.699997</v>
      </c>
      <c r="F3239">
        <f>_xlfn.IFNA(VLOOKUP(A3239,'[1]hule diario'!$A:$B,2,FALSE),0)</f>
        <v>141.03535500000001</v>
      </c>
    </row>
    <row r="3240" spans="1:6" x14ac:dyDescent="0.3">
      <c r="A3240" s="3">
        <f t="shared" si="101"/>
        <v>44513</v>
      </c>
      <c r="B3240" s="4">
        <f t="shared" si="100"/>
        <v>44530</v>
      </c>
      <c r="C3240" s="2">
        <f>_xlfn.IFNA(VLOOKUP(A3240,'[1]oil diario'!$A:$B,2,FALSE),0)</f>
        <v>0</v>
      </c>
      <c r="D3240">
        <f>_xlfn.IFNA(VLOOKUP(A3240,'[1]azucar diario'!$A:$B,2,FALSE),0)</f>
        <v>0</v>
      </c>
      <c r="E3240">
        <f>_xlfn.IFNA(VLOOKUP(A3240,'[1]cafe diario'!$A:$B,2,FALSE),0)</f>
        <v>0</v>
      </c>
      <c r="F3240">
        <f>_xlfn.IFNA(VLOOKUP(A3240,'[1]hule diario'!$A:$B,2,FALSE),0)</f>
        <v>0</v>
      </c>
    </row>
    <row r="3241" spans="1:6" x14ac:dyDescent="0.3">
      <c r="A3241" s="3">
        <f t="shared" si="101"/>
        <v>44514</v>
      </c>
      <c r="B3241" s="4">
        <f t="shared" si="100"/>
        <v>44530</v>
      </c>
      <c r="C3241" s="2">
        <f>_xlfn.IFNA(VLOOKUP(A3241,'[1]oil diario'!$A:$B,2,FALSE),0)</f>
        <v>0</v>
      </c>
      <c r="D3241">
        <f>_xlfn.IFNA(VLOOKUP(A3241,'[1]azucar diario'!$A:$B,2,FALSE),0)</f>
        <v>0</v>
      </c>
      <c r="E3241">
        <f>_xlfn.IFNA(VLOOKUP(A3241,'[1]cafe diario'!$A:$B,2,FALSE),0)</f>
        <v>0</v>
      </c>
      <c r="F3241">
        <f>_xlfn.IFNA(VLOOKUP(A3241,'[1]hule diario'!$A:$B,2,FALSE),0)</f>
        <v>0</v>
      </c>
    </row>
    <row r="3242" spans="1:6" x14ac:dyDescent="0.3">
      <c r="A3242" s="3">
        <f t="shared" si="101"/>
        <v>44515</v>
      </c>
      <c r="B3242" s="4">
        <f t="shared" si="100"/>
        <v>44530</v>
      </c>
      <c r="C3242" s="2">
        <f>_xlfn.IFNA(VLOOKUP(A3242,'[1]oil diario'!$A:$B,2,FALSE),0)</f>
        <v>80.849999999999994</v>
      </c>
      <c r="D3242">
        <f>_xlfn.IFNA(VLOOKUP(A3242,'[1]azucar diario'!$A:$B,2,FALSE),0)</f>
        <v>19.739999999999998</v>
      </c>
      <c r="E3242">
        <f>_xlfn.IFNA(VLOOKUP(A3242,'[1]cafe diario'!$A:$B,2,FALSE),0)</f>
        <v>222.75</v>
      </c>
      <c r="F3242">
        <f>_xlfn.IFNA(VLOOKUP(A3242,'[1]hule diario'!$A:$B,2,FALSE),0)</f>
        <v>141.55656900000002</v>
      </c>
    </row>
    <row r="3243" spans="1:6" x14ac:dyDescent="0.3">
      <c r="A3243" s="3">
        <f t="shared" si="101"/>
        <v>44516</v>
      </c>
      <c r="B3243" s="4">
        <f t="shared" si="100"/>
        <v>44530</v>
      </c>
      <c r="C3243" s="2">
        <f>_xlfn.IFNA(VLOOKUP(A3243,'[1]oil diario'!$A:$B,2,FALSE),0)</f>
        <v>80.760000000000005</v>
      </c>
      <c r="D3243">
        <f>_xlfn.IFNA(VLOOKUP(A3243,'[1]azucar diario'!$A:$B,2,FALSE),0)</f>
        <v>19.989999999999998</v>
      </c>
      <c r="E3243">
        <f>_xlfn.IFNA(VLOOKUP(A3243,'[1]cafe diario'!$A:$B,2,FALSE),0)</f>
        <v>222.050003</v>
      </c>
      <c r="F3243">
        <f>_xlfn.IFNA(VLOOKUP(A3243,'[1]hule diario'!$A:$B,2,FALSE),0)</f>
        <v>141.59613780000001</v>
      </c>
    </row>
    <row r="3244" spans="1:6" x14ac:dyDescent="0.3">
      <c r="A3244" s="3">
        <f t="shared" si="101"/>
        <v>44517</v>
      </c>
      <c r="B3244" s="4">
        <f t="shared" si="100"/>
        <v>44530</v>
      </c>
      <c r="C3244" s="2">
        <f>_xlfn.IFNA(VLOOKUP(A3244,'[1]oil diario'!$A:$B,2,FALSE),0)</f>
        <v>78.319999999999993</v>
      </c>
      <c r="D3244">
        <f>_xlfn.IFNA(VLOOKUP(A3244,'[1]azucar diario'!$A:$B,2,FALSE),0)</f>
        <v>20.420000000000002</v>
      </c>
      <c r="E3244">
        <f>_xlfn.IFNA(VLOOKUP(A3244,'[1]cafe diario'!$A:$B,2,FALSE),0)</f>
        <v>232.60000600000001</v>
      </c>
      <c r="F3244">
        <f>_xlfn.IFNA(VLOOKUP(A3244,'[1]hule diario'!$A:$B,2,FALSE),0)</f>
        <v>140.04577</v>
      </c>
    </row>
    <row r="3245" spans="1:6" x14ac:dyDescent="0.3">
      <c r="A3245" s="3">
        <f t="shared" si="101"/>
        <v>44518</v>
      </c>
      <c r="B3245" s="4">
        <f t="shared" si="100"/>
        <v>44530</v>
      </c>
      <c r="C3245" s="2">
        <f>_xlfn.IFNA(VLOOKUP(A3245,'[1]oil diario'!$A:$B,2,FALSE),0)</f>
        <v>78.92</v>
      </c>
      <c r="D3245">
        <f>_xlfn.IFNA(VLOOKUP(A3245,'[1]azucar diario'!$A:$B,2,FALSE),0)</f>
        <v>20.18</v>
      </c>
      <c r="E3245">
        <f>_xlfn.IFNA(VLOOKUP(A3245,'[1]cafe diario'!$A:$B,2,FALSE),0)</f>
        <v>228.949997</v>
      </c>
      <c r="F3245">
        <f>_xlfn.IFNA(VLOOKUP(A3245,'[1]hule diario'!$A:$B,2,FALSE),0)</f>
        <v>139.72189520000001</v>
      </c>
    </row>
    <row r="3246" spans="1:6" x14ac:dyDescent="0.3">
      <c r="A3246" s="3">
        <f t="shared" si="101"/>
        <v>44519</v>
      </c>
      <c r="B3246" s="4">
        <f t="shared" si="100"/>
        <v>44530</v>
      </c>
      <c r="C3246" s="2">
        <f>_xlfn.IFNA(VLOOKUP(A3246,'[1]oil diario'!$A:$B,2,FALSE),0)</f>
        <v>76.11</v>
      </c>
      <c r="D3246">
        <f>_xlfn.IFNA(VLOOKUP(A3246,'[1]azucar diario'!$A:$B,2,FALSE),0)</f>
        <v>19.989999999999998</v>
      </c>
      <c r="E3246">
        <f>_xlfn.IFNA(VLOOKUP(A3246,'[1]cafe diario'!$A:$B,2,FALSE),0)</f>
        <v>233.300003</v>
      </c>
      <c r="F3246">
        <f>_xlfn.IFNA(VLOOKUP(A3246,'[1]hule diario'!$A:$B,2,FALSE),0)</f>
        <v>141.67350299999998</v>
      </c>
    </row>
    <row r="3247" spans="1:6" x14ac:dyDescent="0.3">
      <c r="A3247" s="3">
        <f t="shared" si="101"/>
        <v>44520</v>
      </c>
      <c r="B3247" s="4">
        <f t="shared" si="100"/>
        <v>44530</v>
      </c>
      <c r="C3247" s="2">
        <f>_xlfn.IFNA(VLOOKUP(A3247,'[1]oil diario'!$A:$B,2,FALSE),0)</f>
        <v>0</v>
      </c>
      <c r="D3247">
        <f>_xlfn.IFNA(VLOOKUP(A3247,'[1]azucar diario'!$A:$B,2,FALSE),0)</f>
        <v>0</v>
      </c>
      <c r="E3247">
        <f>_xlfn.IFNA(VLOOKUP(A3247,'[1]cafe diario'!$A:$B,2,FALSE),0)</f>
        <v>0</v>
      </c>
      <c r="F3247">
        <f>_xlfn.IFNA(VLOOKUP(A3247,'[1]hule diario'!$A:$B,2,FALSE),0)</f>
        <v>0</v>
      </c>
    </row>
    <row r="3248" spans="1:6" x14ac:dyDescent="0.3">
      <c r="A3248" s="3">
        <f t="shared" si="101"/>
        <v>44521</v>
      </c>
      <c r="B3248" s="4">
        <f t="shared" si="100"/>
        <v>44530</v>
      </c>
      <c r="C3248" s="2">
        <f>_xlfn.IFNA(VLOOKUP(A3248,'[1]oil diario'!$A:$B,2,FALSE),0)</f>
        <v>0</v>
      </c>
      <c r="D3248">
        <f>_xlfn.IFNA(VLOOKUP(A3248,'[1]azucar diario'!$A:$B,2,FALSE),0)</f>
        <v>0</v>
      </c>
      <c r="E3248">
        <f>_xlfn.IFNA(VLOOKUP(A3248,'[1]cafe diario'!$A:$B,2,FALSE),0)</f>
        <v>0</v>
      </c>
      <c r="F3248">
        <f>_xlfn.IFNA(VLOOKUP(A3248,'[1]hule diario'!$A:$B,2,FALSE),0)</f>
        <v>0</v>
      </c>
    </row>
    <row r="3249" spans="1:6" x14ac:dyDescent="0.3">
      <c r="A3249" s="3">
        <f t="shared" si="101"/>
        <v>44522</v>
      </c>
      <c r="B3249" s="4">
        <f t="shared" si="100"/>
        <v>44530</v>
      </c>
      <c r="C3249" s="2">
        <f>_xlfn.IFNA(VLOOKUP(A3249,'[1]oil diario'!$A:$B,2,FALSE),0)</f>
        <v>76.739999999999995</v>
      </c>
      <c r="D3249">
        <f>_xlfn.IFNA(VLOOKUP(A3249,'[1]azucar diario'!$A:$B,2,FALSE),0)</f>
        <v>19.760000000000002</v>
      </c>
      <c r="E3249">
        <f>_xlfn.IFNA(VLOOKUP(A3249,'[1]cafe diario'!$A:$B,2,FALSE),0)</f>
        <v>231.35000600000001</v>
      </c>
      <c r="F3249">
        <f>_xlfn.IFNA(VLOOKUP(A3249,'[1]hule diario'!$A:$B,2,FALSE),0)</f>
        <v>143.37422190000001</v>
      </c>
    </row>
    <row r="3250" spans="1:6" x14ac:dyDescent="0.3">
      <c r="A3250" s="3">
        <f t="shared" si="101"/>
        <v>44523</v>
      </c>
      <c r="B3250" s="4">
        <f t="shared" si="100"/>
        <v>44530</v>
      </c>
      <c r="C3250" s="2">
        <f>_xlfn.IFNA(VLOOKUP(A3250,'[1]oil diario'!$A:$B,2,FALSE),0)</f>
        <v>78.319999999999993</v>
      </c>
      <c r="D3250">
        <f>_xlfn.IFNA(VLOOKUP(A3250,'[1]azucar diario'!$A:$B,2,FALSE),0)</f>
        <v>20.110001</v>
      </c>
      <c r="E3250">
        <f>_xlfn.IFNA(VLOOKUP(A3250,'[1]cafe diario'!$A:$B,2,FALSE),0)</f>
        <v>242.550003</v>
      </c>
      <c r="F3250">
        <f>_xlfn.IFNA(VLOOKUP(A3250,'[1]hule diario'!$A:$B,2,FALSE),0)</f>
        <v>142.9597201</v>
      </c>
    </row>
    <row r="3251" spans="1:6" x14ac:dyDescent="0.3">
      <c r="A3251" s="3">
        <f t="shared" si="101"/>
        <v>44524</v>
      </c>
      <c r="B3251" s="4">
        <f t="shared" si="100"/>
        <v>44530</v>
      </c>
      <c r="C3251" s="2">
        <f>_xlfn.IFNA(VLOOKUP(A3251,'[1]oil diario'!$A:$B,2,FALSE),0)</f>
        <v>78.319999999999993</v>
      </c>
      <c r="D3251">
        <f>_xlfn.IFNA(VLOOKUP(A3251,'[1]azucar diario'!$A:$B,2,FALSE),0)</f>
        <v>19.93</v>
      </c>
      <c r="E3251">
        <f>_xlfn.IFNA(VLOOKUP(A3251,'[1]cafe diario'!$A:$B,2,FALSE),0)</f>
        <v>246.300003</v>
      </c>
      <c r="F3251">
        <f>_xlfn.IFNA(VLOOKUP(A3251,'[1]hule diario'!$A:$B,2,FALSE),0)</f>
        <v>146.43639999999999</v>
      </c>
    </row>
    <row r="3252" spans="1:6" x14ac:dyDescent="0.3">
      <c r="A3252" s="3">
        <f t="shared" si="101"/>
        <v>44525</v>
      </c>
      <c r="B3252" s="4">
        <f t="shared" si="100"/>
        <v>44530</v>
      </c>
      <c r="C3252" s="2">
        <f>_xlfn.IFNA(VLOOKUP(A3252,'[1]oil diario'!$A:$B,2,FALSE),0)</f>
        <v>0</v>
      </c>
      <c r="D3252">
        <f>_xlfn.IFNA(VLOOKUP(A3252,'[1]azucar diario'!$A:$B,2,FALSE),0)</f>
        <v>0</v>
      </c>
      <c r="E3252">
        <f>_xlfn.IFNA(VLOOKUP(A3252,'[1]cafe diario'!$A:$B,2,FALSE),0)</f>
        <v>0</v>
      </c>
      <c r="F3252">
        <f>_xlfn.IFNA(VLOOKUP(A3252,'[1]hule diario'!$A:$B,2,FALSE),0)</f>
        <v>148.37127900000002</v>
      </c>
    </row>
    <row r="3253" spans="1:6" x14ac:dyDescent="0.3">
      <c r="A3253" s="3">
        <f t="shared" si="101"/>
        <v>44526</v>
      </c>
      <c r="B3253" s="4">
        <f t="shared" si="100"/>
        <v>44530</v>
      </c>
      <c r="C3253" s="2">
        <f>_xlfn.IFNA(VLOOKUP(A3253,'[1]oil diario'!$A:$B,2,FALSE),0)</f>
        <v>0</v>
      </c>
      <c r="D3253">
        <f>_xlfn.IFNA(VLOOKUP(A3253,'[1]azucar diario'!$A:$B,2,FALSE),0)</f>
        <v>19.350000000000001</v>
      </c>
      <c r="E3253">
        <f>_xlfn.IFNA(VLOOKUP(A3253,'[1]cafe diario'!$A:$B,2,FALSE),0)</f>
        <v>243.85000600000001</v>
      </c>
      <c r="F3253">
        <f>_xlfn.IFNA(VLOOKUP(A3253,'[1]hule diario'!$A:$B,2,FALSE),0)</f>
        <v>151.98123200000001</v>
      </c>
    </row>
    <row r="3254" spans="1:6" x14ac:dyDescent="0.3">
      <c r="A3254" s="3">
        <f t="shared" si="101"/>
        <v>44527</v>
      </c>
      <c r="B3254" s="4">
        <f t="shared" si="100"/>
        <v>44530</v>
      </c>
      <c r="C3254" s="2">
        <f>_xlfn.IFNA(VLOOKUP(A3254,'[1]oil diario'!$A:$B,2,FALSE),0)</f>
        <v>0</v>
      </c>
      <c r="D3254">
        <f>_xlfn.IFNA(VLOOKUP(A3254,'[1]azucar diario'!$A:$B,2,FALSE),0)</f>
        <v>0</v>
      </c>
      <c r="E3254">
        <f>_xlfn.IFNA(VLOOKUP(A3254,'[1]cafe diario'!$A:$B,2,FALSE),0)</f>
        <v>0</v>
      </c>
      <c r="F3254">
        <f>_xlfn.IFNA(VLOOKUP(A3254,'[1]hule diario'!$A:$B,2,FALSE),0)</f>
        <v>0</v>
      </c>
    </row>
    <row r="3255" spans="1:6" x14ac:dyDescent="0.3">
      <c r="A3255" s="3">
        <f t="shared" si="101"/>
        <v>44528</v>
      </c>
      <c r="B3255" s="4">
        <f t="shared" si="100"/>
        <v>44530</v>
      </c>
      <c r="C3255" s="2">
        <f>_xlfn.IFNA(VLOOKUP(A3255,'[1]oil diario'!$A:$B,2,FALSE),0)</f>
        <v>0</v>
      </c>
      <c r="D3255">
        <f>_xlfn.IFNA(VLOOKUP(A3255,'[1]azucar diario'!$A:$B,2,FALSE),0)</f>
        <v>0</v>
      </c>
      <c r="E3255">
        <f>_xlfn.IFNA(VLOOKUP(A3255,'[1]cafe diario'!$A:$B,2,FALSE),0)</f>
        <v>0</v>
      </c>
      <c r="F3255">
        <f>_xlfn.IFNA(VLOOKUP(A3255,'[1]hule diario'!$A:$B,2,FALSE),0)</f>
        <v>0</v>
      </c>
    </row>
    <row r="3256" spans="1:6" x14ac:dyDescent="0.3">
      <c r="A3256" s="3">
        <f t="shared" si="101"/>
        <v>44529</v>
      </c>
      <c r="B3256" s="4">
        <f t="shared" si="100"/>
        <v>44530</v>
      </c>
      <c r="C3256" s="2">
        <f>_xlfn.IFNA(VLOOKUP(A3256,'[1]oil diario'!$A:$B,2,FALSE),0)</f>
        <v>69.88</v>
      </c>
      <c r="D3256">
        <f>_xlfn.IFNA(VLOOKUP(A3256,'[1]azucar diario'!$A:$B,2,FALSE),0)</f>
        <v>19.190000999999999</v>
      </c>
      <c r="E3256">
        <f>_xlfn.IFNA(VLOOKUP(A3256,'[1]cafe diario'!$A:$B,2,FALSE),0)</f>
        <v>233.85000600000001</v>
      </c>
      <c r="F3256">
        <f>_xlfn.IFNA(VLOOKUP(A3256,'[1]hule diario'!$A:$B,2,FALSE),0)</f>
        <v>154.09434490000001</v>
      </c>
    </row>
    <row r="3257" spans="1:6" x14ac:dyDescent="0.3">
      <c r="A3257" s="3">
        <f t="shared" si="101"/>
        <v>44530</v>
      </c>
      <c r="B3257" s="4">
        <f t="shared" si="100"/>
        <v>44530</v>
      </c>
      <c r="C3257" s="2">
        <f>_xlfn.IFNA(VLOOKUP(A3257,'[1]oil diario'!$A:$B,2,FALSE),0)</f>
        <v>66.14</v>
      </c>
      <c r="D3257">
        <f>_xlfn.IFNA(VLOOKUP(A3257,'[1]azucar diario'!$A:$B,2,FALSE),0)</f>
        <v>18.600000000000001</v>
      </c>
      <c r="E3257">
        <f>_xlfn.IFNA(VLOOKUP(A3257,'[1]cafe diario'!$A:$B,2,FALSE),0)</f>
        <v>233.25</v>
      </c>
      <c r="F3257">
        <f>_xlfn.IFNA(VLOOKUP(A3257,'[1]hule diario'!$A:$B,2,FALSE),0)</f>
        <v>153.52008000000001</v>
      </c>
    </row>
    <row r="3258" spans="1:6" x14ac:dyDescent="0.3">
      <c r="A3258" s="3">
        <f t="shared" si="101"/>
        <v>44531</v>
      </c>
      <c r="B3258" s="4">
        <f t="shared" si="100"/>
        <v>44561</v>
      </c>
      <c r="C3258" s="2">
        <f>_xlfn.IFNA(VLOOKUP(A3258,'[1]oil diario'!$A:$B,2,FALSE),0)</f>
        <v>65.44</v>
      </c>
      <c r="D3258">
        <f>_xlfn.IFNA(VLOOKUP(A3258,'[1]azucar diario'!$A:$B,2,FALSE),0)</f>
        <v>18.600000000000001</v>
      </c>
      <c r="E3258">
        <f>_xlfn.IFNA(VLOOKUP(A3258,'[1]cafe diario'!$A:$B,2,FALSE),0)</f>
        <v>234.199997</v>
      </c>
      <c r="F3258">
        <f>_xlfn.IFNA(VLOOKUP(A3258,'[1]hule diario'!$A:$B,2,FALSE),0)</f>
        <v>146.03138759999999</v>
      </c>
    </row>
    <row r="3259" spans="1:6" x14ac:dyDescent="0.3">
      <c r="A3259" s="3">
        <f t="shared" si="101"/>
        <v>44532</v>
      </c>
      <c r="B3259" s="4">
        <f t="shared" si="100"/>
        <v>44561</v>
      </c>
      <c r="C3259" s="2">
        <f>_xlfn.IFNA(VLOOKUP(A3259,'[1]oil diario'!$A:$B,2,FALSE),0)</f>
        <v>66.599999999999994</v>
      </c>
      <c r="D3259">
        <f>_xlfn.IFNA(VLOOKUP(A3259,'[1]azucar diario'!$A:$B,2,FALSE),0)</f>
        <v>18.620000999999998</v>
      </c>
      <c r="E3259">
        <f>_xlfn.IFNA(VLOOKUP(A3259,'[1]cafe diario'!$A:$B,2,FALSE),0)</f>
        <v>237.449997</v>
      </c>
      <c r="F3259">
        <f>_xlfn.IFNA(VLOOKUP(A3259,'[1]hule diario'!$A:$B,2,FALSE),0)</f>
        <v>146.28963589999998</v>
      </c>
    </row>
    <row r="3260" spans="1:6" x14ac:dyDescent="0.3">
      <c r="A3260" s="3">
        <f t="shared" si="101"/>
        <v>44533</v>
      </c>
      <c r="B3260" s="4">
        <f t="shared" si="100"/>
        <v>44561</v>
      </c>
      <c r="C3260" s="2">
        <f>_xlfn.IFNA(VLOOKUP(A3260,'[1]oil diario'!$A:$B,2,FALSE),0)</f>
        <v>66.39</v>
      </c>
      <c r="D3260">
        <f>_xlfn.IFNA(VLOOKUP(A3260,'[1]azucar diario'!$A:$B,2,FALSE),0)</f>
        <v>18.75</v>
      </c>
      <c r="E3260">
        <f>_xlfn.IFNA(VLOOKUP(A3260,'[1]cafe diario'!$A:$B,2,FALSE),0)</f>
        <v>244.050003</v>
      </c>
      <c r="F3260">
        <f>_xlfn.IFNA(VLOOKUP(A3260,'[1]hule diario'!$A:$B,2,FALSE),0)</f>
        <v>145.0641924</v>
      </c>
    </row>
    <row r="3261" spans="1:6" x14ac:dyDescent="0.3">
      <c r="A3261" s="3">
        <f t="shared" si="101"/>
        <v>44534</v>
      </c>
      <c r="B3261" s="4">
        <f t="shared" si="100"/>
        <v>44561</v>
      </c>
      <c r="C3261" s="2">
        <f>_xlfn.IFNA(VLOOKUP(A3261,'[1]oil diario'!$A:$B,2,FALSE),0)</f>
        <v>0</v>
      </c>
      <c r="D3261">
        <f>_xlfn.IFNA(VLOOKUP(A3261,'[1]azucar diario'!$A:$B,2,FALSE),0)</f>
        <v>0</v>
      </c>
      <c r="E3261">
        <f>_xlfn.IFNA(VLOOKUP(A3261,'[1]cafe diario'!$A:$B,2,FALSE),0)</f>
        <v>0</v>
      </c>
      <c r="F3261">
        <f>_xlfn.IFNA(VLOOKUP(A3261,'[1]hule diario'!$A:$B,2,FALSE),0)</f>
        <v>0</v>
      </c>
    </row>
    <row r="3262" spans="1:6" x14ac:dyDescent="0.3">
      <c r="A3262" s="3">
        <f t="shared" si="101"/>
        <v>44535</v>
      </c>
      <c r="B3262" s="4">
        <f t="shared" si="100"/>
        <v>44561</v>
      </c>
      <c r="C3262" s="2">
        <f>_xlfn.IFNA(VLOOKUP(A3262,'[1]oil diario'!$A:$B,2,FALSE),0)</f>
        <v>0</v>
      </c>
      <c r="D3262">
        <f>_xlfn.IFNA(VLOOKUP(A3262,'[1]azucar diario'!$A:$B,2,FALSE),0)</f>
        <v>0</v>
      </c>
      <c r="E3262">
        <f>_xlfn.IFNA(VLOOKUP(A3262,'[1]cafe diario'!$A:$B,2,FALSE),0)</f>
        <v>0</v>
      </c>
      <c r="F3262">
        <f>_xlfn.IFNA(VLOOKUP(A3262,'[1]hule diario'!$A:$B,2,FALSE),0)</f>
        <v>0</v>
      </c>
    </row>
    <row r="3263" spans="1:6" x14ac:dyDescent="0.3">
      <c r="A3263" s="3">
        <f t="shared" si="101"/>
        <v>44536</v>
      </c>
      <c r="B3263" s="4">
        <f t="shared" si="100"/>
        <v>44561</v>
      </c>
      <c r="C3263" s="2">
        <f>_xlfn.IFNA(VLOOKUP(A3263,'[1]oil diario'!$A:$B,2,FALSE),0)</f>
        <v>69.62</v>
      </c>
      <c r="D3263">
        <f>_xlfn.IFNA(VLOOKUP(A3263,'[1]azucar diario'!$A:$B,2,FALSE),0)</f>
        <v>19.16</v>
      </c>
      <c r="E3263">
        <f>_xlfn.IFNA(VLOOKUP(A3263,'[1]cafe diario'!$A:$B,2,FALSE),0)</f>
        <v>250.199997</v>
      </c>
      <c r="F3263">
        <f>_xlfn.IFNA(VLOOKUP(A3263,'[1]hule diario'!$A:$B,2,FALSE),0)</f>
        <v>142.90611150000001</v>
      </c>
    </row>
    <row r="3264" spans="1:6" x14ac:dyDescent="0.3">
      <c r="A3264" s="3">
        <f t="shared" si="101"/>
        <v>44537</v>
      </c>
      <c r="B3264" s="4">
        <f t="shared" si="100"/>
        <v>44561</v>
      </c>
      <c r="C3264" s="2">
        <f>_xlfn.IFNA(VLOOKUP(A3264,'[1]oil diario'!$A:$B,2,FALSE),0)</f>
        <v>71.94</v>
      </c>
      <c r="D3264">
        <f>_xlfn.IFNA(VLOOKUP(A3264,'[1]azucar diario'!$A:$B,2,FALSE),0)</f>
        <v>19.48</v>
      </c>
      <c r="E3264">
        <f>_xlfn.IFNA(VLOOKUP(A3264,'[1]cafe diario'!$A:$B,2,FALSE),0)</f>
        <v>243.89999399999999</v>
      </c>
      <c r="F3264">
        <f>_xlfn.IFNA(VLOOKUP(A3264,'[1]hule diario'!$A:$B,2,FALSE),0)</f>
        <v>141.93459560000002</v>
      </c>
    </row>
    <row r="3265" spans="1:6" x14ac:dyDescent="0.3">
      <c r="A3265" s="3">
        <f t="shared" si="101"/>
        <v>44538</v>
      </c>
      <c r="B3265" s="4">
        <f t="shared" si="100"/>
        <v>44561</v>
      </c>
      <c r="C3265" s="2">
        <f>_xlfn.IFNA(VLOOKUP(A3265,'[1]oil diario'!$A:$B,2,FALSE),0)</f>
        <v>72.430000000000007</v>
      </c>
      <c r="D3265">
        <f>_xlfn.IFNA(VLOOKUP(A3265,'[1]azucar diario'!$A:$B,2,FALSE),0)</f>
        <v>19.82</v>
      </c>
      <c r="E3265">
        <f>_xlfn.IFNA(VLOOKUP(A3265,'[1]cafe diario'!$A:$B,2,FALSE),0)</f>
        <v>244.75</v>
      </c>
      <c r="F3265">
        <f>_xlfn.IFNA(VLOOKUP(A3265,'[1]hule diario'!$A:$B,2,FALSE),0)</f>
        <v>141.30619440000001</v>
      </c>
    </row>
    <row r="3266" spans="1:6" x14ac:dyDescent="0.3">
      <c r="A3266" s="3">
        <f t="shared" si="101"/>
        <v>44539</v>
      </c>
      <c r="B3266" s="4">
        <f t="shared" si="100"/>
        <v>44561</v>
      </c>
      <c r="C3266" s="2">
        <f>_xlfn.IFNA(VLOOKUP(A3266,'[1]oil diario'!$A:$B,2,FALSE),0)</f>
        <v>70.87</v>
      </c>
      <c r="D3266">
        <f>_xlfn.IFNA(VLOOKUP(A3266,'[1]azucar diario'!$A:$B,2,FALSE),0)</f>
        <v>19.690000999999999</v>
      </c>
      <c r="E3266">
        <f>_xlfn.IFNA(VLOOKUP(A3266,'[1]cafe diario'!$A:$B,2,FALSE),0)</f>
        <v>240.35000600000001</v>
      </c>
      <c r="F3266">
        <f>_xlfn.IFNA(VLOOKUP(A3266,'[1]hule diario'!$A:$B,2,FALSE),0)</f>
        <v>140.79118949999997</v>
      </c>
    </row>
    <row r="3267" spans="1:6" x14ac:dyDescent="0.3">
      <c r="A3267" s="3">
        <f t="shared" si="101"/>
        <v>44540</v>
      </c>
      <c r="B3267" s="4">
        <f t="shared" ref="B3267:B3330" si="102">+EOMONTH(A3267,0)</f>
        <v>44561</v>
      </c>
      <c r="C3267" s="2">
        <f>_xlfn.IFNA(VLOOKUP(A3267,'[1]oil diario'!$A:$B,2,FALSE),0)</f>
        <v>71.709999999999994</v>
      </c>
      <c r="D3267">
        <f>_xlfn.IFNA(VLOOKUP(A3267,'[1]azucar diario'!$A:$B,2,FALSE),0)</f>
        <v>19.709999</v>
      </c>
      <c r="E3267">
        <f>_xlfn.IFNA(VLOOKUP(A3267,'[1]cafe diario'!$A:$B,2,FALSE),0)</f>
        <v>232.699997</v>
      </c>
      <c r="F3267">
        <f>_xlfn.IFNA(VLOOKUP(A3267,'[1]hule diario'!$A:$B,2,FALSE),0)</f>
        <v>139.75811829999998</v>
      </c>
    </row>
    <row r="3268" spans="1:6" x14ac:dyDescent="0.3">
      <c r="A3268" s="3">
        <f t="shared" ref="A3268:A3331" si="103">+A3267+1</f>
        <v>44541</v>
      </c>
      <c r="B3268" s="4">
        <f t="shared" si="102"/>
        <v>44561</v>
      </c>
      <c r="C3268" s="2">
        <f>_xlfn.IFNA(VLOOKUP(A3268,'[1]oil diario'!$A:$B,2,FALSE),0)</f>
        <v>0</v>
      </c>
      <c r="D3268">
        <f>_xlfn.IFNA(VLOOKUP(A3268,'[1]azucar diario'!$A:$B,2,FALSE),0)</f>
        <v>0</v>
      </c>
      <c r="E3268">
        <f>_xlfn.IFNA(VLOOKUP(A3268,'[1]cafe diario'!$A:$B,2,FALSE),0)</f>
        <v>0</v>
      </c>
      <c r="F3268">
        <f>_xlfn.IFNA(VLOOKUP(A3268,'[1]hule diario'!$A:$B,2,FALSE),0)</f>
        <v>0</v>
      </c>
    </row>
    <row r="3269" spans="1:6" x14ac:dyDescent="0.3">
      <c r="A3269" s="3">
        <f t="shared" si="103"/>
        <v>44542</v>
      </c>
      <c r="B3269" s="4">
        <f t="shared" si="102"/>
        <v>44561</v>
      </c>
      <c r="C3269" s="2">
        <f>_xlfn.IFNA(VLOOKUP(A3269,'[1]oil diario'!$A:$B,2,FALSE),0)</f>
        <v>0</v>
      </c>
      <c r="D3269">
        <f>_xlfn.IFNA(VLOOKUP(A3269,'[1]azucar diario'!$A:$B,2,FALSE),0)</f>
        <v>0</v>
      </c>
      <c r="E3269">
        <f>_xlfn.IFNA(VLOOKUP(A3269,'[1]cafe diario'!$A:$B,2,FALSE),0)</f>
        <v>0</v>
      </c>
      <c r="F3269">
        <f>_xlfn.IFNA(VLOOKUP(A3269,'[1]hule diario'!$A:$B,2,FALSE),0)</f>
        <v>0</v>
      </c>
    </row>
    <row r="3270" spans="1:6" x14ac:dyDescent="0.3">
      <c r="A3270" s="3">
        <f t="shared" si="103"/>
        <v>44543</v>
      </c>
      <c r="B3270" s="4">
        <f t="shared" si="102"/>
        <v>44561</v>
      </c>
      <c r="C3270" s="2">
        <f>_xlfn.IFNA(VLOOKUP(A3270,'[1]oil diario'!$A:$B,2,FALSE),0)</f>
        <v>71.19</v>
      </c>
      <c r="D3270">
        <f>_xlfn.IFNA(VLOOKUP(A3270,'[1]azucar diario'!$A:$B,2,FALSE),0)</f>
        <v>19.639999</v>
      </c>
      <c r="E3270">
        <f>_xlfn.IFNA(VLOOKUP(A3270,'[1]cafe diario'!$A:$B,2,FALSE),0)</f>
        <v>236.699997</v>
      </c>
      <c r="F3270">
        <f>_xlfn.IFNA(VLOOKUP(A3270,'[1]hule diario'!$A:$B,2,FALSE),0)</f>
        <v>142.0264573</v>
      </c>
    </row>
    <row r="3271" spans="1:6" x14ac:dyDescent="0.3">
      <c r="A3271" s="3">
        <f t="shared" si="103"/>
        <v>44544</v>
      </c>
      <c r="B3271" s="4">
        <f t="shared" si="102"/>
        <v>44561</v>
      </c>
      <c r="C3271" s="2">
        <f>_xlfn.IFNA(VLOOKUP(A3271,'[1]oil diario'!$A:$B,2,FALSE),0)</f>
        <v>70.569999999999993</v>
      </c>
      <c r="D3271">
        <f>_xlfn.IFNA(VLOOKUP(A3271,'[1]azucar diario'!$A:$B,2,FALSE),0)</f>
        <v>19.649999999999999</v>
      </c>
      <c r="E3271">
        <f>_xlfn.IFNA(VLOOKUP(A3271,'[1]cafe diario'!$A:$B,2,FALSE),0)</f>
        <v>237.14999399999999</v>
      </c>
      <c r="F3271">
        <f>_xlfn.IFNA(VLOOKUP(A3271,'[1]hule diario'!$A:$B,2,FALSE),0)</f>
        <v>141.15918959999999</v>
      </c>
    </row>
    <row r="3272" spans="1:6" x14ac:dyDescent="0.3">
      <c r="A3272" s="3">
        <f t="shared" si="103"/>
        <v>44545</v>
      </c>
      <c r="B3272" s="4">
        <f t="shared" si="102"/>
        <v>44561</v>
      </c>
      <c r="C3272" s="2">
        <f>_xlfn.IFNA(VLOOKUP(A3272,'[1]oil diario'!$A:$B,2,FALSE),0)</f>
        <v>70.89</v>
      </c>
      <c r="D3272">
        <f>_xlfn.IFNA(VLOOKUP(A3272,'[1]azucar diario'!$A:$B,2,FALSE),0)</f>
        <v>19.290001</v>
      </c>
      <c r="E3272">
        <f>_xlfn.IFNA(VLOOKUP(A3272,'[1]cafe diario'!$A:$B,2,FALSE),0)</f>
        <v>237.39999399999999</v>
      </c>
      <c r="F3272">
        <f>_xlfn.IFNA(VLOOKUP(A3272,'[1]hule diario'!$A:$B,2,FALSE),0)</f>
        <v>140.50266999999999</v>
      </c>
    </row>
    <row r="3273" spans="1:6" x14ac:dyDescent="0.3">
      <c r="A3273" s="3">
        <f t="shared" si="103"/>
        <v>44546</v>
      </c>
      <c r="B3273" s="4">
        <f t="shared" si="102"/>
        <v>44561</v>
      </c>
      <c r="C3273" s="2">
        <f>_xlfn.IFNA(VLOOKUP(A3273,'[1]oil diario'!$A:$B,2,FALSE),0)</f>
        <v>72.34</v>
      </c>
      <c r="D3273">
        <f>_xlfn.IFNA(VLOOKUP(A3273,'[1]azucar diario'!$A:$B,2,FALSE),0)</f>
        <v>19.399999999999999</v>
      </c>
      <c r="E3273">
        <f>_xlfn.IFNA(VLOOKUP(A3273,'[1]cafe diario'!$A:$B,2,FALSE),0)</f>
        <v>236.949997</v>
      </c>
      <c r="F3273">
        <f>_xlfn.IFNA(VLOOKUP(A3273,'[1]hule diario'!$A:$B,2,FALSE),0)</f>
        <v>140.07272950000001</v>
      </c>
    </row>
    <row r="3274" spans="1:6" x14ac:dyDescent="0.3">
      <c r="A3274" s="3">
        <f t="shared" si="103"/>
        <v>44547</v>
      </c>
      <c r="B3274" s="4">
        <f t="shared" si="102"/>
        <v>44561</v>
      </c>
      <c r="C3274" s="2">
        <f>_xlfn.IFNA(VLOOKUP(A3274,'[1]oil diario'!$A:$B,2,FALSE),0)</f>
        <v>70.930000000000007</v>
      </c>
      <c r="D3274">
        <f>_xlfn.IFNA(VLOOKUP(A3274,'[1]azucar diario'!$A:$B,2,FALSE),0)</f>
        <v>19.110001</v>
      </c>
      <c r="E3274">
        <f>_xlfn.IFNA(VLOOKUP(A3274,'[1]cafe diario'!$A:$B,2,FALSE),0)</f>
        <v>235.89999399999999</v>
      </c>
      <c r="F3274">
        <f>_xlfn.IFNA(VLOOKUP(A3274,'[1]hule diario'!$A:$B,2,FALSE),0)</f>
        <v>141.198365</v>
      </c>
    </row>
    <row r="3275" spans="1:6" x14ac:dyDescent="0.3">
      <c r="A3275" s="3">
        <f t="shared" si="103"/>
        <v>44548</v>
      </c>
      <c r="B3275" s="4">
        <f t="shared" si="102"/>
        <v>44561</v>
      </c>
      <c r="C3275" s="2">
        <f>_xlfn.IFNA(VLOOKUP(A3275,'[1]oil diario'!$A:$B,2,FALSE),0)</f>
        <v>0</v>
      </c>
      <c r="D3275">
        <f>_xlfn.IFNA(VLOOKUP(A3275,'[1]azucar diario'!$A:$B,2,FALSE),0)</f>
        <v>0</v>
      </c>
      <c r="E3275">
        <f>_xlfn.IFNA(VLOOKUP(A3275,'[1]cafe diario'!$A:$B,2,FALSE),0)</f>
        <v>0</v>
      </c>
      <c r="F3275">
        <f>_xlfn.IFNA(VLOOKUP(A3275,'[1]hule diario'!$A:$B,2,FALSE),0)</f>
        <v>0</v>
      </c>
    </row>
    <row r="3276" spans="1:6" x14ac:dyDescent="0.3">
      <c r="A3276" s="3">
        <f t="shared" si="103"/>
        <v>44549</v>
      </c>
      <c r="B3276" s="4">
        <f t="shared" si="102"/>
        <v>44561</v>
      </c>
      <c r="C3276" s="2">
        <f>_xlfn.IFNA(VLOOKUP(A3276,'[1]oil diario'!$A:$B,2,FALSE),0)</f>
        <v>0</v>
      </c>
      <c r="D3276">
        <f>_xlfn.IFNA(VLOOKUP(A3276,'[1]azucar diario'!$A:$B,2,FALSE),0)</f>
        <v>0</v>
      </c>
      <c r="E3276">
        <f>_xlfn.IFNA(VLOOKUP(A3276,'[1]cafe diario'!$A:$B,2,FALSE),0)</f>
        <v>0</v>
      </c>
      <c r="F3276">
        <f>_xlfn.IFNA(VLOOKUP(A3276,'[1]hule diario'!$A:$B,2,FALSE),0)</f>
        <v>0</v>
      </c>
    </row>
    <row r="3277" spans="1:6" x14ac:dyDescent="0.3">
      <c r="A3277" s="3">
        <f t="shared" si="103"/>
        <v>44550</v>
      </c>
      <c r="B3277" s="4">
        <f t="shared" si="102"/>
        <v>44561</v>
      </c>
      <c r="C3277" s="2">
        <f>_xlfn.IFNA(VLOOKUP(A3277,'[1]oil diario'!$A:$B,2,FALSE),0)</f>
        <v>68.69</v>
      </c>
      <c r="D3277">
        <f>_xlfn.IFNA(VLOOKUP(A3277,'[1]azucar diario'!$A:$B,2,FALSE),0)</f>
        <v>18.59</v>
      </c>
      <c r="E3277">
        <f>_xlfn.IFNA(VLOOKUP(A3277,'[1]cafe diario'!$A:$B,2,FALSE),0)</f>
        <v>224.39999399999999</v>
      </c>
      <c r="F3277">
        <f>_xlfn.IFNA(VLOOKUP(A3277,'[1]hule diario'!$A:$B,2,FALSE),0)</f>
        <v>140.07861150000002</v>
      </c>
    </row>
    <row r="3278" spans="1:6" x14ac:dyDescent="0.3">
      <c r="A3278" s="3">
        <f t="shared" si="103"/>
        <v>44551</v>
      </c>
      <c r="B3278" s="4">
        <f t="shared" si="102"/>
        <v>44561</v>
      </c>
      <c r="C3278" s="2">
        <f>_xlfn.IFNA(VLOOKUP(A3278,'[1]oil diario'!$A:$B,2,FALSE),0)</f>
        <v>71.099999999999994</v>
      </c>
      <c r="D3278">
        <f>_xlfn.IFNA(VLOOKUP(A3278,'[1]azucar diario'!$A:$B,2,FALSE),0)</f>
        <v>18.739999999999998</v>
      </c>
      <c r="E3278">
        <f>_xlfn.IFNA(VLOOKUP(A3278,'[1]cafe diario'!$A:$B,2,FALSE),0)</f>
        <v>228.25</v>
      </c>
      <c r="F3278">
        <f>_xlfn.IFNA(VLOOKUP(A3278,'[1]hule diario'!$A:$B,2,FALSE),0)</f>
        <v>141.3910247</v>
      </c>
    </row>
    <row r="3279" spans="1:6" x14ac:dyDescent="0.3">
      <c r="A3279" s="3">
        <f t="shared" si="103"/>
        <v>44552</v>
      </c>
      <c r="B3279" s="4">
        <f t="shared" si="102"/>
        <v>44561</v>
      </c>
      <c r="C3279" s="2">
        <f>_xlfn.IFNA(VLOOKUP(A3279,'[1]oil diario'!$A:$B,2,FALSE),0)</f>
        <v>72.819999999999993</v>
      </c>
      <c r="D3279">
        <f>_xlfn.IFNA(VLOOKUP(A3279,'[1]azucar diario'!$A:$B,2,FALSE),0)</f>
        <v>19.260000000000002</v>
      </c>
      <c r="E3279">
        <f>_xlfn.IFNA(VLOOKUP(A3279,'[1]cafe diario'!$A:$B,2,FALSE),0)</f>
        <v>233.550003</v>
      </c>
      <c r="F3279">
        <f>_xlfn.IFNA(VLOOKUP(A3279,'[1]hule diario'!$A:$B,2,FALSE),0)</f>
        <v>141.33774199999999</v>
      </c>
    </row>
    <row r="3280" spans="1:6" x14ac:dyDescent="0.3">
      <c r="A3280" s="3">
        <f t="shared" si="103"/>
        <v>44553</v>
      </c>
      <c r="B3280" s="4">
        <f t="shared" si="102"/>
        <v>44561</v>
      </c>
      <c r="C3280" s="2">
        <f>_xlfn.IFNA(VLOOKUP(A3280,'[1]oil diario'!$A:$B,2,FALSE),0)</f>
        <v>73.89</v>
      </c>
      <c r="D3280">
        <f>_xlfn.IFNA(VLOOKUP(A3280,'[1]azucar diario'!$A:$B,2,FALSE),0)</f>
        <v>19.239999999999998</v>
      </c>
      <c r="E3280">
        <f>_xlfn.IFNA(VLOOKUP(A3280,'[1]cafe diario'!$A:$B,2,FALSE),0)</f>
        <v>231.199997</v>
      </c>
      <c r="F3280">
        <f>_xlfn.IFNA(VLOOKUP(A3280,'[1]hule diario'!$A:$B,2,FALSE),0)</f>
        <v>141.58769280000001</v>
      </c>
    </row>
    <row r="3281" spans="1:6" x14ac:dyDescent="0.3">
      <c r="A3281" s="3">
        <f t="shared" si="103"/>
        <v>44554</v>
      </c>
      <c r="B3281" s="4">
        <f t="shared" si="102"/>
        <v>44561</v>
      </c>
      <c r="C3281" s="2">
        <f>_xlfn.IFNA(VLOOKUP(A3281,'[1]oil diario'!$A:$B,2,FALSE),0)</f>
        <v>0</v>
      </c>
      <c r="D3281">
        <f>_xlfn.IFNA(VLOOKUP(A3281,'[1]azucar diario'!$A:$B,2,FALSE),0)</f>
        <v>0</v>
      </c>
      <c r="E3281">
        <f>_xlfn.IFNA(VLOOKUP(A3281,'[1]cafe diario'!$A:$B,2,FALSE),0)</f>
        <v>0</v>
      </c>
      <c r="F3281">
        <f>_xlfn.IFNA(VLOOKUP(A3281,'[1]hule diario'!$A:$B,2,FALSE),0)</f>
        <v>142.04761400000001</v>
      </c>
    </row>
    <row r="3282" spans="1:6" x14ac:dyDescent="0.3">
      <c r="A3282" s="3">
        <f t="shared" si="103"/>
        <v>44555</v>
      </c>
      <c r="B3282" s="4">
        <f t="shared" si="102"/>
        <v>44561</v>
      </c>
      <c r="C3282" s="2">
        <f>_xlfn.IFNA(VLOOKUP(A3282,'[1]oil diario'!$A:$B,2,FALSE),0)</f>
        <v>0</v>
      </c>
      <c r="D3282">
        <f>_xlfn.IFNA(VLOOKUP(A3282,'[1]azucar diario'!$A:$B,2,FALSE),0)</f>
        <v>0</v>
      </c>
      <c r="E3282">
        <f>_xlfn.IFNA(VLOOKUP(A3282,'[1]cafe diario'!$A:$B,2,FALSE),0)</f>
        <v>0</v>
      </c>
      <c r="F3282">
        <f>_xlfn.IFNA(VLOOKUP(A3282,'[1]hule diario'!$A:$B,2,FALSE),0)</f>
        <v>0</v>
      </c>
    </row>
    <row r="3283" spans="1:6" x14ac:dyDescent="0.3">
      <c r="A3283" s="3">
        <f t="shared" si="103"/>
        <v>44556</v>
      </c>
      <c r="B3283" s="4">
        <f t="shared" si="102"/>
        <v>44561</v>
      </c>
      <c r="C3283" s="2">
        <f>_xlfn.IFNA(VLOOKUP(A3283,'[1]oil diario'!$A:$B,2,FALSE),0)</f>
        <v>0</v>
      </c>
      <c r="D3283">
        <f>_xlfn.IFNA(VLOOKUP(A3283,'[1]azucar diario'!$A:$B,2,FALSE),0)</f>
        <v>0</v>
      </c>
      <c r="E3283">
        <f>_xlfn.IFNA(VLOOKUP(A3283,'[1]cafe diario'!$A:$B,2,FALSE),0)</f>
        <v>0</v>
      </c>
      <c r="F3283">
        <f>_xlfn.IFNA(VLOOKUP(A3283,'[1]hule diario'!$A:$B,2,FALSE),0)</f>
        <v>0</v>
      </c>
    </row>
    <row r="3284" spans="1:6" x14ac:dyDescent="0.3">
      <c r="A3284" s="3">
        <f t="shared" si="103"/>
        <v>44557</v>
      </c>
      <c r="B3284" s="4">
        <f t="shared" si="102"/>
        <v>44561</v>
      </c>
      <c r="C3284" s="2">
        <f>_xlfn.IFNA(VLOOKUP(A3284,'[1]oil diario'!$A:$B,2,FALSE),0)</f>
        <v>75.489999999999995</v>
      </c>
      <c r="D3284">
        <f>_xlfn.IFNA(VLOOKUP(A3284,'[1]azucar diario'!$A:$B,2,FALSE),0)</f>
        <v>19.209999</v>
      </c>
      <c r="E3284">
        <f>_xlfn.IFNA(VLOOKUP(A3284,'[1]cafe diario'!$A:$B,2,FALSE),0)</f>
        <v>227.050003</v>
      </c>
      <c r="F3284">
        <f>_xlfn.IFNA(VLOOKUP(A3284,'[1]hule diario'!$A:$B,2,FALSE),0)</f>
        <v>143.18551439999999</v>
      </c>
    </row>
    <row r="3285" spans="1:6" x14ac:dyDescent="0.3">
      <c r="A3285" s="3">
        <f t="shared" si="103"/>
        <v>44558</v>
      </c>
      <c r="B3285" s="4">
        <f t="shared" si="102"/>
        <v>44561</v>
      </c>
      <c r="C3285" s="2">
        <f>_xlfn.IFNA(VLOOKUP(A3285,'[1]oil diario'!$A:$B,2,FALSE),0)</f>
        <v>76.010000000000005</v>
      </c>
      <c r="D3285">
        <f>_xlfn.IFNA(VLOOKUP(A3285,'[1]azucar diario'!$A:$B,2,FALSE),0)</f>
        <v>18.959999</v>
      </c>
      <c r="E3285">
        <f>_xlfn.IFNA(VLOOKUP(A3285,'[1]cafe diario'!$A:$B,2,FALSE),0)</f>
        <v>225.60000600000001</v>
      </c>
      <c r="F3285">
        <f>_xlfn.IFNA(VLOOKUP(A3285,'[1]hule diario'!$A:$B,2,FALSE),0)</f>
        <v>143.78403</v>
      </c>
    </row>
    <row r="3286" spans="1:6" x14ac:dyDescent="0.3">
      <c r="A3286" s="3">
        <f t="shared" si="103"/>
        <v>44559</v>
      </c>
      <c r="B3286" s="4">
        <f t="shared" si="102"/>
        <v>44561</v>
      </c>
      <c r="C3286" s="2">
        <f>_xlfn.IFNA(VLOOKUP(A3286,'[1]oil diario'!$A:$B,2,FALSE),0)</f>
        <v>76.58</v>
      </c>
      <c r="D3286">
        <f>_xlfn.IFNA(VLOOKUP(A3286,'[1]azucar diario'!$A:$B,2,FALSE),0)</f>
        <v>19.100000000000001</v>
      </c>
      <c r="E3286">
        <f>_xlfn.IFNA(VLOOKUP(A3286,'[1]cafe diario'!$A:$B,2,FALSE),0)</f>
        <v>228.89999399999999</v>
      </c>
      <c r="F3286">
        <f>_xlfn.IFNA(VLOOKUP(A3286,'[1]hule diario'!$A:$B,2,FALSE),0)</f>
        <v>147.0566537</v>
      </c>
    </row>
    <row r="3287" spans="1:6" x14ac:dyDescent="0.3">
      <c r="A3287" s="3">
        <f t="shared" si="103"/>
        <v>44560</v>
      </c>
      <c r="B3287" s="4">
        <f t="shared" si="102"/>
        <v>44561</v>
      </c>
      <c r="C3287" s="2">
        <f>_xlfn.IFNA(VLOOKUP(A3287,'[1]oil diario'!$A:$B,2,FALSE),0)</f>
        <v>76.83</v>
      </c>
      <c r="D3287">
        <f>_xlfn.IFNA(VLOOKUP(A3287,'[1]azucar diario'!$A:$B,2,FALSE),0)</f>
        <v>18.780000999999999</v>
      </c>
      <c r="E3287">
        <f>_xlfn.IFNA(VLOOKUP(A3287,'[1]cafe diario'!$A:$B,2,FALSE),0)</f>
        <v>228.85000600000001</v>
      </c>
      <c r="F3287">
        <f>_xlfn.IFNA(VLOOKUP(A3287,'[1]hule diario'!$A:$B,2,FALSE),0)</f>
        <v>147.3549055</v>
      </c>
    </row>
    <row r="3288" spans="1:6" x14ac:dyDescent="0.3">
      <c r="A3288" s="3">
        <f t="shared" si="103"/>
        <v>44561</v>
      </c>
      <c r="B3288" s="4">
        <f t="shared" si="102"/>
        <v>44561</v>
      </c>
      <c r="C3288" s="2">
        <f>_xlfn.IFNA(VLOOKUP(A3288,'[1]oil diario'!$A:$B,2,FALSE),0)</f>
        <v>75.33</v>
      </c>
      <c r="D3288">
        <f>_xlfn.IFNA(VLOOKUP(A3288,'[1]azucar diario'!$A:$B,2,FALSE),0)</f>
        <v>18.879999000000002</v>
      </c>
      <c r="E3288">
        <f>_xlfn.IFNA(VLOOKUP(A3288,'[1]cafe diario'!$A:$B,2,FALSE),0)</f>
        <v>226.10000600000001</v>
      </c>
      <c r="F3288">
        <f>_xlfn.IFNA(VLOOKUP(A3288,'[1]hule diario'!$A:$B,2,FALSE),0)</f>
        <v>0</v>
      </c>
    </row>
    <row r="3289" spans="1:6" x14ac:dyDescent="0.3">
      <c r="A3289" s="3">
        <f t="shared" si="103"/>
        <v>44562</v>
      </c>
      <c r="B3289" s="4">
        <f t="shared" si="102"/>
        <v>44592</v>
      </c>
      <c r="C3289" s="2">
        <f>_xlfn.IFNA(VLOOKUP(A3289,'[1]oil diario'!$A:$B,2,FALSE),0)</f>
        <v>0</v>
      </c>
      <c r="D3289">
        <f>_xlfn.IFNA(VLOOKUP(A3289,'[1]azucar diario'!$A:$B,2,FALSE),0)</f>
        <v>0</v>
      </c>
      <c r="E3289">
        <f>_xlfn.IFNA(VLOOKUP(A3289,'[1]cafe diario'!$A:$B,2,FALSE),0)</f>
        <v>0</v>
      </c>
      <c r="F3289">
        <f>_xlfn.IFNA(VLOOKUP(A3289,'[1]hule diario'!$A:$B,2,FALSE),0)</f>
        <v>0</v>
      </c>
    </row>
    <row r="3290" spans="1:6" x14ac:dyDescent="0.3">
      <c r="A3290" s="3">
        <f t="shared" si="103"/>
        <v>44563</v>
      </c>
      <c r="B3290" s="4">
        <f t="shared" si="102"/>
        <v>44592</v>
      </c>
      <c r="C3290" s="2">
        <f>_xlfn.IFNA(VLOOKUP(A3290,'[1]oil diario'!$A:$B,2,FALSE),0)</f>
        <v>0</v>
      </c>
      <c r="D3290">
        <f>_xlfn.IFNA(VLOOKUP(A3290,'[1]azucar diario'!$A:$B,2,FALSE),0)</f>
        <v>0</v>
      </c>
      <c r="E3290">
        <f>_xlfn.IFNA(VLOOKUP(A3290,'[1]cafe diario'!$A:$B,2,FALSE),0)</f>
        <v>0</v>
      </c>
      <c r="F3290">
        <f>_xlfn.IFNA(VLOOKUP(A3290,'[1]hule diario'!$A:$B,2,FALSE),0)</f>
        <v>0</v>
      </c>
    </row>
    <row r="3291" spans="1:6" x14ac:dyDescent="0.3">
      <c r="A3291" s="3">
        <f t="shared" si="103"/>
        <v>44564</v>
      </c>
      <c r="B3291" s="4">
        <f t="shared" si="102"/>
        <v>44592</v>
      </c>
      <c r="C3291" s="2">
        <f>_xlfn.IFNA(VLOOKUP(A3291,'[1]oil diario'!$A:$B,2,FALSE),0)</f>
        <v>75.989999999999995</v>
      </c>
      <c r="D3291">
        <f>_xlfn.IFNA(VLOOKUP(A3291,'[1]azucar diario'!$A:$B,2,FALSE),0)</f>
        <v>18.739999999999998</v>
      </c>
      <c r="E3291">
        <f>_xlfn.IFNA(VLOOKUP(A3291,'[1]cafe diario'!$A:$B,2,FALSE),0)</f>
        <v>223.300003</v>
      </c>
      <c r="F3291">
        <f>_xlfn.IFNA(VLOOKUP(A3291,'[1]hule diario'!$A:$B,2,FALSE),0)</f>
        <v>145.74660449999999</v>
      </c>
    </row>
    <row r="3292" spans="1:6" x14ac:dyDescent="0.3">
      <c r="A3292" s="3">
        <f t="shared" si="103"/>
        <v>44565</v>
      </c>
      <c r="B3292" s="4">
        <f t="shared" si="102"/>
        <v>44592</v>
      </c>
      <c r="C3292" s="2">
        <f>_xlfn.IFNA(VLOOKUP(A3292,'[1]oil diario'!$A:$B,2,FALSE),0)</f>
        <v>77</v>
      </c>
      <c r="D3292">
        <f>_xlfn.IFNA(VLOOKUP(A3292,'[1]azucar diario'!$A:$B,2,FALSE),0)</f>
        <v>18.75</v>
      </c>
      <c r="E3292">
        <f>_xlfn.IFNA(VLOOKUP(A3292,'[1]cafe diario'!$A:$B,2,FALSE),0)</f>
        <v>231.75</v>
      </c>
      <c r="F3292">
        <f>_xlfn.IFNA(VLOOKUP(A3292,'[1]hule diario'!$A:$B,2,FALSE),0)</f>
        <v>145.36995479999999</v>
      </c>
    </row>
    <row r="3293" spans="1:6" x14ac:dyDescent="0.3">
      <c r="A3293" s="3">
        <f t="shared" si="103"/>
        <v>44566</v>
      </c>
      <c r="B3293" s="4">
        <f t="shared" si="102"/>
        <v>44592</v>
      </c>
      <c r="C3293" s="2">
        <f>_xlfn.IFNA(VLOOKUP(A3293,'[1]oil diario'!$A:$B,2,FALSE),0)</f>
        <v>77.83</v>
      </c>
      <c r="D3293">
        <f>_xlfn.IFNA(VLOOKUP(A3293,'[1]azucar diario'!$A:$B,2,FALSE),0)</f>
        <v>18.34</v>
      </c>
      <c r="E3293">
        <f>_xlfn.IFNA(VLOOKUP(A3293,'[1]cafe diario'!$A:$B,2,FALSE),0)</f>
        <v>231.75</v>
      </c>
      <c r="F3293">
        <f>_xlfn.IFNA(VLOOKUP(A3293,'[1]hule diario'!$A:$B,2,FALSE),0)</f>
        <v>145.72419000000002</v>
      </c>
    </row>
    <row r="3294" spans="1:6" x14ac:dyDescent="0.3">
      <c r="A3294" s="3">
        <f t="shared" si="103"/>
        <v>44567</v>
      </c>
      <c r="B3294" s="4">
        <f t="shared" si="102"/>
        <v>44592</v>
      </c>
      <c r="C3294" s="2">
        <f>_xlfn.IFNA(VLOOKUP(A3294,'[1]oil diario'!$A:$B,2,FALSE),0)</f>
        <v>79.47</v>
      </c>
      <c r="D3294">
        <f>_xlfn.IFNA(VLOOKUP(A3294,'[1]azucar diario'!$A:$B,2,FALSE),0)</f>
        <v>18.190000999999999</v>
      </c>
      <c r="E3294">
        <f>_xlfn.IFNA(VLOOKUP(A3294,'[1]cafe diario'!$A:$B,2,FALSE),0)</f>
        <v>231.699997</v>
      </c>
      <c r="F3294">
        <f>_xlfn.IFNA(VLOOKUP(A3294,'[1]hule diario'!$A:$B,2,FALSE),0)</f>
        <v>142.519329</v>
      </c>
    </row>
    <row r="3295" spans="1:6" x14ac:dyDescent="0.3">
      <c r="A3295" s="3">
        <f t="shared" si="103"/>
        <v>44568</v>
      </c>
      <c r="B3295" s="4">
        <f t="shared" si="102"/>
        <v>44592</v>
      </c>
      <c r="C3295" s="2">
        <f>_xlfn.IFNA(VLOOKUP(A3295,'[1]oil diario'!$A:$B,2,FALSE),0)</f>
        <v>79</v>
      </c>
      <c r="D3295">
        <f>_xlfn.IFNA(VLOOKUP(A3295,'[1]azucar diario'!$A:$B,2,FALSE),0)</f>
        <v>18.049999</v>
      </c>
      <c r="E3295">
        <f>_xlfn.IFNA(VLOOKUP(A3295,'[1]cafe diario'!$A:$B,2,FALSE),0)</f>
        <v>238.449997</v>
      </c>
      <c r="F3295">
        <f>_xlfn.IFNA(VLOOKUP(A3295,'[1]hule diario'!$A:$B,2,FALSE),0)</f>
        <v>144.3184516</v>
      </c>
    </row>
    <row r="3296" spans="1:6" x14ac:dyDescent="0.3">
      <c r="A3296" s="3">
        <f t="shared" si="103"/>
        <v>44569</v>
      </c>
      <c r="B3296" s="4">
        <f t="shared" si="102"/>
        <v>44592</v>
      </c>
      <c r="C3296" s="2">
        <f>_xlfn.IFNA(VLOOKUP(A3296,'[1]oil diario'!$A:$B,2,FALSE),0)</f>
        <v>0</v>
      </c>
      <c r="D3296">
        <f>_xlfn.IFNA(VLOOKUP(A3296,'[1]azucar diario'!$A:$B,2,FALSE),0)</f>
        <v>0</v>
      </c>
      <c r="E3296">
        <f>_xlfn.IFNA(VLOOKUP(A3296,'[1]cafe diario'!$A:$B,2,FALSE),0)</f>
        <v>0</v>
      </c>
      <c r="F3296">
        <f>_xlfn.IFNA(VLOOKUP(A3296,'[1]hule diario'!$A:$B,2,FALSE),0)</f>
        <v>0</v>
      </c>
    </row>
    <row r="3297" spans="1:6" x14ac:dyDescent="0.3">
      <c r="A3297" s="3">
        <f t="shared" si="103"/>
        <v>44570</v>
      </c>
      <c r="B3297" s="4">
        <f t="shared" si="102"/>
        <v>44592</v>
      </c>
      <c r="C3297" s="2">
        <f>_xlfn.IFNA(VLOOKUP(A3297,'[1]oil diario'!$A:$B,2,FALSE),0)</f>
        <v>0</v>
      </c>
      <c r="D3297">
        <f>_xlfn.IFNA(VLOOKUP(A3297,'[1]azucar diario'!$A:$B,2,FALSE),0)</f>
        <v>0</v>
      </c>
      <c r="E3297">
        <f>_xlfn.IFNA(VLOOKUP(A3297,'[1]cafe diario'!$A:$B,2,FALSE),0)</f>
        <v>0</v>
      </c>
      <c r="F3297">
        <f>_xlfn.IFNA(VLOOKUP(A3297,'[1]hule diario'!$A:$B,2,FALSE),0)</f>
        <v>0</v>
      </c>
    </row>
    <row r="3298" spans="1:6" x14ac:dyDescent="0.3">
      <c r="A3298" s="3">
        <f t="shared" si="103"/>
        <v>44571</v>
      </c>
      <c r="B3298" s="4">
        <f t="shared" si="102"/>
        <v>44592</v>
      </c>
      <c r="C3298" s="2">
        <f>_xlfn.IFNA(VLOOKUP(A3298,'[1]oil diario'!$A:$B,2,FALSE),0)</f>
        <v>78.11</v>
      </c>
      <c r="D3298">
        <f>_xlfn.IFNA(VLOOKUP(A3298,'[1]azucar diario'!$A:$B,2,FALSE),0)</f>
        <v>17.829999999999998</v>
      </c>
      <c r="E3298">
        <f>_xlfn.IFNA(VLOOKUP(A3298,'[1]cafe diario'!$A:$B,2,FALSE),0)</f>
        <v>234.89999399999999</v>
      </c>
      <c r="F3298">
        <f>_xlfn.IFNA(VLOOKUP(A3298,'[1]hule diario'!$A:$B,2,FALSE),0)</f>
        <v>145.69364159999998</v>
      </c>
    </row>
    <row r="3299" spans="1:6" x14ac:dyDescent="0.3">
      <c r="A3299" s="3">
        <f t="shared" si="103"/>
        <v>44572</v>
      </c>
      <c r="B3299" s="4">
        <f t="shared" si="102"/>
        <v>44592</v>
      </c>
      <c r="C3299" s="2">
        <f>_xlfn.IFNA(VLOOKUP(A3299,'[1]oil diario'!$A:$B,2,FALSE),0)</f>
        <v>81.17</v>
      </c>
      <c r="D3299">
        <f>_xlfn.IFNA(VLOOKUP(A3299,'[1]azucar diario'!$A:$B,2,FALSE),0)</f>
        <v>18.110001</v>
      </c>
      <c r="E3299">
        <f>_xlfn.IFNA(VLOOKUP(A3299,'[1]cafe diario'!$A:$B,2,FALSE),0)</f>
        <v>237.050003</v>
      </c>
      <c r="F3299">
        <f>_xlfn.IFNA(VLOOKUP(A3299,'[1]hule diario'!$A:$B,2,FALSE),0)</f>
        <v>145.95622440000002</v>
      </c>
    </row>
    <row r="3300" spans="1:6" x14ac:dyDescent="0.3">
      <c r="A3300" s="3">
        <f t="shared" si="103"/>
        <v>44573</v>
      </c>
      <c r="B3300" s="4">
        <f t="shared" si="102"/>
        <v>44592</v>
      </c>
      <c r="C3300" s="2">
        <f>_xlfn.IFNA(VLOOKUP(A3300,'[1]oil diario'!$A:$B,2,FALSE),0)</f>
        <v>82.51</v>
      </c>
      <c r="D3300">
        <f>_xlfn.IFNA(VLOOKUP(A3300,'[1]azucar diario'!$A:$B,2,FALSE),0)</f>
        <v>18.34</v>
      </c>
      <c r="E3300">
        <f>_xlfn.IFNA(VLOOKUP(A3300,'[1]cafe diario'!$A:$B,2,FALSE),0)</f>
        <v>240.85000600000001</v>
      </c>
      <c r="F3300">
        <f>_xlfn.IFNA(VLOOKUP(A3300,'[1]hule diario'!$A:$B,2,FALSE),0)</f>
        <v>147.73513650000001</v>
      </c>
    </row>
    <row r="3301" spans="1:6" x14ac:dyDescent="0.3">
      <c r="A3301" s="3">
        <f t="shared" si="103"/>
        <v>44574</v>
      </c>
      <c r="B3301" s="4">
        <f t="shared" si="102"/>
        <v>44592</v>
      </c>
      <c r="C3301" s="2">
        <f>_xlfn.IFNA(VLOOKUP(A3301,'[1]oil diario'!$A:$B,2,FALSE),0)</f>
        <v>81.97</v>
      </c>
      <c r="D3301">
        <f>_xlfn.IFNA(VLOOKUP(A3301,'[1]azucar diario'!$A:$B,2,FALSE),0)</f>
        <v>18.09</v>
      </c>
      <c r="E3301">
        <f>_xlfn.IFNA(VLOOKUP(A3301,'[1]cafe diario'!$A:$B,2,FALSE),0)</f>
        <v>237</v>
      </c>
      <c r="F3301">
        <f>_xlfn.IFNA(VLOOKUP(A3301,'[1]hule diario'!$A:$B,2,FALSE),0)</f>
        <v>148.08979380000002</v>
      </c>
    </row>
    <row r="3302" spans="1:6" x14ac:dyDescent="0.3">
      <c r="A3302" s="3">
        <f t="shared" si="103"/>
        <v>44575</v>
      </c>
      <c r="B3302" s="4">
        <f t="shared" si="102"/>
        <v>44592</v>
      </c>
      <c r="C3302" s="2">
        <f>_xlfn.IFNA(VLOOKUP(A3302,'[1]oil diario'!$A:$B,2,FALSE),0)</f>
        <v>83.82</v>
      </c>
      <c r="D3302">
        <f>_xlfn.IFNA(VLOOKUP(A3302,'[1]azucar diario'!$A:$B,2,FALSE),0)</f>
        <v>18.309999000000001</v>
      </c>
      <c r="E3302">
        <f>_xlfn.IFNA(VLOOKUP(A3302,'[1]cafe diario'!$A:$B,2,FALSE),0)</f>
        <v>239.64999399999999</v>
      </c>
      <c r="F3302">
        <f>_xlfn.IFNA(VLOOKUP(A3302,'[1]hule diario'!$A:$B,2,FALSE),0)</f>
        <v>150.28604010000001</v>
      </c>
    </row>
    <row r="3303" spans="1:6" x14ac:dyDescent="0.3">
      <c r="A3303" s="3">
        <f t="shared" si="103"/>
        <v>44576</v>
      </c>
      <c r="B3303" s="4">
        <f t="shared" si="102"/>
        <v>44592</v>
      </c>
      <c r="C3303" s="2">
        <f>_xlfn.IFNA(VLOOKUP(A3303,'[1]oil diario'!$A:$B,2,FALSE),0)</f>
        <v>0</v>
      </c>
      <c r="D3303">
        <f>_xlfn.IFNA(VLOOKUP(A3303,'[1]azucar diario'!$A:$B,2,FALSE),0)</f>
        <v>0</v>
      </c>
      <c r="E3303">
        <f>_xlfn.IFNA(VLOOKUP(A3303,'[1]cafe diario'!$A:$B,2,FALSE),0)</f>
        <v>0</v>
      </c>
      <c r="F3303">
        <f>_xlfn.IFNA(VLOOKUP(A3303,'[1]hule diario'!$A:$B,2,FALSE),0)</f>
        <v>0</v>
      </c>
    </row>
    <row r="3304" spans="1:6" x14ac:dyDescent="0.3">
      <c r="A3304" s="3">
        <f t="shared" si="103"/>
        <v>44577</v>
      </c>
      <c r="B3304" s="4">
        <f t="shared" si="102"/>
        <v>44592</v>
      </c>
      <c r="C3304" s="2">
        <f>_xlfn.IFNA(VLOOKUP(A3304,'[1]oil diario'!$A:$B,2,FALSE),0)</f>
        <v>0</v>
      </c>
      <c r="D3304">
        <f>_xlfn.IFNA(VLOOKUP(A3304,'[1]azucar diario'!$A:$B,2,FALSE),0)</f>
        <v>0</v>
      </c>
      <c r="E3304">
        <f>_xlfn.IFNA(VLOOKUP(A3304,'[1]cafe diario'!$A:$B,2,FALSE),0)</f>
        <v>0</v>
      </c>
      <c r="F3304">
        <f>_xlfn.IFNA(VLOOKUP(A3304,'[1]hule diario'!$A:$B,2,FALSE),0)</f>
        <v>0</v>
      </c>
    </row>
    <row r="3305" spans="1:6" x14ac:dyDescent="0.3">
      <c r="A3305" s="3">
        <f t="shared" si="103"/>
        <v>44578</v>
      </c>
      <c r="B3305" s="4">
        <f t="shared" si="102"/>
        <v>44592</v>
      </c>
      <c r="C3305" s="2">
        <f>_xlfn.IFNA(VLOOKUP(A3305,'[1]oil diario'!$A:$B,2,FALSE),0)</f>
        <v>0</v>
      </c>
      <c r="D3305">
        <f>_xlfn.IFNA(VLOOKUP(A3305,'[1]azucar diario'!$A:$B,2,FALSE),0)</f>
        <v>0</v>
      </c>
      <c r="E3305">
        <f>_xlfn.IFNA(VLOOKUP(A3305,'[1]cafe diario'!$A:$B,2,FALSE),0)</f>
        <v>0</v>
      </c>
      <c r="F3305">
        <f>_xlfn.IFNA(VLOOKUP(A3305,'[1]hule diario'!$A:$B,2,FALSE),0)</f>
        <v>149.04009299999998</v>
      </c>
    </row>
    <row r="3306" spans="1:6" x14ac:dyDescent="0.3">
      <c r="A3306" s="3">
        <f t="shared" si="103"/>
        <v>44579</v>
      </c>
      <c r="B3306" s="4">
        <f t="shared" si="102"/>
        <v>44592</v>
      </c>
      <c r="C3306" s="2">
        <f>_xlfn.IFNA(VLOOKUP(A3306,'[1]oil diario'!$A:$B,2,FALSE),0)</f>
        <v>85.42</v>
      </c>
      <c r="D3306">
        <f>_xlfn.IFNA(VLOOKUP(A3306,'[1]azucar diario'!$A:$B,2,FALSE),0)</f>
        <v>18.66</v>
      </c>
      <c r="E3306">
        <f>_xlfn.IFNA(VLOOKUP(A3306,'[1]cafe diario'!$A:$B,2,FALSE),0)</f>
        <v>239.60000600000001</v>
      </c>
      <c r="F3306">
        <f>_xlfn.IFNA(VLOOKUP(A3306,'[1]hule diario'!$A:$B,2,FALSE),0)</f>
        <v>147.58775299999999</v>
      </c>
    </row>
    <row r="3307" spans="1:6" x14ac:dyDescent="0.3">
      <c r="A3307" s="3">
        <f t="shared" si="103"/>
        <v>44580</v>
      </c>
      <c r="B3307" s="4">
        <f t="shared" si="102"/>
        <v>44592</v>
      </c>
      <c r="C3307" s="2">
        <f>_xlfn.IFNA(VLOOKUP(A3307,'[1]oil diario'!$A:$B,2,FALSE),0)</f>
        <v>86.84</v>
      </c>
      <c r="D3307">
        <f>_xlfn.IFNA(VLOOKUP(A3307,'[1]azucar diario'!$A:$B,2,FALSE),0)</f>
        <v>19.07</v>
      </c>
      <c r="E3307">
        <f>_xlfn.IFNA(VLOOKUP(A3307,'[1]cafe diario'!$A:$B,2,FALSE),0)</f>
        <v>244.449997</v>
      </c>
      <c r="F3307">
        <f>_xlfn.IFNA(VLOOKUP(A3307,'[1]hule diario'!$A:$B,2,FALSE),0)</f>
        <v>148.76524459999999</v>
      </c>
    </row>
    <row r="3308" spans="1:6" x14ac:dyDescent="0.3">
      <c r="A3308" s="3">
        <f t="shared" si="103"/>
        <v>44581</v>
      </c>
      <c r="B3308" s="4">
        <f t="shared" si="102"/>
        <v>44592</v>
      </c>
      <c r="C3308" s="2">
        <f>_xlfn.IFNA(VLOOKUP(A3308,'[1]oil diario'!$A:$B,2,FALSE),0)</f>
        <v>86.29</v>
      </c>
      <c r="D3308">
        <f>_xlfn.IFNA(VLOOKUP(A3308,'[1]azucar diario'!$A:$B,2,FALSE),0)</f>
        <v>18.93</v>
      </c>
      <c r="E3308">
        <f>_xlfn.IFNA(VLOOKUP(A3308,'[1]cafe diario'!$A:$B,2,FALSE),0)</f>
        <v>243.64999399999999</v>
      </c>
      <c r="F3308">
        <f>_xlfn.IFNA(VLOOKUP(A3308,'[1]hule diario'!$A:$B,2,FALSE),0)</f>
        <v>147.80839199999997</v>
      </c>
    </row>
    <row r="3309" spans="1:6" x14ac:dyDescent="0.3">
      <c r="A3309" s="3">
        <f t="shared" si="103"/>
        <v>44582</v>
      </c>
      <c r="B3309" s="4">
        <f t="shared" si="102"/>
        <v>44592</v>
      </c>
      <c r="C3309" s="2">
        <f>_xlfn.IFNA(VLOOKUP(A3309,'[1]oil diario'!$A:$B,2,FALSE),0)</f>
        <v>85.16</v>
      </c>
      <c r="D3309">
        <f>_xlfn.IFNA(VLOOKUP(A3309,'[1]azucar diario'!$A:$B,2,FALSE),0)</f>
        <v>18.899999999999999</v>
      </c>
      <c r="E3309">
        <f>_xlfn.IFNA(VLOOKUP(A3309,'[1]cafe diario'!$A:$B,2,FALSE),0)</f>
        <v>237.89999399999999</v>
      </c>
      <c r="F3309">
        <f>_xlfn.IFNA(VLOOKUP(A3309,'[1]hule diario'!$A:$B,2,FALSE),0)</f>
        <v>147.75431600000002</v>
      </c>
    </row>
    <row r="3310" spans="1:6" x14ac:dyDescent="0.3">
      <c r="A3310" s="3">
        <f t="shared" si="103"/>
        <v>44583</v>
      </c>
      <c r="B3310" s="4">
        <f t="shared" si="102"/>
        <v>44592</v>
      </c>
      <c r="C3310" s="2">
        <f>_xlfn.IFNA(VLOOKUP(A3310,'[1]oil diario'!$A:$B,2,FALSE),0)</f>
        <v>0</v>
      </c>
      <c r="D3310">
        <f>_xlfn.IFNA(VLOOKUP(A3310,'[1]azucar diario'!$A:$B,2,FALSE),0)</f>
        <v>0</v>
      </c>
      <c r="E3310">
        <f>_xlfn.IFNA(VLOOKUP(A3310,'[1]cafe diario'!$A:$B,2,FALSE),0)</f>
        <v>0</v>
      </c>
      <c r="F3310">
        <f>_xlfn.IFNA(VLOOKUP(A3310,'[1]hule diario'!$A:$B,2,FALSE),0)</f>
        <v>0</v>
      </c>
    </row>
    <row r="3311" spans="1:6" x14ac:dyDescent="0.3">
      <c r="A3311" s="3">
        <f t="shared" si="103"/>
        <v>44584</v>
      </c>
      <c r="B3311" s="4">
        <f t="shared" si="102"/>
        <v>44592</v>
      </c>
      <c r="C3311" s="2">
        <f>_xlfn.IFNA(VLOOKUP(A3311,'[1]oil diario'!$A:$B,2,FALSE),0)</f>
        <v>0</v>
      </c>
      <c r="D3311">
        <f>_xlfn.IFNA(VLOOKUP(A3311,'[1]azucar diario'!$A:$B,2,FALSE),0)</f>
        <v>0</v>
      </c>
      <c r="E3311">
        <f>_xlfn.IFNA(VLOOKUP(A3311,'[1]cafe diario'!$A:$B,2,FALSE),0)</f>
        <v>0</v>
      </c>
      <c r="F3311">
        <f>_xlfn.IFNA(VLOOKUP(A3311,'[1]hule diario'!$A:$B,2,FALSE),0)</f>
        <v>0</v>
      </c>
    </row>
    <row r="3312" spans="1:6" x14ac:dyDescent="0.3">
      <c r="A3312" s="3">
        <f t="shared" si="103"/>
        <v>44585</v>
      </c>
      <c r="B3312" s="4">
        <f t="shared" si="102"/>
        <v>44592</v>
      </c>
      <c r="C3312" s="2">
        <f>_xlfn.IFNA(VLOOKUP(A3312,'[1]oil diario'!$A:$B,2,FALSE),0)</f>
        <v>84.48</v>
      </c>
      <c r="D3312">
        <f>_xlfn.IFNA(VLOOKUP(A3312,'[1]azucar diario'!$A:$B,2,FALSE),0)</f>
        <v>18.809999000000001</v>
      </c>
      <c r="E3312">
        <f>_xlfn.IFNA(VLOOKUP(A3312,'[1]cafe diario'!$A:$B,2,FALSE),0)</f>
        <v>232.949997</v>
      </c>
      <c r="F3312">
        <f>_xlfn.IFNA(VLOOKUP(A3312,'[1]hule diario'!$A:$B,2,FALSE),0)</f>
        <v>145.38455249999998</v>
      </c>
    </row>
    <row r="3313" spans="1:6" x14ac:dyDescent="0.3">
      <c r="A3313" s="3">
        <f t="shared" si="103"/>
        <v>44586</v>
      </c>
      <c r="B3313" s="4">
        <f t="shared" si="102"/>
        <v>44592</v>
      </c>
      <c r="C3313" s="2">
        <f>_xlfn.IFNA(VLOOKUP(A3313,'[1]oil diario'!$A:$B,2,FALSE),0)</f>
        <v>86.61</v>
      </c>
      <c r="D3313">
        <f>_xlfn.IFNA(VLOOKUP(A3313,'[1]azucar diario'!$A:$B,2,FALSE),0)</f>
        <v>18.780000999999999</v>
      </c>
      <c r="E3313">
        <f>_xlfn.IFNA(VLOOKUP(A3313,'[1]cafe diario'!$A:$B,2,FALSE),0)</f>
        <v>237.89999399999999</v>
      </c>
      <c r="F3313">
        <f>_xlfn.IFNA(VLOOKUP(A3313,'[1]hule diario'!$A:$B,2,FALSE),0)</f>
        <v>146.04666</v>
      </c>
    </row>
    <row r="3314" spans="1:6" x14ac:dyDescent="0.3">
      <c r="A3314" s="3">
        <f t="shared" si="103"/>
        <v>44587</v>
      </c>
      <c r="B3314" s="4">
        <f t="shared" si="102"/>
        <v>44592</v>
      </c>
      <c r="C3314" s="2">
        <f>_xlfn.IFNA(VLOOKUP(A3314,'[1]oil diario'!$A:$B,2,FALSE),0)</f>
        <v>88.33</v>
      </c>
      <c r="D3314">
        <f>_xlfn.IFNA(VLOOKUP(A3314,'[1]azucar diario'!$A:$B,2,FALSE),0)</f>
        <v>18.489999999999998</v>
      </c>
      <c r="E3314">
        <f>_xlfn.IFNA(VLOOKUP(A3314,'[1]cafe diario'!$A:$B,2,FALSE),0)</f>
        <v>238.89999399999999</v>
      </c>
      <c r="F3314">
        <f>_xlfn.IFNA(VLOOKUP(A3314,'[1]hule diario'!$A:$B,2,FALSE),0)</f>
        <v>151.83087599999999</v>
      </c>
    </row>
    <row r="3315" spans="1:6" x14ac:dyDescent="0.3">
      <c r="A3315" s="3">
        <f t="shared" si="103"/>
        <v>44588</v>
      </c>
      <c r="B3315" s="4">
        <f t="shared" si="102"/>
        <v>44592</v>
      </c>
      <c r="C3315" s="2">
        <f>_xlfn.IFNA(VLOOKUP(A3315,'[1]oil diario'!$A:$B,2,FALSE),0)</f>
        <v>87.61</v>
      </c>
      <c r="D3315">
        <f>_xlfn.IFNA(VLOOKUP(A3315,'[1]azucar diario'!$A:$B,2,FALSE),0)</f>
        <v>18.41</v>
      </c>
      <c r="E3315">
        <f>_xlfn.IFNA(VLOOKUP(A3315,'[1]cafe diario'!$A:$B,2,FALSE),0)</f>
        <v>232.050003</v>
      </c>
      <c r="F3315">
        <f>_xlfn.IFNA(VLOOKUP(A3315,'[1]hule diario'!$A:$B,2,FALSE),0)</f>
        <v>150.92381700000001</v>
      </c>
    </row>
    <row r="3316" spans="1:6" x14ac:dyDescent="0.3">
      <c r="A3316" s="3">
        <f t="shared" si="103"/>
        <v>44589</v>
      </c>
      <c r="B3316" s="4">
        <f t="shared" si="102"/>
        <v>44592</v>
      </c>
      <c r="C3316" s="2">
        <f>_xlfn.IFNA(VLOOKUP(A3316,'[1]oil diario'!$A:$B,2,FALSE),0)</f>
        <v>87.67</v>
      </c>
      <c r="D3316">
        <f>_xlfn.IFNA(VLOOKUP(A3316,'[1]azucar diario'!$A:$B,2,FALSE),0)</f>
        <v>18.200001</v>
      </c>
      <c r="E3316">
        <f>_xlfn.IFNA(VLOOKUP(A3316,'[1]cafe diario'!$A:$B,2,FALSE),0)</f>
        <v>235.89999399999999</v>
      </c>
      <c r="F3316">
        <f>_xlfn.IFNA(VLOOKUP(A3316,'[1]hule diario'!$A:$B,2,FALSE),0)</f>
        <v>149.30121390000002</v>
      </c>
    </row>
    <row r="3317" spans="1:6" x14ac:dyDescent="0.3">
      <c r="A3317" s="3">
        <f t="shared" si="103"/>
        <v>44590</v>
      </c>
      <c r="B3317" s="4">
        <f t="shared" si="102"/>
        <v>44592</v>
      </c>
      <c r="C3317" s="2">
        <f>_xlfn.IFNA(VLOOKUP(A3317,'[1]oil diario'!$A:$B,2,FALSE),0)</f>
        <v>0</v>
      </c>
      <c r="D3317">
        <f>_xlfn.IFNA(VLOOKUP(A3317,'[1]azucar diario'!$A:$B,2,FALSE),0)</f>
        <v>0</v>
      </c>
      <c r="E3317">
        <f>_xlfn.IFNA(VLOOKUP(A3317,'[1]cafe diario'!$A:$B,2,FALSE),0)</f>
        <v>0</v>
      </c>
      <c r="F3317">
        <f>_xlfn.IFNA(VLOOKUP(A3317,'[1]hule diario'!$A:$B,2,FALSE),0)</f>
        <v>0</v>
      </c>
    </row>
    <row r="3318" spans="1:6" x14ac:dyDescent="0.3">
      <c r="A3318" s="3">
        <f t="shared" si="103"/>
        <v>44591</v>
      </c>
      <c r="B3318" s="4">
        <f t="shared" si="102"/>
        <v>44592</v>
      </c>
      <c r="C3318" s="2">
        <f>_xlfn.IFNA(VLOOKUP(A3318,'[1]oil diario'!$A:$B,2,FALSE),0)</f>
        <v>0</v>
      </c>
      <c r="D3318">
        <f>_xlfn.IFNA(VLOOKUP(A3318,'[1]azucar diario'!$A:$B,2,FALSE),0)</f>
        <v>0</v>
      </c>
      <c r="E3318">
        <f>_xlfn.IFNA(VLOOKUP(A3318,'[1]cafe diario'!$A:$B,2,FALSE),0)</f>
        <v>0</v>
      </c>
      <c r="F3318">
        <f>_xlfn.IFNA(VLOOKUP(A3318,'[1]hule diario'!$A:$B,2,FALSE),0)</f>
        <v>0</v>
      </c>
    </row>
    <row r="3319" spans="1:6" x14ac:dyDescent="0.3">
      <c r="A3319" s="3">
        <f t="shared" si="103"/>
        <v>44592</v>
      </c>
      <c r="B3319" s="4">
        <f t="shared" si="102"/>
        <v>44592</v>
      </c>
      <c r="C3319" s="2">
        <f>_xlfn.IFNA(VLOOKUP(A3319,'[1]oil diario'!$A:$B,2,FALSE),0)</f>
        <v>89.16</v>
      </c>
      <c r="D3319">
        <f>_xlfn.IFNA(VLOOKUP(A3319,'[1]azucar diario'!$A:$B,2,FALSE),0)</f>
        <v>18.219999000000001</v>
      </c>
      <c r="E3319">
        <f>_xlfn.IFNA(VLOOKUP(A3319,'[1]cafe diario'!$A:$B,2,FALSE),0)</f>
        <v>235.10000600000001</v>
      </c>
      <c r="F3319">
        <f>_xlfn.IFNA(VLOOKUP(A3319,'[1]hule diario'!$A:$B,2,FALSE),0)</f>
        <v>0</v>
      </c>
    </row>
    <row r="3320" spans="1:6" x14ac:dyDescent="0.3">
      <c r="A3320" s="3">
        <f t="shared" si="103"/>
        <v>44593</v>
      </c>
      <c r="B3320" s="4">
        <f t="shared" si="102"/>
        <v>44620</v>
      </c>
      <c r="C3320" s="2">
        <f>_xlfn.IFNA(VLOOKUP(A3320,'[1]oil diario'!$A:$B,2,FALSE),0)</f>
        <v>88.22</v>
      </c>
      <c r="D3320">
        <f>_xlfn.IFNA(VLOOKUP(A3320,'[1]azucar diario'!$A:$B,2,FALSE),0)</f>
        <v>18.48</v>
      </c>
      <c r="E3320">
        <f>_xlfn.IFNA(VLOOKUP(A3320,'[1]cafe diario'!$A:$B,2,FALSE),0)</f>
        <v>236.699997</v>
      </c>
      <c r="F3320">
        <f>_xlfn.IFNA(VLOOKUP(A3320,'[1]hule diario'!$A:$B,2,FALSE),0)</f>
        <v>0</v>
      </c>
    </row>
    <row r="3321" spans="1:6" x14ac:dyDescent="0.3">
      <c r="A3321" s="3">
        <f t="shared" si="103"/>
        <v>44594</v>
      </c>
      <c r="B3321" s="4">
        <f t="shared" si="102"/>
        <v>44620</v>
      </c>
      <c r="C3321" s="2">
        <f>_xlfn.IFNA(VLOOKUP(A3321,'[1]oil diario'!$A:$B,2,FALSE),0)</f>
        <v>88.16</v>
      </c>
      <c r="D3321">
        <f>_xlfn.IFNA(VLOOKUP(A3321,'[1]azucar diario'!$A:$B,2,FALSE),0)</f>
        <v>17.93</v>
      </c>
      <c r="E3321">
        <f>_xlfn.IFNA(VLOOKUP(A3321,'[1]cafe diario'!$A:$B,2,FALSE),0)</f>
        <v>238.800003</v>
      </c>
      <c r="F3321">
        <f>_xlfn.IFNA(VLOOKUP(A3321,'[1]hule diario'!$A:$B,2,FALSE),0)</f>
        <v>0</v>
      </c>
    </row>
    <row r="3322" spans="1:6" x14ac:dyDescent="0.3">
      <c r="A3322" s="3">
        <f t="shared" si="103"/>
        <v>44595</v>
      </c>
      <c r="B3322" s="4">
        <f t="shared" si="102"/>
        <v>44620</v>
      </c>
      <c r="C3322" s="2">
        <f>_xlfn.IFNA(VLOOKUP(A3322,'[1]oil diario'!$A:$B,2,FALSE),0)</f>
        <v>90.17</v>
      </c>
      <c r="D3322">
        <f>_xlfn.IFNA(VLOOKUP(A3322,'[1]azucar diario'!$A:$B,2,FALSE),0)</f>
        <v>17.989999999999998</v>
      </c>
      <c r="E3322">
        <f>_xlfn.IFNA(VLOOKUP(A3322,'[1]cafe diario'!$A:$B,2,FALSE),0)</f>
        <v>243.89999399999999</v>
      </c>
      <c r="F3322">
        <f>_xlfn.IFNA(VLOOKUP(A3322,'[1]hule diario'!$A:$B,2,FALSE),0)</f>
        <v>149.90622000000002</v>
      </c>
    </row>
    <row r="3323" spans="1:6" x14ac:dyDescent="0.3">
      <c r="A3323" s="3">
        <f t="shared" si="103"/>
        <v>44596</v>
      </c>
      <c r="B3323" s="4">
        <f t="shared" si="102"/>
        <v>44620</v>
      </c>
      <c r="C3323" s="2">
        <f>_xlfn.IFNA(VLOOKUP(A3323,'[1]oil diario'!$A:$B,2,FALSE),0)</f>
        <v>92.27</v>
      </c>
      <c r="D3323">
        <f>_xlfn.IFNA(VLOOKUP(A3323,'[1]azucar diario'!$A:$B,2,FALSE),0)</f>
        <v>18.23</v>
      </c>
      <c r="E3323">
        <f>_xlfn.IFNA(VLOOKUP(A3323,'[1]cafe diario'!$A:$B,2,FALSE),0)</f>
        <v>241.85000600000001</v>
      </c>
      <c r="F3323">
        <f>_xlfn.IFNA(VLOOKUP(A3323,'[1]hule diario'!$A:$B,2,FALSE),0)</f>
        <v>152.30887730000001</v>
      </c>
    </row>
    <row r="3324" spans="1:6" x14ac:dyDescent="0.3">
      <c r="A3324" s="3">
        <f t="shared" si="103"/>
        <v>44597</v>
      </c>
      <c r="B3324" s="4">
        <f t="shared" si="102"/>
        <v>44620</v>
      </c>
      <c r="C3324" s="2">
        <f>_xlfn.IFNA(VLOOKUP(A3324,'[1]oil diario'!$A:$B,2,FALSE),0)</f>
        <v>0</v>
      </c>
      <c r="D3324">
        <f>_xlfn.IFNA(VLOOKUP(A3324,'[1]azucar diario'!$A:$B,2,FALSE),0)</f>
        <v>0</v>
      </c>
      <c r="E3324">
        <f>_xlfn.IFNA(VLOOKUP(A3324,'[1]cafe diario'!$A:$B,2,FALSE),0)</f>
        <v>0</v>
      </c>
      <c r="F3324">
        <f>_xlfn.IFNA(VLOOKUP(A3324,'[1]hule diario'!$A:$B,2,FALSE),0)</f>
        <v>0</v>
      </c>
    </row>
    <row r="3325" spans="1:6" x14ac:dyDescent="0.3">
      <c r="A3325" s="3">
        <f t="shared" si="103"/>
        <v>44598</v>
      </c>
      <c r="B3325" s="4">
        <f t="shared" si="102"/>
        <v>44620</v>
      </c>
      <c r="C3325" s="2">
        <f>_xlfn.IFNA(VLOOKUP(A3325,'[1]oil diario'!$A:$B,2,FALSE),0)</f>
        <v>0</v>
      </c>
      <c r="D3325">
        <f>_xlfn.IFNA(VLOOKUP(A3325,'[1]azucar diario'!$A:$B,2,FALSE),0)</f>
        <v>0</v>
      </c>
      <c r="E3325">
        <f>_xlfn.IFNA(VLOOKUP(A3325,'[1]cafe diario'!$A:$B,2,FALSE),0)</f>
        <v>0</v>
      </c>
      <c r="F3325">
        <f>_xlfn.IFNA(VLOOKUP(A3325,'[1]hule diario'!$A:$B,2,FALSE),0)</f>
        <v>0</v>
      </c>
    </row>
    <row r="3326" spans="1:6" x14ac:dyDescent="0.3">
      <c r="A3326" s="3">
        <f t="shared" si="103"/>
        <v>44599</v>
      </c>
      <c r="B3326" s="4">
        <f t="shared" si="102"/>
        <v>44620</v>
      </c>
      <c r="C3326" s="2">
        <f>_xlfn.IFNA(VLOOKUP(A3326,'[1]oil diario'!$A:$B,2,FALSE),0)</f>
        <v>91.25</v>
      </c>
      <c r="D3326">
        <f>_xlfn.IFNA(VLOOKUP(A3326,'[1]azucar diario'!$A:$B,2,FALSE),0)</f>
        <v>18.049999</v>
      </c>
      <c r="E3326">
        <f>_xlfn.IFNA(VLOOKUP(A3326,'[1]cafe diario'!$A:$B,2,FALSE),0)</f>
        <v>241.64999399999999</v>
      </c>
      <c r="F3326">
        <f>_xlfn.IFNA(VLOOKUP(A3326,'[1]hule diario'!$A:$B,2,FALSE),0)</f>
        <v>153.80614960000003</v>
      </c>
    </row>
    <row r="3327" spans="1:6" x14ac:dyDescent="0.3">
      <c r="A3327" s="3">
        <f t="shared" si="103"/>
        <v>44600</v>
      </c>
      <c r="B3327" s="4">
        <f t="shared" si="102"/>
        <v>44620</v>
      </c>
      <c r="C3327" s="2">
        <f>_xlfn.IFNA(VLOOKUP(A3327,'[1]oil diario'!$A:$B,2,FALSE),0)</f>
        <v>89.32</v>
      </c>
      <c r="D3327">
        <f>_xlfn.IFNA(VLOOKUP(A3327,'[1]azucar diario'!$A:$B,2,FALSE),0)</f>
        <v>18.079999999999998</v>
      </c>
      <c r="E3327">
        <f>_xlfn.IFNA(VLOOKUP(A3327,'[1]cafe diario'!$A:$B,2,FALSE),0)</f>
        <v>248.949997</v>
      </c>
      <c r="F3327">
        <f>_xlfn.IFNA(VLOOKUP(A3327,'[1]hule diario'!$A:$B,2,FALSE),0)</f>
        <v>153.77403279999999</v>
      </c>
    </row>
    <row r="3328" spans="1:6" x14ac:dyDescent="0.3">
      <c r="A3328" s="3">
        <f t="shared" si="103"/>
        <v>44601</v>
      </c>
      <c r="B3328" s="4">
        <f t="shared" si="102"/>
        <v>44620</v>
      </c>
      <c r="C3328" s="2">
        <f>_xlfn.IFNA(VLOOKUP(A3328,'[1]oil diario'!$A:$B,2,FALSE),0)</f>
        <v>89.57</v>
      </c>
      <c r="D3328">
        <f>_xlfn.IFNA(VLOOKUP(A3328,'[1]azucar diario'!$A:$B,2,FALSE),0)</f>
        <v>18.48</v>
      </c>
      <c r="E3328">
        <f>_xlfn.IFNA(VLOOKUP(A3328,'[1]cafe diario'!$A:$B,2,FALSE),0)</f>
        <v>258.35000600000001</v>
      </c>
      <c r="F3328">
        <f>_xlfn.IFNA(VLOOKUP(A3328,'[1]hule diario'!$A:$B,2,FALSE),0)</f>
        <v>150.94065000000001</v>
      </c>
    </row>
    <row r="3329" spans="1:6" x14ac:dyDescent="0.3">
      <c r="A3329" s="3">
        <f t="shared" si="103"/>
        <v>44602</v>
      </c>
      <c r="B3329" s="4">
        <f t="shared" si="102"/>
        <v>44620</v>
      </c>
      <c r="C3329" s="2">
        <f>_xlfn.IFNA(VLOOKUP(A3329,'[1]oil diario'!$A:$B,2,FALSE),0)</f>
        <v>89.83</v>
      </c>
      <c r="D3329">
        <f>_xlfn.IFNA(VLOOKUP(A3329,'[1]azucar diario'!$A:$B,2,FALSE),0)</f>
        <v>18.299999</v>
      </c>
      <c r="E3329">
        <f>_xlfn.IFNA(VLOOKUP(A3329,'[1]cafe diario'!$A:$B,2,FALSE),0)</f>
        <v>255.199997</v>
      </c>
      <c r="F3329">
        <f>_xlfn.IFNA(VLOOKUP(A3329,'[1]hule diario'!$A:$B,2,FALSE),0)</f>
        <v>155.12648879999998</v>
      </c>
    </row>
    <row r="3330" spans="1:6" x14ac:dyDescent="0.3">
      <c r="A3330" s="3">
        <f t="shared" si="103"/>
        <v>44603</v>
      </c>
      <c r="B3330" s="4">
        <f t="shared" si="102"/>
        <v>44620</v>
      </c>
      <c r="C3330" s="2">
        <f>_xlfn.IFNA(VLOOKUP(A3330,'[1]oil diario'!$A:$B,2,FALSE),0)</f>
        <v>93.1</v>
      </c>
      <c r="D3330">
        <f>_xlfn.IFNA(VLOOKUP(A3330,'[1]azucar diario'!$A:$B,2,FALSE),0)</f>
        <v>18.260000000000002</v>
      </c>
      <c r="E3330">
        <f>_xlfn.IFNA(VLOOKUP(A3330,'[1]cafe diario'!$A:$B,2,FALSE),0)</f>
        <v>251.64999399999999</v>
      </c>
      <c r="F3330">
        <f>_xlfn.IFNA(VLOOKUP(A3330,'[1]hule diario'!$A:$B,2,FALSE),0)</f>
        <v>154.804394</v>
      </c>
    </row>
    <row r="3331" spans="1:6" x14ac:dyDescent="0.3">
      <c r="A3331" s="3">
        <f t="shared" si="103"/>
        <v>44604</v>
      </c>
      <c r="B3331" s="4">
        <f t="shared" ref="B3331:B3394" si="104">+EOMONTH(A3331,0)</f>
        <v>44620</v>
      </c>
      <c r="C3331" s="2">
        <f>_xlfn.IFNA(VLOOKUP(A3331,'[1]oil diario'!$A:$B,2,FALSE),0)</f>
        <v>0</v>
      </c>
      <c r="D3331">
        <f>_xlfn.IFNA(VLOOKUP(A3331,'[1]azucar diario'!$A:$B,2,FALSE),0)</f>
        <v>0</v>
      </c>
      <c r="E3331">
        <f>_xlfn.IFNA(VLOOKUP(A3331,'[1]cafe diario'!$A:$B,2,FALSE),0)</f>
        <v>0</v>
      </c>
      <c r="F3331">
        <f>_xlfn.IFNA(VLOOKUP(A3331,'[1]hule diario'!$A:$B,2,FALSE),0)</f>
        <v>0</v>
      </c>
    </row>
    <row r="3332" spans="1:6" x14ac:dyDescent="0.3">
      <c r="A3332" s="3">
        <f t="shared" ref="A3332:A3395" si="105">+A3331+1</f>
        <v>44605</v>
      </c>
      <c r="B3332" s="4">
        <f t="shared" si="104"/>
        <v>44620</v>
      </c>
      <c r="C3332" s="2">
        <f>_xlfn.IFNA(VLOOKUP(A3332,'[1]oil diario'!$A:$B,2,FALSE),0)</f>
        <v>0</v>
      </c>
      <c r="D3332">
        <f>_xlfn.IFNA(VLOOKUP(A3332,'[1]azucar diario'!$A:$B,2,FALSE),0)</f>
        <v>0</v>
      </c>
      <c r="E3332">
        <f>_xlfn.IFNA(VLOOKUP(A3332,'[1]cafe diario'!$A:$B,2,FALSE),0)</f>
        <v>0</v>
      </c>
      <c r="F3332">
        <f>_xlfn.IFNA(VLOOKUP(A3332,'[1]hule diario'!$A:$B,2,FALSE),0)</f>
        <v>0</v>
      </c>
    </row>
    <row r="3333" spans="1:6" x14ac:dyDescent="0.3">
      <c r="A3333" s="3">
        <f t="shared" si="105"/>
        <v>44606</v>
      </c>
      <c r="B3333" s="4">
        <f t="shared" si="104"/>
        <v>44620</v>
      </c>
      <c r="C3333" s="2">
        <f>_xlfn.IFNA(VLOOKUP(A3333,'[1]oil diario'!$A:$B,2,FALSE),0)</f>
        <v>95.52</v>
      </c>
      <c r="D3333">
        <f>_xlfn.IFNA(VLOOKUP(A3333,'[1]azucar diario'!$A:$B,2,FALSE),0)</f>
        <v>18.120000999999998</v>
      </c>
      <c r="E3333">
        <f>_xlfn.IFNA(VLOOKUP(A3333,'[1]cafe diario'!$A:$B,2,FALSE),0)</f>
        <v>247.550003</v>
      </c>
      <c r="F3333">
        <f>_xlfn.IFNA(VLOOKUP(A3333,'[1]hule diario'!$A:$B,2,FALSE),0)</f>
        <v>159.85099210000001</v>
      </c>
    </row>
    <row r="3334" spans="1:6" x14ac:dyDescent="0.3">
      <c r="A3334" s="3">
        <f t="shared" si="105"/>
        <v>44607</v>
      </c>
      <c r="B3334" s="4">
        <f t="shared" si="104"/>
        <v>44620</v>
      </c>
      <c r="C3334" s="2">
        <f>_xlfn.IFNA(VLOOKUP(A3334,'[1]oil diario'!$A:$B,2,FALSE),0)</f>
        <v>92.07</v>
      </c>
      <c r="D3334">
        <f>_xlfn.IFNA(VLOOKUP(A3334,'[1]azucar diario'!$A:$B,2,FALSE),0)</f>
        <v>18.07</v>
      </c>
      <c r="E3334">
        <f>_xlfn.IFNA(VLOOKUP(A3334,'[1]cafe diario'!$A:$B,2,FALSE),0)</f>
        <v>251.85000600000001</v>
      </c>
      <c r="F3334">
        <f>_xlfn.IFNA(VLOOKUP(A3334,'[1]hule diario'!$A:$B,2,FALSE),0)</f>
        <v>162.82191660000001</v>
      </c>
    </row>
    <row r="3335" spans="1:6" x14ac:dyDescent="0.3">
      <c r="A3335" s="3">
        <f t="shared" si="105"/>
        <v>44608</v>
      </c>
      <c r="B3335" s="4">
        <f t="shared" si="104"/>
        <v>44620</v>
      </c>
      <c r="C3335" s="2">
        <f>_xlfn.IFNA(VLOOKUP(A3335,'[1]oil diario'!$A:$B,2,FALSE),0)</f>
        <v>93.83</v>
      </c>
      <c r="D3335">
        <f>_xlfn.IFNA(VLOOKUP(A3335,'[1]azucar diario'!$A:$B,2,FALSE),0)</f>
        <v>18.07</v>
      </c>
      <c r="E3335">
        <f>_xlfn.IFNA(VLOOKUP(A3335,'[1]cafe diario'!$A:$B,2,FALSE),0)</f>
        <v>252.25</v>
      </c>
      <c r="F3335">
        <f>_xlfn.IFNA(VLOOKUP(A3335,'[1]hule diario'!$A:$B,2,FALSE),0)</f>
        <v>163.52731560000001</v>
      </c>
    </row>
    <row r="3336" spans="1:6" x14ac:dyDescent="0.3">
      <c r="A3336" s="3">
        <f t="shared" si="105"/>
        <v>44609</v>
      </c>
      <c r="B3336" s="4">
        <f t="shared" si="104"/>
        <v>44620</v>
      </c>
      <c r="C3336" s="2">
        <f>_xlfn.IFNA(VLOOKUP(A3336,'[1]oil diario'!$A:$B,2,FALSE),0)</f>
        <v>91.78</v>
      </c>
      <c r="D3336">
        <f>_xlfn.IFNA(VLOOKUP(A3336,'[1]azucar diario'!$A:$B,2,FALSE),0)</f>
        <v>18.280000999999999</v>
      </c>
      <c r="E3336">
        <f>_xlfn.IFNA(VLOOKUP(A3336,'[1]cafe diario'!$A:$B,2,FALSE),0)</f>
        <v>251.5</v>
      </c>
      <c r="F3336">
        <f>_xlfn.IFNA(VLOOKUP(A3336,'[1]hule diario'!$A:$B,2,FALSE),0)</f>
        <v>162.12641479999999</v>
      </c>
    </row>
    <row r="3337" spans="1:6" x14ac:dyDescent="0.3">
      <c r="A3337" s="3">
        <f t="shared" si="105"/>
        <v>44610</v>
      </c>
      <c r="B3337" s="4">
        <f t="shared" si="104"/>
        <v>44620</v>
      </c>
      <c r="C3337" s="2">
        <f>_xlfn.IFNA(VLOOKUP(A3337,'[1]oil diario'!$A:$B,2,FALSE),0)</f>
        <v>91.26</v>
      </c>
      <c r="D3337">
        <f>_xlfn.IFNA(VLOOKUP(A3337,'[1]azucar diario'!$A:$B,2,FALSE),0)</f>
        <v>18.200001</v>
      </c>
      <c r="E3337">
        <f>_xlfn.IFNA(VLOOKUP(A3337,'[1]cafe diario'!$A:$B,2,FALSE),0)</f>
        <v>246.85000600000001</v>
      </c>
      <c r="F3337">
        <f>_xlfn.IFNA(VLOOKUP(A3337,'[1]hule diario'!$A:$B,2,FALSE),0)</f>
        <v>162.15493140000001</v>
      </c>
    </row>
    <row r="3338" spans="1:6" x14ac:dyDescent="0.3">
      <c r="A3338" s="3">
        <f t="shared" si="105"/>
        <v>44611</v>
      </c>
      <c r="B3338" s="4">
        <f t="shared" si="104"/>
        <v>44620</v>
      </c>
      <c r="C3338" s="2">
        <f>_xlfn.IFNA(VLOOKUP(A3338,'[1]oil diario'!$A:$B,2,FALSE),0)</f>
        <v>0</v>
      </c>
      <c r="D3338">
        <f>_xlfn.IFNA(VLOOKUP(A3338,'[1]azucar diario'!$A:$B,2,FALSE),0)</f>
        <v>0</v>
      </c>
      <c r="E3338">
        <f>_xlfn.IFNA(VLOOKUP(A3338,'[1]cafe diario'!$A:$B,2,FALSE),0)</f>
        <v>0</v>
      </c>
      <c r="F3338">
        <f>_xlfn.IFNA(VLOOKUP(A3338,'[1]hule diario'!$A:$B,2,FALSE),0)</f>
        <v>0</v>
      </c>
    </row>
    <row r="3339" spans="1:6" x14ac:dyDescent="0.3">
      <c r="A3339" s="3">
        <f t="shared" si="105"/>
        <v>44612</v>
      </c>
      <c r="B3339" s="4">
        <f t="shared" si="104"/>
        <v>44620</v>
      </c>
      <c r="C3339" s="2">
        <f>_xlfn.IFNA(VLOOKUP(A3339,'[1]oil diario'!$A:$B,2,FALSE),0)</f>
        <v>0</v>
      </c>
      <c r="D3339">
        <f>_xlfn.IFNA(VLOOKUP(A3339,'[1]azucar diario'!$A:$B,2,FALSE),0)</f>
        <v>0</v>
      </c>
      <c r="E3339">
        <f>_xlfn.IFNA(VLOOKUP(A3339,'[1]cafe diario'!$A:$B,2,FALSE),0)</f>
        <v>0</v>
      </c>
      <c r="F3339">
        <f>_xlfn.IFNA(VLOOKUP(A3339,'[1]hule diario'!$A:$B,2,FALSE),0)</f>
        <v>0</v>
      </c>
    </row>
    <row r="3340" spans="1:6" x14ac:dyDescent="0.3">
      <c r="A3340" s="3">
        <f t="shared" si="105"/>
        <v>44613</v>
      </c>
      <c r="B3340" s="4">
        <f t="shared" si="104"/>
        <v>44620</v>
      </c>
      <c r="C3340" s="2">
        <f>_xlfn.IFNA(VLOOKUP(A3340,'[1]oil diario'!$A:$B,2,FALSE),0)</f>
        <v>0</v>
      </c>
      <c r="D3340">
        <f>_xlfn.IFNA(VLOOKUP(A3340,'[1]azucar diario'!$A:$B,2,FALSE),0)</f>
        <v>0</v>
      </c>
      <c r="E3340">
        <f>_xlfn.IFNA(VLOOKUP(A3340,'[1]cafe diario'!$A:$B,2,FALSE),0)</f>
        <v>0</v>
      </c>
      <c r="F3340">
        <f>_xlfn.IFNA(VLOOKUP(A3340,'[1]hule diario'!$A:$B,2,FALSE),0)</f>
        <v>163.26348360000003</v>
      </c>
    </row>
    <row r="3341" spans="1:6" x14ac:dyDescent="0.3">
      <c r="A3341" s="3">
        <f t="shared" si="105"/>
        <v>44614</v>
      </c>
      <c r="B3341" s="4">
        <f t="shared" si="104"/>
        <v>44620</v>
      </c>
      <c r="C3341" s="2">
        <f>_xlfn.IFNA(VLOOKUP(A3341,'[1]oil diario'!$A:$B,2,FALSE),0)</f>
        <v>92.11</v>
      </c>
      <c r="D3341">
        <f>_xlfn.IFNA(VLOOKUP(A3341,'[1]azucar diario'!$A:$B,2,FALSE),0)</f>
        <v>18.48</v>
      </c>
      <c r="E3341">
        <f>_xlfn.IFNA(VLOOKUP(A3341,'[1]cafe diario'!$A:$B,2,FALSE),0)</f>
        <v>248.449997</v>
      </c>
      <c r="F3341">
        <f>_xlfn.IFNA(VLOOKUP(A3341,'[1]hule diario'!$A:$B,2,FALSE),0)</f>
        <v>163.15163669999998</v>
      </c>
    </row>
    <row r="3342" spans="1:6" x14ac:dyDescent="0.3">
      <c r="A3342" s="3">
        <f t="shared" si="105"/>
        <v>44615</v>
      </c>
      <c r="B3342" s="4">
        <f t="shared" si="104"/>
        <v>44620</v>
      </c>
      <c r="C3342" s="2">
        <f>_xlfn.IFNA(VLOOKUP(A3342,'[1]oil diario'!$A:$B,2,FALSE),0)</f>
        <v>92.14</v>
      </c>
      <c r="D3342">
        <f>_xlfn.IFNA(VLOOKUP(A3342,'[1]azucar diario'!$A:$B,2,FALSE),0)</f>
        <v>18.530000999999999</v>
      </c>
      <c r="E3342">
        <f>_xlfn.IFNA(VLOOKUP(A3342,'[1]cafe diario'!$A:$B,2,FALSE),0)</f>
        <v>248.60000600000001</v>
      </c>
      <c r="F3342">
        <f>_xlfn.IFNA(VLOOKUP(A3342,'[1]hule diario'!$A:$B,2,FALSE),0)</f>
        <v>165.74631099999999</v>
      </c>
    </row>
    <row r="3343" spans="1:6" x14ac:dyDescent="0.3">
      <c r="A3343" s="3">
        <f t="shared" si="105"/>
        <v>44616</v>
      </c>
      <c r="B3343" s="4">
        <f t="shared" si="104"/>
        <v>44620</v>
      </c>
      <c r="C3343" s="2">
        <f>_xlfn.IFNA(VLOOKUP(A3343,'[1]oil diario'!$A:$B,2,FALSE),0)</f>
        <v>92.77</v>
      </c>
      <c r="D3343">
        <f>_xlfn.IFNA(VLOOKUP(A3343,'[1]azucar diario'!$A:$B,2,FALSE),0)</f>
        <v>18.32</v>
      </c>
      <c r="E3343">
        <f>_xlfn.IFNA(VLOOKUP(A3343,'[1]cafe diario'!$A:$B,2,FALSE),0)</f>
        <v>239.35000600000001</v>
      </c>
      <c r="F3343">
        <f>_xlfn.IFNA(VLOOKUP(A3343,'[1]hule diario'!$A:$B,2,FALSE),0)</f>
        <v>161.7624204</v>
      </c>
    </row>
    <row r="3344" spans="1:6" x14ac:dyDescent="0.3">
      <c r="A3344" s="3">
        <f t="shared" si="105"/>
        <v>44617</v>
      </c>
      <c r="B3344" s="4">
        <f t="shared" si="104"/>
        <v>44620</v>
      </c>
      <c r="C3344" s="2">
        <f>_xlfn.IFNA(VLOOKUP(A3344,'[1]oil diario'!$A:$B,2,FALSE),0)</f>
        <v>91.68</v>
      </c>
      <c r="D3344">
        <f>_xlfn.IFNA(VLOOKUP(A3344,'[1]azucar diario'!$A:$B,2,FALSE),0)</f>
        <v>17.989999999999998</v>
      </c>
      <c r="E3344">
        <f>_xlfn.IFNA(VLOOKUP(A3344,'[1]cafe diario'!$A:$B,2,FALSE),0)</f>
        <v>240.050003</v>
      </c>
      <c r="F3344">
        <f>_xlfn.IFNA(VLOOKUP(A3344,'[1]hule diario'!$A:$B,2,FALSE),0)</f>
        <v>160.62145469999999</v>
      </c>
    </row>
    <row r="3345" spans="1:6" x14ac:dyDescent="0.3">
      <c r="A3345" s="3">
        <f t="shared" si="105"/>
        <v>44618</v>
      </c>
      <c r="B3345" s="4">
        <f t="shared" si="104"/>
        <v>44620</v>
      </c>
      <c r="C3345" s="2">
        <f>_xlfn.IFNA(VLOOKUP(A3345,'[1]oil diario'!$A:$B,2,FALSE),0)</f>
        <v>0</v>
      </c>
      <c r="D3345">
        <f>_xlfn.IFNA(VLOOKUP(A3345,'[1]azucar diario'!$A:$B,2,FALSE),0)</f>
        <v>0</v>
      </c>
      <c r="E3345">
        <f>_xlfn.IFNA(VLOOKUP(A3345,'[1]cafe diario'!$A:$B,2,FALSE),0)</f>
        <v>0</v>
      </c>
      <c r="F3345">
        <f>_xlfn.IFNA(VLOOKUP(A3345,'[1]hule diario'!$A:$B,2,FALSE),0)</f>
        <v>0</v>
      </c>
    </row>
    <row r="3346" spans="1:6" x14ac:dyDescent="0.3">
      <c r="A3346" s="3">
        <f t="shared" si="105"/>
        <v>44619</v>
      </c>
      <c r="B3346" s="4">
        <f t="shared" si="104"/>
        <v>44620</v>
      </c>
      <c r="C3346" s="2">
        <f>_xlfn.IFNA(VLOOKUP(A3346,'[1]oil diario'!$A:$B,2,FALSE),0)</f>
        <v>0</v>
      </c>
      <c r="D3346">
        <f>_xlfn.IFNA(VLOOKUP(A3346,'[1]azucar diario'!$A:$B,2,FALSE),0)</f>
        <v>0</v>
      </c>
      <c r="E3346">
        <f>_xlfn.IFNA(VLOOKUP(A3346,'[1]cafe diario'!$A:$B,2,FALSE),0)</f>
        <v>0</v>
      </c>
      <c r="F3346">
        <f>_xlfn.IFNA(VLOOKUP(A3346,'[1]hule diario'!$A:$B,2,FALSE),0)</f>
        <v>0</v>
      </c>
    </row>
    <row r="3347" spans="1:6" x14ac:dyDescent="0.3">
      <c r="A3347" s="3">
        <f t="shared" si="105"/>
        <v>44620</v>
      </c>
      <c r="B3347" s="4">
        <f t="shared" si="104"/>
        <v>44620</v>
      </c>
      <c r="C3347" s="2">
        <f>_xlfn.IFNA(VLOOKUP(A3347,'[1]oil diario'!$A:$B,2,FALSE),0)</f>
        <v>96.13</v>
      </c>
      <c r="D3347">
        <f>_xlfn.IFNA(VLOOKUP(A3347,'[1]azucar diario'!$A:$B,2,FALSE),0)</f>
        <v>18</v>
      </c>
      <c r="E3347">
        <f>_xlfn.IFNA(VLOOKUP(A3347,'[1]cafe diario'!$A:$B,2,FALSE),0)</f>
        <v>234.25</v>
      </c>
      <c r="F3347">
        <f>_xlfn.IFNA(VLOOKUP(A3347,'[1]hule diario'!$A:$B,2,FALSE),0)</f>
        <v>159.85804880000001</v>
      </c>
    </row>
    <row r="3348" spans="1:6" x14ac:dyDescent="0.3">
      <c r="A3348" s="3">
        <f t="shared" si="105"/>
        <v>44621</v>
      </c>
      <c r="B3348" s="4">
        <f t="shared" si="104"/>
        <v>44651</v>
      </c>
      <c r="C3348" s="2">
        <f>_xlfn.IFNA(VLOOKUP(A3348,'[1]oil diario'!$A:$B,2,FALSE),0)</f>
        <v>103.66</v>
      </c>
      <c r="D3348">
        <f>_xlfn.IFNA(VLOOKUP(A3348,'[1]azucar diario'!$A:$B,2,FALSE),0)</f>
        <v>18.34</v>
      </c>
      <c r="E3348">
        <f>_xlfn.IFNA(VLOOKUP(A3348,'[1]cafe diario'!$A:$B,2,FALSE),0)</f>
        <v>237.25</v>
      </c>
      <c r="F3348">
        <f>_xlfn.IFNA(VLOOKUP(A3348,'[1]hule diario'!$A:$B,2,FALSE),0)</f>
        <v>163.7033965</v>
      </c>
    </row>
    <row r="3349" spans="1:6" x14ac:dyDescent="0.3">
      <c r="A3349" s="3">
        <f t="shared" si="105"/>
        <v>44622</v>
      </c>
      <c r="B3349" s="4">
        <f t="shared" si="104"/>
        <v>44651</v>
      </c>
      <c r="C3349" s="2">
        <f>_xlfn.IFNA(VLOOKUP(A3349,'[1]oil diario'!$A:$B,2,FALSE),0)</f>
        <v>110.74</v>
      </c>
      <c r="D3349">
        <f>_xlfn.IFNA(VLOOKUP(A3349,'[1]azucar diario'!$A:$B,2,FALSE),0)</f>
        <v>18.639999</v>
      </c>
      <c r="E3349">
        <f>_xlfn.IFNA(VLOOKUP(A3349,'[1]cafe diario'!$A:$B,2,FALSE),0)</f>
        <v>230.449997</v>
      </c>
      <c r="F3349">
        <f>_xlfn.IFNA(VLOOKUP(A3349,'[1]hule diario'!$A:$B,2,FALSE),0)</f>
        <v>166.51928599999999</v>
      </c>
    </row>
    <row r="3350" spans="1:6" x14ac:dyDescent="0.3">
      <c r="A3350" s="3">
        <f t="shared" si="105"/>
        <v>44623</v>
      </c>
      <c r="B3350" s="4">
        <f t="shared" si="104"/>
        <v>44651</v>
      </c>
      <c r="C3350" s="2">
        <f>_xlfn.IFNA(VLOOKUP(A3350,'[1]oil diario'!$A:$B,2,FALSE),0)</f>
        <v>107.69</v>
      </c>
      <c r="D3350">
        <f>_xlfn.IFNA(VLOOKUP(A3350,'[1]azucar diario'!$A:$B,2,FALSE),0)</f>
        <v>18.93</v>
      </c>
      <c r="E3350">
        <f>_xlfn.IFNA(VLOOKUP(A3350,'[1]cafe diario'!$A:$B,2,FALSE),0)</f>
        <v>224.14999399999999</v>
      </c>
      <c r="F3350">
        <f>_xlfn.IFNA(VLOOKUP(A3350,'[1]hule diario'!$A:$B,2,FALSE),0)</f>
        <v>167.22762760000001</v>
      </c>
    </row>
    <row r="3351" spans="1:6" x14ac:dyDescent="0.3">
      <c r="A3351" s="3">
        <f t="shared" si="105"/>
        <v>44624</v>
      </c>
      <c r="B3351" s="4">
        <f t="shared" si="104"/>
        <v>44651</v>
      </c>
      <c r="C3351" s="2">
        <f>_xlfn.IFNA(VLOOKUP(A3351,'[1]oil diario'!$A:$B,2,FALSE),0)</f>
        <v>115.77</v>
      </c>
      <c r="D3351">
        <f>_xlfn.IFNA(VLOOKUP(A3351,'[1]azucar diario'!$A:$B,2,FALSE),0)</f>
        <v>19.350000000000001</v>
      </c>
      <c r="E3351">
        <f>_xlfn.IFNA(VLOOKUP(A3351,'[1]cafe diario'!$A:$B,2,FALSE),0)</f>
        <v>224.14999399999999</v>
      </c>
      <c r="F3351">
        <f>_xlfn.IFNA(VLOOKUP(A3351,'[1]hule diario'!$A:$B,2,FALSE),0)</f>
        <v>165.9110805</v>
      </c>
    </row>
    <row r="3352" spans="1:6" x14ac:dyDescent="0.3">
      <c r="A3352" s="3">
        <f t="shared" si="105"/>
        <v>44625</v>
      </c>
      <c r="B3352" s="4">
        <f t="shared" si="104"/>
        <v>44651</v>
      </c>
      <c r="C3352" s="2">
        <f>_xlfn.IFNA(VLOOKUP(A3352,'[1]oil diario'!$A:$B,2,FALSE),0)</f>
        <v>0</v>
      </c>
      <c r="D3352">
        <f>_xlfn.IFNA(VLOOKUP(A3352,'[1]azucar diario'!$A:$B,2,FALSE),0)</f>
        <v>0</v>
      </c>
      <c r="E3352">
        <f>_xlfn.IFNA(VLOOKUP(A3352,'[1]cafe diario'!$A:$B,2,FALSE),0)</f>
        <v>0</v>
      </c>
      <c r="F3352">
        <f>_xlfn.IFNA(VLOOKUP(A3352,'[1]hule diario'!$A:$B,2,FALSE),0)</f>
        <v>0</v>
      </c>
    </row>
    <row r="3353" spans="1:6" x14ac:dyDescent="0.3">
      <c r="A3353" s="3">
        <f t="shared" si="105"/>
        <v>44626</v>
      </c>
      <c r="B3353" s="4">
        <f t="shared" si="104"/>
        <v>44651</v>
      </c>
      <c r="C3353" s="2">
        <f>_xlfn.IFNA(VLOOKUP(A3353,'[1]oil diario'!$A:$B,2,FALSE),0)</f>
        <v>0</v>
      </c>
      <c r="D3353">
        <f>_xlfn.IFNA(VLOOKUP(A3353,'[1]azucar diario'!$A:$B,2,FALSE),0)</f>
        <v>0</v>
      </c>
      <c r="E3353">
        <f>_xlfn.IFNA(VLOOKUP(A3353,'[1]cafe diario'!$A:$B,2,FALSE),0)</f>
        <v>0</v>
      </c>
      <c r="F3353">
        <f>_xlfn.IFNA(VLOOKUP(A3353,'[1]hule diario'!$A:$B,2,FALSE),0)</f>
        <v>0</v>
      </c>
    </row>
    <row r="3354" spans="1:6" x14ac:dyDescent="0.3">
      <c r="A3354" s="3">
        <f t="shared" si="105"/>
        <v>44627</v>
      </c>
      <c r="B3354" s="4">
        <f t="shared" si="104"/>
        <v>44651</v>
      </c>
      <c r="C3354" s="2">
        <f>_xlfn.IFNA(VLOOKUP(A3354,'[1]oil diario'!$A:$B,2,FALSE),0)</f>
        <v>119.26</v>
      </c>
      <c r="D3354">
        <f>_xlfn.IFNA(VLOOKUP(A3354,'[1]azucar diario'!$A:$B,2,FALSE),0)</f>
        <v>19.27</v>
      </c>
      <c r="E3354">
        <f>_xlfn.IFNA(VLOOKUP(A3354,'[1]cafe diario'!$A:$B,2,FALSE),0)</f>
        <v>225.5</v>
      </c>
      <c r="F3354">
        <f>_xlfn.IFNA(VLOOKUP(A3354,'[1]hule diario'!$A:$B,2,FALSE),0)</f>
        <v>162.29112900000001</v>
      </c>
    </row>
    <row r="3355" spans="1:6" x14ac:dyDescent="0.3">
      <c r="A3355" s="3">
        <f t="shared" si="105"/>
        <v>44628</v>
      </c>
      <c r="B3355" s="4">
        <f t="shared" si="104"/>
        <v>44651</v>
      </c>
      <c r="C3355" s="2">
        <f>_xlfn.IFNA(VLOOKUP(A3355,'[1]oil diario'!$A:$B,2,FALSE),0)</f>
        <v>123.64</v>
      </c>
      <c r="D3355">
        <f>_xlfn.IFNA(VLOOKUP(A3355,'[1]azucar diario'!$A:$B,2,FALSE),0)</f>
        <v>19.43</v>
      </c>
      <c r="E3355">
        <f>_xlfn.IFNA(VLOOKUP(A3355,'[1]cafe diario'!$A:$B,2,FALSE),0)</f>
        <v>234.050003</v>
      </c>
      <c r="F3355">
        <f>_xlfn.IFNA(VLOOKUP(A3355,'[1]hule diario'!$A:$B,2,FALSE),0)</f>
        <v>159.28615440000002</v>
      </c>
    </row>
    <row r="3356" spans="1:6" x14ac:dyDescent="0.3">
      <c r="A3356" s="3">
        <f t="shared" si="105"/>
        <v>44629</v>
      </c>
      <c r="B3356" s="4">
        <f t="shared" si="104"/>
        <v>44651</v>
      </c>
      <c r="C3356" s="2">
        <f>_xlfn.IFNA(VLOOKUP(A3356,'[1]oil diario'!$A:$B,2,FALSE),0)</f>
        <v>108.81</v>
      </c>
      <c r="D3356">
        <f>_xlfn.IFNA(VLOOKUP(A3356,'[1]azucar diario'!$A:$B,2,FALSE),0)</f>
        <v>18.940000999999999</v>
      </c>
      <c r="E3356">
        <f>_xlfn.IFNA(VLOOKUP(A3356,'[1]cafe diario'!$A:$B,2,FALSE),0)</f>
        <v>230.449997</v>
      </c>
      <c r="F3356">
        <f>_xlfn.IFNA(VLOOKUP(A3356,'[1]hule diario'!$A:$B,2,FALSE),0)</f>
        <v>160.7914586</v>
      </c>
    </row>
    <row r="3357" spans="1:6" x14ac:dyDescent="0.3">
      <c r="A3357" s="3">
        <f t="shared" si="105"/>
        <v>44630</v>
      </c>
      <c r="B3357" s="4">
        <f t="shared" si="104"/>
        <v>44651</v>
      </c>
      <c r="C3357" s="2">
        <f>_xlfn.IFNA(VLOOKUP(A3357,'[1]oil diario'!$A:$B,2,FALSE),0)</f>
        <v>105.93</v>
      </c>
      <c r="D3357">
        <f>_xlfn.IFNA(VLOOKUP(A3357,'[1]azucar diario'!$A:$B,2,FALSE),0)</f>
        <v>19.100000000000001</v>
      </c>
      <c r="E3357">
        <f>_xlfn.IFNA(VLOOKUP(A3357,'[1]cafe diario'!$A:$B,2,FALSE),0)</f>
        <v>225.199997</v>
      </c>
      <c r="F3357">
        <f>_xlfn.IFNA(VLOOKUP(A3357,'[1]hule diario'!$A:$B,2,FALSE),0)</f>
        <v>160.88283120000003</v>
      </c>
    </row>
    <row r="3358" spans="1:6" x14ac:dyDescent="0.3">
      <c r="A3358" s="3">
        <f t="shared" si="105"/>
        <v>44631</v>
      </c>
      <c r="B3358" s="4">
        <f t="shared" si="104"/>
        <v>44651</v>
      </c>
      <c r="C3358" s="2">
        <f>_xlfn.IFNA(VLOOKUP(A3358,'[1]oil diario'!$A:$B,2,FALSE),0)</f>
        <v>109.31</v>
      </c>
      <c r="D3358">
        <f>_xlfn.IFNA(VLOOKUP(A3358,'[1]azucar diario'!$A:$B,2,FALSE),0)</f>
        <v>19.239999999999998</v>
      </c>
      <c r="E3358">
        <f>_xlfn.IFNA(VLOOKUP(A3358,'[1]cafe diario'!$A:$B,2,FALSE),0)</f>
        <v>222.949997</v>
      </c>
      <c r="F3358">
        <f>_xlfn.IFNA(VLOOKUP(A3358,'[1]hule diario'!$A:$B,2,FALSE),0)</f>
        <v>158.00912159999999</v>
      </c>
    </row>
    <row r="3359" spans="1:6" x14ac:dyDescent="0.3">
      <c r="A3359" s="3">
        <f t="shared" si="105"/>
        <v>44632</v>
      </c>
      <c r="B3359" s="4">
        <f t="shared" si="104"/>
        <v>44651</v>
      </c>
      <c r="C3359" s="2">
        <f>_xlfn.IFNA(VLOOKUP(A3359,'[1]oil diario'!$A:$B,2,FALSE),0)</f>
        <v>0</v>
      </c>
      <c r="D3359">
        <f>_xlfn.IFNA(VLOOKUP(A3359,'[1]azucar diario'!$A:$B,2,FALSE),0)</f>
        <v>0</v>
      </c>
      <c r="E3359">
        <f>_xlfn.IFNA(VLOOKUP(A3359,'[1]cafe diario'!$A:$B,2,FALSE),0)</f>
        <v>0</v>
      </c>
      <c r="F3359">
        <f>_xlfn.IFNA(VLOOKUP(A3359,'[1]hule diario'!$A:$B,2,FALSE),0)</f>
        <v>0</v>
      </c>
    </row>
    <row r="3360" spans="1:6" x14ac:dyDescent="0.3">
      <c r="A3360" s="3">
        <f t="shared" si="105"/>
        <v>44633</v>
      </c>
      <c r="B3360" s="4">
        <f t="shared" si="104"/>
        <v>44651</v>
      </c>
      <c r="C3360" s="2">
        <f>_xlfn.IFNA(VLOOKUP(A3360,'[1]oil diario'!$A:$B,2,FALSE),0)</f>
        <v>0</v>
      </c>
      <c r="D3360">
        <f>_xlfn.IFNA(VLOOKUP(A3360,'[1]azucar diario'!$A:$B,2,FALSE),0)</f>
        <v>0</v>
      </c>
      <c r="E3360">
        <f>_xlfn.IFNA(VLOOKUP(A3360,'[1]cafe diario'!$A:$B,2,FALSE),0)</f>
        <v>0</v>
      </c>
      <c r="F3360">
        <f>_xlfn.IFNA(VLOOKUP(A3360,'[1]hule diario'!$A:$B,2,FALSE),0)</f>
        <v>0</v>
      </c>
    </row>
    <row r="3361" spans="1:6" x14ac:dyDescent="0.3">
      <c r="A3361" s="3">
        <f t="shared" si="105"/>
        <v>44634</v>
      </c>
      <c r="B3361" s="4">
        <f t="shared" si="104"/>
        <v>44651</v>
      </c>
      <c r="C3361" s="2">
        <f>_xlfn.IFNA(VLOOKUP(A3361,'[1]oil diario'!$A:$B,2,FALSE),0)</f>
        <v>103.22</v>
      </c>
      <c r="D3361">
        <f>_xlfn.IFNA(VLOOKUP(A3361,'[1]azucar diario'!$A:$B,2,FALSE),0)</f>
        <v>19.129999000000002</v>
      </c>
      <c r="E3361">
        <f>_xlfn.IFNA(VLOOKUP(A3361,'[1]cafe diario'!$A:$B,2,FALSE),0)</f>
        <v>219.64999399999999</v>
      </c>
      <c r="F3361">
        <f>_xlfn.IFNA(VLOOKUP(A3361,'[1]hule diario'!$A:$B,2,FALSE),0)</f>
        <v>154.04487</v>
      </c>
    </row>
    <row r="3362" spans="1:6" x14ac:dyDescent="0.3">
      <c r="A3362" s="3">
        <f t="shared" si="105"/>
        <v>44635</v>
      </c>
      <c r="B3362" s="4">
        <f t="shared" si="104"/>
        <v>44651</v>
      </c>
      <c r="C3362" s="2">
        <f>_xlfn.IFNA(VLOOKUP(A3362,'[1]oil diario'!$A:$B,2,FALSE),0)</f>
        <v>96.42</v>
      </c>
      <c r="D3362">
        <f>_xlfn.IFNA(VLOOKUP(A3362,'[1]azucar diario'!$A:$B,2,FALSE),0)</f>
        <v>18.73</v>
      </c>
      <c r="E3362">
        <f>_xlfn.IFNA(VLOOKUP(A3362,'[1]cafe diario'!$A:$B,2,FALSE),0)</f>
        <v>212.300003</v>
      </c>
      <c r="F3362">
        <f>_xlfn.IFNA(VLOOKUP(A3362,'[1]hule diario'!$A:$B,2,FALSE),0)</f>
        <v>154.4262525</v>
      </c>
    </row>
    <row r="3363" spans="1:6" x14ac:dyDescent="0.3">
      <c r="A3363" s="3">
        <f t="shared" si="105"/>
        <v>44636</v>
      </c>
      <c r="B3363" s="4">
        <f t="shared" si="104"/>
        <v>44651</v>
      </c>
      <c r="C3363" s="2">
        <f>_xlfn.IFNA(VLOOKUP(A3363,'[1]oil diario'!$A:$B,2,FALSE),0)</f>
        <v>94.85</v>
      </c>
      <c r="D3363">
        <f>_xlfn.IFNA(VLOOKUP(A3363,'[1]azucar diario'!$A:$B,2,FALSE),0)</f>
        <v>18.559999000000001</v>
      </c>
      <c r="E3363">
        <f>_xlfn.IFNA(VLOOKUP(A3363,'[1]cafe diario'!$A:$B,2,FALSE),0)</f>
        <v>218.60000600000001</v>
      </c>
      <c r="F3363">
        <f>_xlfn.IFNA(VLOOKUP(A3363,'[1]hule diario'!$A:$B,2,FALSE),0)</f>
        <v>154.35903069999998</v>
      </c>
    </row>
    <row r="3364" spans="1:6" x14ac:dyDescent="0.3">
      <c r="A3364" s="3">
        <f t="shared" si="105"/>
        <v>44637</v>
      </c>
      <c r="B3364" s="4">
        <f t="shared" si="104"/>
        <v>44651</v>
      </c>
      <c r="C3364" s="2">
        <f>_xlfn.IFNA(VLOOKUP(A3364,'[1]oil diario'!$A:$B,2,FALSE),0)</f>
        <v>102.97</v>
      </c>
      <c r="D3364">
        <f>_xlfn.IFNA(VLOOKUP(A3364,'[1]azucar diario'!$A:$B,2,FALSE),0)</f>
        <v>18.690000999999999</v>
      </c>
      <c r="E3364">
        <f>_xlfn.IFNA(VLOOKUP(A3364,'[1]cafe diario'!$A:$B,2,FALSE),0)</f>
        <v>217.300003</v>
      </c>
      <c r="F3364">
        <f>_xlfn.IFNA(VLOOKUP(A3364,'[1]hule diario'!$A:$B,2,FALSE),0)</f>
        <v>157.4866557</v>
      </c>
    </row>
    <row r="3365" spans="1:6" x14ac:dyDescent="0.3">
      <c r="A3365" s="3">
        <f t="shared" si="105"/>
        <v>44638</v>
      </c>
      <c r="B3365" s="4">
        <f t="shared" si="104"/>
        <v>44651</v>
      </c>
      <c r="C3365" s="2">
        <f>_xlfn.IFNA(VLOOKUP(A3365,'[1]oil diario'!$A:$B,2,FALSE),0)</f>
        <v>104.69</v>
      </c>
      <c r="D3365">
        <f>_xlfn.IFNA(VLOOKUP(A3365,'[1]azucar diario'!$A:$B,2,FALSE),0)</f>
        <v>18.93</v>
      </c>
      <c r="E3365">
        <f>_xlfn.IFNA(VLOOKUP(A3365,'[1]cafe diario'!$A:$B,2,FALSE),0)</f>
        <v>220.300003</v>
      </c>
      <c r="F3365">
        <f>_xlfn.IFNA(VLOOKUP(A3365,'[1]hule diario'!$A:$B,2,FALSE),0)</f>
        <v>159.2426475</v>
      </c>
    </row>
    <row r="3366" spans="1:6" x14ac:dyDescent="0.3">
      <c r="A3366" s="3">
        <f t="shared" si="105"/>
        <v>44639</v>
      </c>
      <c r="B3366" s="4">
        <f t="shared" si="104"/>
        <v>44651</v>
      </c>
      <c r="C3366" s="2">
        <f>_xlfn.IFNA(VLOOKUP(A3366,'[1]oil diario'!$A:$B,2,FALSE),0)</f>
        <v>0</v>
      </c>
      <c r="D3366">
        <f>_xlfn.IFNA(VLOOKUP(A3366,'[1]azucar diario'!$A:$B,2,FALSE),0)</f>
        <v>0</v>
      </c>
      <c r="E3366">
        <f>_xlfn.IFNA(VLOOKUP(A3366,'[1]cafe diario'!$A:$B,2,FALSE),0)</f>
        <v>0</v>
      </c>
      <c r="F3366">
        <f>_xlfn.IFNA(VLOOKUP(A3366,'[1]hule diario'!$A:$B,2,FALSE),0)</f>
        <v>0</v>
      </c>
    </row>
    <row r="3367" spans="1:6" x14ac:dyDescent="0.3">
      <c r="A3367" s="3">
        <f t="shared" si="105"/>
        <v>44640</v>
      </c>
      <c r="B3367" s="4">
        <f t="shared" si="104"/>
        <v>44651</v>
      </c>
      <c r="C3367" s="2">
        <f>_xlfn.IFNA(VLOOKUP(A3367,'[1]oil diario'!$A:$B,2,FALSE),0)</f>
        <v>0</v>
      </c>
      <c r="D3367">
        <f>_xlfn.IFNA(VLOOKUP(A3367,'[1]azucar diario'!$A:$B,2,FALSE),0)</f>
        <v>0</v>
      </c>
      <c r="E3367">
        <f>_xlfn.IFNA(VLOOKUP(A3367,'[1]cafe diario'!$A:$B,2,FALSE),0)</f>
        <v>0</v>
      </c>
      <c r="F3367">
        <f>_xlfn.IFNA(VLOOKUP(A3367,'[1]hule diario'!$A:$B,2,FALSE),0)</f>
        <v>0</v>
      </c>
    </row>
    <row r="3368" spans="1:6" x14ac:dyDescent="0.3">
      <c r="A3368" s="3">
        <f t="shared" si="105"/>
        <v>44641</v>
      </c>
      <c r="B3368" s="4">
        <f t="shared" si="104"/>
        <v>44651</v>
      </c>
      <c r="C3368" s="2">
        <f>_xlfn.IFNA(VLOOKUP(A3368,'[1]oil diario'!$A:$B,2,FALSE),0)</f>
        <v>112.14</v>
      </c>
      <c r="D3368">
        <f>_xlfn.IFNA(VLOOKUP(A3368,'[1]azucar diario'!$A:$B,2,FALSE),0)</f>
        <v>19.280000999999999</v>
      </c>
      <c r="E3368">
        <f>_xlfn.IFNA(VLOOKUP(A3368,'[1]cafe diario'!$A:$B,2,FALSE),0)</f>
        <v>225.85000600000001</v>
      </c>
      <c r="F3368">
        <f>_xlfn.IFNA(VLOOKUP(A3368,'[1]hule diario'!$A:$B,2,FALSE),0)</f>
        <v>161.5268739</v>
      </c>
    </row>
    <row r="3369" spans="1:6" x14ac:dyDescent="0.3">
      <c r="A3369" s="3">
        <f t="shared" si="105"/>
        <v>44642</v>
      </c>
      <c r="B3369" s="4">
        <f t="shared" si="104"/>
        <v>44651</v>
      </c>
      <c r="C3369" s="2">
        <f>_xlfn.IFNA(VLOOKUP(A3369,'[1]oil diario'!$A:$B,2,FALSE),0)</f>
        <v>111.03</v>
      </c>
      <c r="D3369">
        <f>_xlfn.IFNA(VLOOKUP(A3369,'[1]azucar diario'!$A:$B,2,FALSE),0)</f>
        <v>19.149999999999999</v>
      </c>
      <c r="E3369">
        <f>_xlfn.IFNA(VLOOKUP(A3369,'[1]cafe diario'!$A:$B,2,FALSE),0)</f>
        <v>225.050003</v>
      </c>
      <c r="F3369">
        <f>_xlfn.IFNA(VLOOKUP(A3369,'[1]hule diario'!$A:$B,2,FALSE),0)</f>
        <v>160.03819049999998</v>
      </c>
    </row>
    <row r="3370" spans="1:6" x14ac:dyDescent="0.3">
      <c r="A3370" s="3">
        <f t="shared" si="105"/>
        <v>44643</v>
      </c>
      <c r="B3370" s="4">
        <f t="shared" si="104"/>
        <v>44651</v>
      </c>
      <c r="C3370" s="2">
        <f>_xlfn.IFNA(VLOOKUP(A3370,'[1]oil diario'!$A:$B,2,FALSE),0)</f>
        <v>114.89</v>
      </c>
      <c r="D3370">
        <f>_xlfn.IFNA(VLOOKUP(A3370,'[1]azucar diario'!$A:$B,2,FALSE),0)</f>
        <v>19.239999999999998</v>
      </c>
      <c r="E3370">
        <f>_xlfn.IFNA(VLOOKUP(A3370,'[1]cafe diario'!$A:$B,2,FALSE),0)</f>
        <v>225.300003</v>
      </c>
      <c r="F3370">
        <f>_xlfn.IFNA(VLOOKUP(A3370,'[1]hule diario'!$A:$B,2,FALSE),0)</f>
        <v>160.79335259999999</v>
      </c>
    </row>
    <row r="3371" spans="1:6" x14ac:dyDescent="0.3">
      <c r="A3371" s="3">
        <f t="shared" si="105"/>
        <v>44644</v>
      </c>
      <c r="B3371" s="4">
        <f t="shared" si="104"/>
        <v>44651</v>
      </c>
      <c r="C3371" s="2">
        <f>_xlfn.IFNA(VLOOKUP(A3371,'[1]oil diario'!$A:$B,2,FALSE),0)</f>
        <v>114.2</v>
      </c>
      <c r="D3371">
        <f>_xlfn.IFNA(VLOOKUP(A3371,'[1]azucar diario'!$A:$B,2,FALSE),0)</f>
        <v>19.260000000000002</v>
      </c>
      <c r="E3371">
        <f>_xlfn.IFNA(VLOOKUP(A3371,'[1]cafe diario'!$A:$B,2,FALSE),0)</f>
        <v>221.85000600000001</v>
      </c>
      <c r="F3371">
        <f>_xlfn.IFNA(VLOOKUP(A3371,'[1]hule diario'!$A:$B,2,FALSE),0)</f>
        <v>160.58817400000001</v>
      </c>
    </row>
    <row r="3372" spans="1:6" x14ac:dyDescent="0.3">
      <c r="A3372" s="3">
        <f t="shared" si="105"/>
        <v>44645</v>
      </c>
      <c r="B3372" s="4">
        <f t="shared" si="104"/>
        <v>44651</v>
      </c>
      <c r="C3372" s="2">
        <f>_xlfn.IFNA(VLOOKUP(A3372,'[1]oil diario'!$A:$B,2,FALSE),0)</f>
        <v>116.2</v>
      </c>
      <c r="D3372">
        <f>_xlfn.IFNA(VLOOKUP(A3372,'[1]azucar diario'!$A:$B,2,FALSE),0)</f>
        <v>19.610001</v>
      </c>
      <c r="E3372">
        <f>_xlfn.IFNA(VLOOKUP(A3372,'[1]cafe diario'!$A:$B,2,FALSE),0)</f>
        <v>221.85000600000001</v>
      </c>
      <c r="F3372">
        <f>_xlfn.IFNA(VLOOKUP(A3372,'[1]hule diario'!$A:$B,2,FALSE),0)</f>
        <v>159.49836449999998</v>
      </c>
    </row>
    <row r="3373" spans="1:6" x14ac:dyDescent="0.3">
      <c r="A3373" s="3">
        <f t="shared" si="105"/>
        <v>44646</v>
      </c>
      <c r="B3373" s="4">
        <f t="shared" si="104"/>
        <v>44651</v>
      </c>
      <c r="C3373" s="2">
        <f>_xlfn.IFNA(VLOOKUP(A3373,'[1]oil diario'!$A:$B,2,FALSE),0)</f>
        <v>0</v>
      </c>
      <c r="D3373">
        <f>_xlfn.IFNA(VLOOKUP(A3373,'[1]azucar diario'!$A:$B,2,FALSE),0)</f>
        <v>0</v>
      </c>
      <c r="E3373">
        <f>_xlfn.IFNA(VLOOKUP(A3373,'[1]cafe diario'!$A:$B,2,FALSE),0)</f>
        <v>0</v>
      </c>
      <c r="F3373">
        <f>_xlfn.IFNA(VLOOKUP(A3373,'[1]hule diario'!$A:$B,2,FALSE),0)</f>
        <v>0</v>
      </c>
    </row>
    <row r="3374" spans="1:6" x14ac:dyDescent="0.3">
      <c r="A3374" s="3">
        <f t="shared" si="105"/>
        <v>44647</v>
      </c>
      <c r="B3374" s="4">
        <f t="shared" si="104"/>
        <v>44651</v>
      </c>
      <c r="C3374" s="2">
        <f>_xlfn.IFNA(VLOOKUP(A3374,'[1]oil diario'!$A:$B,2,FALSE),0)</f>
        <v>0</v>
      </c>
      <c r="D3374">
        <f>_xlfn.IFNA(VLOOKUP(A3374,'[1]azucar diario'!$A:$B,2,FALSE),0)</f>
        <v>0</v>
      </c>
      <c r="E3374">
        <f>_xlfn.IFNA(VLOOKUP(A3374,'[1]cafe diario'!$A:$B,2,FALSE),0)</f>
        <v>0</v>
      </c>
      <c r="F3374">
        <f>_xlfn.IFNA(VLOOKUP(A3374,'[1]hule diario'!$A:$B,2,FALSE),0)</f>
        <v>0</v>
      </c>
    </row>
    <row r="3375" spans="1:6" x14ac:dyDescent="0.3">
      <c r="A3375" s="3">
        <f t="shared" si="105"/>
        <v>44648</v>
      </c>
      <c r="B3375" s="4">
        <f t="shared" si="104"/>
        <v>44651</v>
      </c>
      <c r="C3375" s="2">
        <f>_xlfn.IFNA(VLOOKUP(A3375,'[1]oil diario'!$A:$B,2,FALSE),0)</f>
        <v>107.55</v>
      </c>
      <c r="D3375">
        <f>_xlfn.IFNA(VLOOKUP(A3375,'[1]azucar diario'!$A:$B,2,FALSE),0)</f>
        <v>19.59</v>
      </c>
      <c r="E3375">
        <f>_xlfn.IFNA(VLOOKUP(A3375,'[1]cafe diario'!$A:$B,2,FALSE),0)</f>
        <v>214.550003</v>
      </c>
      <c r="F3375">
        <f>_xlfn.IFNA(VLOOKUP(A3375,'[1]hule diario'!$A:$B,2,FALSE),0)</f>
        <v>152.900432</v>
      </c>
    </row>
    <row r="3376" spans="1:6" x14ac:dyDescent="0.3">
      <c r="A3376" s="3">
        <f t="shared" si="105"/>
        <v>44649</v>
      </c>
      <c r="B3376" s="4">
        <f t="shared" si="104"/>
        <v>44651</v>
      </c>
      <c r="C3376" s="2">
        <f>_xlfn.IFNA(VLOOKUP(A3376,'[1]oil diario'!$A:$B,2,FALSE),0)</f>
        <v>104.25</v>
      </c>
      <c r="D3376">
        <f>_xlfn.IFNA(VLOOKUP(A3376,'[1]azucar diario'!$A:$B,2,FALSE),0)</f>
        <v>19.110001</v>
      </c>
      <c r="E3376">
        <f>_xlfn.IFNA(VLOOKUP(A3376,'[1]cafe diario'!$A:$B,2,FALSE),0)</f>
        <v>215.699997</v>
      </c>
      <c r="F3376">
        <f>_xlfn.IFNA(VLOOKUP(A3376,'[1]hule diario'!$A:$B,2,FALSE),0)</f>
        <v>158.6975109</v>
      </c>
    </row>
    <row r="3377" spans="1:6" x14ac:dyDescent="0.3">
      <c r="A3377" s="3">
        <f t="shared" si="105"/>
        <v>44650</v>
      </c>
      <c r="B3377" s="4">
        <f t="shared" si="104"/>
        <v>44651</v>
      </c>
      <c r="C3377" s="2">
        <f>_xlfn.IFNA(VLOOKUP(A3377,'[1]oil diario'!$A:$B,2,FALSE),0)</f>
        <v>107.81</v>
      </c>
      <c r="D3377">
        <f>_xlfn.IFNA(VLOOKUP(A3377,'[1]azucar diario'!$A:$B,2,FALSE),0)</f>
        <v>19.469999000000001</v>
      </c>
      <c r="E3377">
        <f>_xlfn.IFNA(VLOOKUP(A3377,'[1]cafe diario'!$A:$B,2,FALSE),0)</f>
        <v>221.85000600000001</v>
      </c>
      <c r="F3377">
        <f>_xlfn.IFNA(VLOOKUP(A3377,'[1]hule diario'!$A:$B,2,FALSE),0)</f>
        <v>154.13311099999999</v>
      </c>
    </row>
    <row r="3378" spans="1:6" x14ac:dyDescent="0.3">
      <c r="A3378" s="3">
        <f t="shared" si="105"/>
        <v>44651</v>
      </c>
      <c r="B3378" s="4">
        <f t="shared" si="104"/>
        <v>44651</v>
      </c>
      <c r="C3378" s="2">
        <f>_xlfn.IFNA(VLOOKUP(A3378,'[1]oil diario'!$A:$B,2,FALSE),0)</f>
        <v>100.53</v>
      </c>
      <c r="D3378">
        <f>_xlfn.IFNA(VLOOKUP(A3378,'[1]azucar diario'!$A:$B,2,FALSE),0)</f>
        <v>19.489999999999998</v>
      </c>
      <c r="E3378">
        <f>_xlfn.IFNA(VLOOKUP(A3378,'[1]cafe diario'!$A:$B,2,FALSE),0)</f>
        <v>226.39999399999999</v>
      </c>
      <c r="F3378">
        <f>_xlfn.IFNA(VLOOKUP(A3378,'[1]hule diario'!$A:$B,2,FALSE),0)</f>
        <v>156.74325999999999</v>
      </c>
    </row>
    <row r="3379" spans="1:6" x14ac:dyDescent="0.3">
      <c r="A3379" s="3">
        <f t="shared" si="105"/>
        <v>44652</v>
      </c>
      <c r="B3379" s="4">
        <f t="shared" si="104"/>
        <v>44681</v>
      </c>
      <c r="C3379" s="2">
        <f>_xlfn.IFNA(VLOOKUP(A3379,'[1]oil diario'!$A:$B,2,FALSE),0)</f>
        <v>99.32</v>
      </c>
      <c r="D3379">
        <f>_xlfn.IFNA(VLOOKUP(A3379,'[1]azucar diario'!$A:$B,2,FALSE),0)</f>
        <v>19.370000999999998</v>
      </c>
      <c r="E3379">
        <f>_xlfn.IFNA(VLOOKUP(A3379,'[1]cafe diario'!$A:$B,2,FALSE),0)</f>
        <v>228.39999399999999</v>
      </c>
      <c r="F3379">
        <f>_xlfn.IFNA(VLOOKUP(A3379,'[1]hule diario'!$A:$B,2,FALSE),0)</f>
        <v>160.1565741</v>
      </c>
    </row>
    <row r="3380" spans="1:6" x14ac:dyDescent="0.3">
      <c r="A3380" s="3">
        <f t="shared" si="105"/>
        <v>44653</v>
      </c>
      <c r="B3380" s="4">
        <f t="shared" si="104"/>
        <v>44681</v>
      </c>
      <c r="C3380" s="2">
        <f>_xlfn.IFNA(VLOOKUP(A3380,'[1]oil diario'!$A:$B,2,FALSE),0)</f>
        <v>0</v>
      </c>
      <c r="D3380">
        <f>_xlfn.IFNA(VLOOKUP(A3380,'[1]azucar diario'!$A:$B,2,FALSE),0)</f>
        <v>0</v>
      </c>
      <c r="E3380">
        <f>_xlfn.IFNA(VLOOKUP(A3380,'[1]cafe diario'!$A:$B,2,FALSE),0)</f>
        <v>0</v>
      </c>
      <c r="F3380">
        <f>_xlfn.IFNA(VLOOKUP(A3380,'[1]hule diario'!$A:$B,2,FALSE),0)</f>
        <v>0</v>
      </c>
    </row>
    <row r="3381" spans="1:6" x14ac:dyDescent="0.3">
      <c r="A3381" s="3">
        <f t="shared" si="105"/>
        <v>44654</v>
      </c>
      <c r="B3381" s="4">
        <f t="shared" si="104"/>
        <v>44681</v>
      </c>
      <c r="C3381" s="2">
        <f>_xlfn.IFNA(VLOOKUP(A3381,'[1]oil diario'!$A:$B,2,FALSE),0)</f>
        <v>0</v>
      </c>
      <c r="D3381">
        <f>_xlfn.IFNA(VLOOKUP(A3381,'[1]azucar diario'!$A:$B,2,FALSE),0)</f>
        <v>0</v>
      </c>
      <c r="E3381">
        <f>_xlfn.IFNA(VLOOKUP(A3381,'[1]cafe diario'!$A:$B,2,FALSE),0)</f>
        <v>0</v>
      </c>
      <c r="F3381">
        <f>_xlfn.IFNA(VLOOKUP(A3381,'[1]hule diario'!$A:$B,2,FALSE),0)</f>
        <v>0</v>
      </c>
    </row>
    <row r="3382" spans="1:6" x14ac:dyDescent="0.3">
      <c r="A3382" s="3">
        <f t="shared" si="105"/>
        <v>44655</v>
      </c>
      <c r="B3382" s="4">
        <f t="shared" si="104"/>
        <v>44681</v>
      </c>
      <c r="C3382" s="2">
        <f>_xlfn.IFNA(VLOOKUP(A3382,'[1]oil diario'!$A:$B,2,FALSE),0)</f>
        <v>103.29</v>
      </c>
      <c r="D3382">
        <f>_xlfn.IFNA(VLOOKUP(A3382,'[1]azucar diario'!$A:$B,2,FALSE),0)</f>
        <v>19.610001</v>
      </c>
      <c r="E3382">
        <f>_xlfn.IFNA(VLOOKUP(A3382,'[1]cafe diario'!$A:$B,2,FALSE),0)</f>
        <v>230.60000600000001</v>
      </c>
      <c r="F3382">
        <f>_xlfn.IFNA(VLOOKUP(A3382,'[1]hule diario'!$A:$B,2,FALSE),0)</f>
        <v>162.68613590000001</v>
      </c>
    </row>
    <row r="3383" spans="1:6" x14ac:dyDescent="0.3">
      <c r="A3383" s="3">
        <f t="shared" si="105"/>
        <v>44656</v>
      </c>
      <c r="B3383" s="4">
        <f t="shared" si="104"/>
        <v>44681</v>
      </c>
      <c r="C3383" s="2">
        <f>_xlfn.IFNA(VLOOKUP(A3383,'[1]oil diario'!$A:$B,2,FALSE),0)</f>
        <v>101.98</v>
      </c>
      <c r="D3383">
        <f>_xlfn.IFNA(VLOOKUP(A3383,'[1]azucar diario'!$A:$B,2,FALSE),0)</f>
        <v>19.649999999999999</v>
      </c>
      <c r="E3383">
        <f>_xlfn.IFNA(VLOOKUP(A3383,'[1]cafe diario'!$A:$B,2,FALSE),0)</f>
        <v>231.300003</v>
      </c>
      <c r="F3383">
        <f>_xlfn.IFNA(VLOOKUP(A3383,'[1]hule diario'!$A:$B,2,FALSE),0)</f>
        <v>163.57070030000003</v>
      </c>
    </row>
    <row r="3384" spans="1:6" x14ac:dyDescent="0.3">
      <c r="A3384" s="3">
        <f t="shared" si="105"/>
        <v>44657</v>
      </c>
      <c r="B3384" s="4">
        <f t="shared" si="104"/>
        <v>44681</v>
      </c>
      <c r="C3384" s="2">
        <f>_xlfn.IFNA(VLOOKUP(A3384,'[1]oil diario'!$A:$B,2,FALSE),0)</f>
        <v>96.39</v>
      </c>
      <c r="D3384">
        <f>_xlfn.IFNA(VLOOKUP(A3384,'[1]azucar diario'!$A:$B,2,FALSE),0)</f>
        <v>19.59</v>
      </c>
      <c r="E3384">
        <f>_xlfn.IFNA(VLOOKUP(A3384,'[1]cafe diario'!$A:$B,2,FALSE),0)</f>
        <v>227.60000600000001</v>
      </c>
      <c r="F3384">
        <f>_xlfn.IFNA(VLOOKUP(A3384,'[1]hule diario'!$A:$B,2,FALSE),0)</f>
        <v>161.62252470000001</v>
      </c>
    </row>
    <row r="3385" spans="1:6" x14ac:dyDescent="0.3">
      <c r="A3385" s="3">
        <f t="shared" si="105"/>
        <v>44658</v>
      </c>
      <c r="B3385" s="4">
        <f t="shared" si="104"/>
        <v>44681</v>
      </c>
      <c r="C3385" s="2">
        <f>_xlfn.IFNA(VLOOKUP(A3385,'[1]oil diario'!$A:$B,2,FALSE),0)</f>
        <v>96.05</v>
      </c>
      <c r="D3385">
        <f>_xlfn.IFNA(VLOOKUP(A3385,'[1]azucar diario'!$A:$B,2,FALSE),0)</f>
        <v>19.84</v>
      </c>
      <c r="E3385">
        <f>_xlfn.IFNA(VLOOKUP(A3385,'[1]cafe diario'!$A:$B,2,FALSE),0)</f>
        <v>226.14999399999999</v>
      </c>
      <c r="F3385">
        <f>_xlfn.IFNA(VLOOKUP(A3385,'[1]hule diario'!$A:$B,2,FALSE),0)</f>
        <v>156.8748214</v>
      </c>
    </row>
    <row r="3386" spans="1:6" x14ac:dyDescent="0.3">
      <c r="A3386" s="3">
        <f t="shared" si="105"/>
        <v>44659</v>
      </c>
      <c r="B3386" s="4">
        <f t="shared" si="104"/>
        <v>44681</v>
      </c>
      <c r="C3386" s="2">
        <f>_xlfn.IFNA(VLOOKUP(A3386,'[1]oil diario'!$A:$B,2,FALSE),0)</f>
        <v>98.35</v>
      </c>
      <c r="D3386">
        <f>_xlfn.IFNA(VLOOKUP(A3386,'[1]azucar diario'!$A:$B,2,FALSE),0)</f>
        <v>20.41</v>
      </c>
      <c r="E3386">
        <f>_xlfn.IFNA(VLOOKUP(A3386,'[1]cafe diario'!$A:$B,2,FALSE),0)</f>
        <v>231.64999399999999</v>
      </c>
      <c r="F3386">
        <f>_xlfn.IFNA(VLOOKUP(A3386,'[1]hule diario'!$A:$B,2,FALSE),0)</f>
        <v>156.33481190000001</v>
      </c>
    </row>
    <row r="3387" spans="1:6" x14ac:dyDescent="0.3">
      <c r="A3387" s="3">
        <f t="shared" si="105"/>
        <v>44660</v>
      </c>
      <c r="B3387" s="4">
        <f t="shared" si="104"/>
        <v>44681</v>
      </c>
      <c r="C3387" s="2">
        <f>_xlfn.IFNA(VLOOKUP(A3387,'[1]oil diario'!$A:$B,2,FALSE),0)</f>
        <v>0</v>
      </c>
      <c r="D3387">
        <f>_xlfn.IFNA(VLOOKUP(A3387,'[1]azucar diario'!$A:$B,2,FALSE),0)</f>
        <v>0</v>
      </c>
      <c r="E3387">
        <f>_xlfn.IFNA(VLOOKUP(A3387,'[1]cafe diario'!$A:$B,2,FALSE),0)</f>
        <v>0</v>
      </c>
      <c r="F3387">
        <f>_xlfn.IFNA(VLOOKUP(A3387,'[1]hule diario'!$A:$B,2,FALSE),0)</f>
        <v>0</v>
      </c>
    </row>
    <row r="3388" spans="1:6" x14ac:dyDescent="0.3">
      <c r="A3388" s="3">
        <f t="shared" si="105"/>
        <v>44661</v>
      </c>
      <c r="B3388" s="4">
        <f t="shared" si="104"/>
        <v>44681</v>
      </c>
      <c r="C3388" s="2">
        <f>_xlfn.IFNA(VLOOKUP(A3388,'[1]oil diario'!$A:$B,2,FALSE),0)</f>
        <v>0</v>
      </c>
      <c r="D3388">
        <f>_xlfn.IFNA(VLOOKUP(A3388,'[1]azucar diario'!$A:$B,2,FALSE),0)</f>
        <v>0</v>
      </c>
      <c r="E3388">
        <f>_xlfn.IFNA(VLOOKUP(A3388,'[1]cafe diario'!$A:$B,2,FALSE),0)</f>
        <v>0</v>
      </c>
      <c r="F3388">
        <f>_xlfn.IFNA(VLOOKUP(A3388,'[1]hule diario'!$A:$B,2,FALSE),0)</f>
        <v>0</v>
      </c>
    </row>
    <row r="3389" spans="1:6" x14ac:dyDescent="0.3">
      <c r="A3389" s="3">
        <f t="shared" si="105"/>
        <v>44662</v>
      </c>
      <c r="B3389" s="4">
        <f t="shared" si="104"/>
        <v>44681</v>
      </c>
      <c r="C3389" s="2">
        <f>_xlfn.IFNA(VLOOKUP(A3389,'[1]oil diario'!$A:$B,2,FALSE),0)</f>
        <v>94.22</v>
      </c>
      <c r="D3389">
        <f>_xlfn.IFNA(VLOOKUP(A3389,'[1]azucar diario'!$A:$B,2,FALSE),0)</f>
        <v>20.309999000000001</v>
      </c>
      <c r="E3389">
        <f>_xlfn.IFNA(VLOOKUP(A3389,'[1]cafe diario'!$A:$B,2,FALSE),0)</f>
        <v>236.60000600000001</v>
      </c>
      <c r="F3389">
        <f>_xlfn.IFNA(VLOOKUP(A3389,'[1]hule diario'!$A:$B,2,FALSE),0)</f>
        <v>157.40759779999999</v>
      </c>
    </row>
    <row r="3390" spans="1:6" x14ac:dyDescent="0.3">
      <c r="A3390" s="3">
        <f t="shared" si="105"/>
        <v>44663</v>
      </c>
      <c r="B3390" s="4">
        <f t="shared" si="104"/>
        <v>44681</v>
      </c>
      <c r="C3390" s="2">
        <f>_xlfn.IFNA(VLOOKUP(A3390,'[1]oil diario'!$A:$B,2,FALSE),0)</f>
        <v>100.52</v>
      </c>
      <c r="D3390">
        <f>_xlfn.IFNA(VLOOKUP(A3390,'[1]azucar diario'!$A:$B,2,FALSE),0)</f>
        <v>20.219999000000001</v>
      </c>
      <c r="E3390">
        <f>_xlfn.IFNA(VLOOKUP(A3390,'[1]cafe diario'!$A:$B,2,FALSE),0)</f>
        <v>233.60000600000001</v>
      </c>
      <c r="F3390">
        <f>_xlfn.IFNA(VLOOKUP(A3390,'[1]hule diario'!$A:$B,2,FALSE),0)</f>
        <v>157.13133149999999</v>
      </c>
    </row>
    <row r="3391" spans="1:6" x14ac:dyDescent="0.3">
      <c r="A3391" s="3">
        <f t="shared" si="105"/>
        <v>44664</v>
      </c>
      <c r="B3391" s="4">
        <f t="shared" si="104"/>
        <v>44681</v>
      </c>
      <c r="C3391" s="2">
        <f>_xlfn.IFNA(VLOOKUP(A3391,'[1]oil diario'!$A:$B,2,FALSE),0)</f>
        <v>104.26</v>
      </c>
      <c r="D3391">
        <f>_xlfn.IFNA(VLOOKUP(A3391,'[1]azucar diario'!$A:$B,2,FALSE),0)</f>
        <v>20.100000000000001</v>
      </c>
      <c r="E3391">
        <f>_xlfn.IFNA(VLOOKUP(A3391,'[1]cafe diario'!$A:$B,2,FALSE),0)</f>
        <v>225.050003</v>
      </c>
      <c r="F3391">
        <f>_xlfn.IFNA(VLOOKUP(A3391,'[1]hule diario'!$A:$B,2,FALSE),0)</f>
        <v>156.22488860000001</v>
      </c>
    </row>
    <row r="3392" spans="1:6" x14ac:dyDescent="0.3">
      <c r="A3392" s="3">
        <f t="shared" si="105"/>
        <v>44665</v>
      </c>
      <c r="B3392" s="4">
        <f t="shared" si="104"/>
        <v>44681</v>
      </c>
      <c r="C3392" s="2">
        <f>_xlfn.IFNA(VLOOKUP(A3392,'[1]oil diario'!$A:$B,2,FALSE),0)</f>
        <v>106.84</v>
      </c>
      <c r="D3392">
        <f>_xlfn.IFNA(VLOOKUP(A3392,'[1]azucar diario'!$A:$B,2,FALSE),0)</f>
        <v>20.059999000000001</v>
      </c>
      <c r="E3392">
        <f>_xlfn.IFNA(VLOOKUP(A3392,'[1]cafe diario'!$A:$B,2,FALSE),0)</f>
        <v>223.60000600000001</v>
      </c>
      <c r="F3392">
        <f>_xlfn.IFNA(VLOOKUP(A3392,'[1]hule diario'!$A:$B,2,FALSE),0)</f>
        <v>157.5744885</v>
      </c>
    </row>
    <row r="3393" spans="1:6" x14ac:dyDescent="0.3">
      <c r="A3393" s="3">
        <f t="shared" si="105"/>
        <v>44666</v>
      </c>
      <c r="B3393" s="4">
        <f t="shared" si="104"/>
        <v>44681</v>
      </c>
      <c r="C3393" s="2">
        <f>_xlfn.IFNA(VLOOKUP(A3393,'[1]oil diario'!$A:$B,2,FALSE),0)</f>
        <v>0</v>
      </c>
      <c r="D3393">
        <f>_xlfn.IFNA(VLOOKUP(A3393,'[1]azucar diario'!$A:$B,2,FALSE),0)</f>
        <v>0</v>
      </c>
      <c r="E3393">
        <f>_xlfn.IFNA(VLOOKUP(A3393,'[1]cafe diario'!$A:$B,2,FALSE),0)</f>
        <v>0</v>
      </c>
      <c r="F3393">
        <f>_xlfn.IFNA(VLOOKUP(A3393,'[1]hule diario'!$A:$B,2,FALSE),0)</f>
        <v>0</v>
      </c>
    </row>
    <row r="3394" spans="1:6" x14ac:dyDescent="0.3">
      <c r="A3394" s="3">
        <f t="shared" si="105"/>
        <v>44667</v>
      </c>
      <c r="B3394" s="4">
        <f t="shared" si="104"/>
        <v>44681</v>
      </c>
      <c r="C3394" s="2">
        <f>_xlfn.IFNA(VLOOKUP(A3394,'[1]oil diario'!$A:$B,2,FALSE),0)</f>
        <v>0</v>
      </c>
      <c r="D3394">
        <f>_xlfn.IFNA(VLOOKUP(A3394,'[1]azucar diario'!$A:$B,2,FALSE),0)</f>
        <v>0</v>
      </c>
      <c r="E3394">
        <f>_xlfn.IFNA(VLOOKUP(A3394,'[1]cafe diario'!$A:$B,2,FALSE),0)</f>
        <v>0</v>
      </c>
      <c r="F3394">
        <f>_xlfn.IFNA(VLOOKUP(A3394,'[1]hule diario'!$A:$B,2,FALSE),0)</f>
        <v>0</v>
      </c>
    </row>
    <row r="3395" spans="1:6" x14ac:dyDescent="0.3">
      <c r="A3395" s="3">
        <f t="shared" si="105"/>
        <v>44668</v>
      </c>
      <c r="B3395" s="4">
        <f t="shared" ref="B3395:B3458" si="106">+EOMONTH(A3395,0)</f>
        <v>44681</v>
      </c>
      <c r="C3395" s="2">
        <f>_xlfn.IFNA(VLOOKUP(A3395,'[1]oil diario'!$A:$B,2,FALSE),0)</f>
        <v>0</v>
      </c>
      <c r="D3395">
        <f>_xlfn.IFNA(VLOOKUP(A3395,'[1]azucar diario'!$A:$B,2,FALSE),0)</f>
        <v>0</v>
      </c>
      <c r="E3395">
        <f>_xlfn.IFNA(VLOOKUP(A3395,'[1]cafe diario'!$A:$B,2,FALSE),0)</f>
        <v>0</v>
      </c>
      <c r="F3395">
        <f>_xlfn.IFNA(VLOOKUP(A3395,'[1]hule diario'!$A:$B,2,FALSE),0)</f>
        <v>0</v>
      </c>
    </row>
    <row r="3396" spans="1:6" x14ac:dyDescent="0.3">
      <c r="A3396" s="3">
        <f t="shared" ref="A3396:A3459" si="107">+A3395+1</f>
        <v>44669</v>
      </c>
      <c r="B3396" s="4">
        <f t="shared" si="106"/>
        <v>44681</v>
      </c>
      <c r="C3396" s="2">
        <f>_xlfn.IFNA(VLOOKUP(A3396,'[1]oil diario'!$A:$B,2,FALSE),0)</f>
        <v>108.24</v>
      </c>
      <c r="D3396">
        <f>_xlfn.IFNA(VLOOKUP(A3396,'[1]azucar diario'!$A:$B,2,FALSE),0)</f>
        <v>20.260000000000002</v>
      </c>
      <c r="E3396">
        <f>_xlfn.IFNA(VLOOKUP(A3396,'[1]cafe diario'!$A:$B,2,FALSE),0)</f>
        <v>223.5</v>
      </c>
      <c r="F3396">
        <f>_xlfn.IFNA(VLOOKUP(A3396,'[1]hule diario'!$A:$B,2,FALSE),0)</f>
        <v>157.3626964</v>
      </c>
    </row>
    <row r="3397" spans="1:6" x14ac:dyDescent="0.3">
      <c r="A3397" s="3">
        <f t="shared" si="107"/>
        <v>44670</v>
      </c>
      <c r="B3397" s="4">
        <f t="shared" si="106"/>
        <v>44681</v>
      </c>
      <c r="C3397" s="2">
        <f>_xlfn.IFNA(VLOOKUP(A3397,'[1]oil diario'!$A:$B,2,FALSE),0)</f>
        <v>102.54</v>
      </c>
      <c r="D3397">
        <f>_xlfn.IFNA(VLOOKUP(A3397,'[1]azucar diario'!$A:$B,2,FALSE),0)</f>
        <v>19.739999999999998</v>
      </c>
      <c r="E3397">
        <f>_xlfn.IFNA(VLOOKUP(A3397,'[1]cafe diario'!$A:$B,2,FALSE),0)</f>
        <v>221.300003</v>
      </c>
      <c r="F3397">
        <f>_xlfn.IFNA(VLOOKUP(A3397,'[1]hule diario'!$A:$B,2,FALSE),0)</f>
        <v>156.77345640000001</v>
      </c>
    </row>
    <row r="3398" spans="1:6" x14ac:dyDescent="0.3">
      <c r="A3398" s="3">
        <f t="shared" si="107"/>
        <v>44671</v>
      </c>
      <c r="B3398" s="4">
        <f t="shared" si="106"/>
        <v>44681</v>
      </c>
      <c r="C3398" s="2">
        <f>_xlfn.IFNA(VLOOKUP(A3398,'[1]oil diario'!$A:$B,2,FALSE),0)</f>
        <v>102.56</v>
      </c>
      <c r="D3398">
        <f>_xlfn.IFNA(VLOOKUP(A3398,'[1]azucar diario'!$A:$B,2,FALSE),0)</f>
        <v>19.620000999999998</v>
      </c>
      <c r="E3398">
        <f>_xlfn.IFNA(VLOOKUP(A3398,'[1]cafe diario'!$A:$B,2,FALSE),0)</f>
        <v>218.800003</v>
      </c>
      <c r="F3398">
        <f>_xlfn.IFNA(VLOOKUP(A3398,'[1]hule diario'!$A:$B,2,FALSE),0)</f>
        <v>159.10846720000001</v>
      </c>
    </row>
    <row r="3399" spans="1:6" x14ac:dyDescent="0.3">
      <c r="A3399" s="3">
        <f t="shared" si="107"/>
        <v>44672</v>
      </c>
      <c r="B3399" s="4">
        <f t="shared" si="106"/>
        <v>44681</v>
      </c>
      <c r="C3399" s="2">
        <f>_xlfn.IFNA(VLOOKUP(A3399,'[1]oil diario'!$A:$B,2,FALSE),0)</f>
        <v>103.89</v>
      </c>
      <c r="D3399">
        <f>_xlfn.IFNA(VLOOKUP(A3399,'[1]azucar diario'!$A:$B,2,FALSE),0)</f>
        <v>19.870000999999998</v>
      </c>
      <c r="E3399">
        <f>_xlfn.IFNA(VLOOKUP(A3399,'[1]cafe diario'!$A:$B,2,FALSE),0)</f>
        <v>228.14999399999999</v>
      </c>
      <c r="F3399">
        <f>_xlfn.IFNA(VLOOKUP(A3399,'[1]hule diario'!$A:$B,2,FALSE),0)</f>
        <v>159.929596</v>
      </c>
    </row>
    <row r="3400" spans="1:6" x14ac:dyDescent="0.3">
      <c r="A3400" s="3">
        <f t="shared" si="107"/>
        <v>44673</v>
      </c>
      <c r="B3400" s="4">
        <f t="shared" si="106"/>
        <v>44681</v>
      </c>
      <c r="C3400" s="2">
        <f>_xlfn.IFNA(VLOOKUP(A3400,'[1]oil diario'!$A:$B,2,FALSE),0)</f>
        <v>102.86</v>
      </c>
      <c r="D3400">
        <f>_xlfn.IFNA(VLOOKUP(A3400,'[1]azucar diario'!$A:$B,2,FALSE),0)</f>
        <v>19.239999999999998</v>
      </c>
      <c r="E3400">
        <f>_xlfn.IFNA(VLOOKUP(A3400,'[1]cafe diario'!$A:$B,2,FALSE),0)</f>
        <v>227.300003</v>
      </c>
      <c r="F3400">
        <f>_xlfn.IFNA(VLOOKUP(A3400,'[1]hule diario'!$A:$B,2,FALSE),0)</f>
        <v>157.214887</v>
      </c>
    </row>
    <row r="3401" spans="1:6" x14ac:dyDescent="0.3">
      <c r="A3401" s="3">
        <f t="shared" si="107"/>
        <v>44674</v>
      </c>
      <c r="B3401" s="4">
        <f t="shared" si="106"/>
        <v>44681</v>
      </c>
      <c r="C3401" s="2">
        <f>_xlfn.IFNA(VLOOKUP(A3401,'[1]oil diario'!$A:$B,2,FALSE),0)</f>
        <v>0</v>
      </c>
      <c r="D3401">
        <f>_xlfn.IFNA(VLOOKUP(A3401,'[1]azucar diario'!$A:$B,2,FALSE),0)</f>
        <v>0</v>
      </c>
      <c r="E3401">
        <f>_xlfn.IFNA(VLOOKUP(A3401,'[1]cafe diario'!$A:$B,2,FALSE),0)</f>
        <v>0</v>
      </c>
      <c r="F3401">
        <f>_xlfn.IFNA(VLOOKUP(A3401,'[1]hule diario'!$A:$B,2,FALSE),0)</f>
        <v>0</v>
      </c>
    </row>
    <row r="3402" spans="1:6" x14ac:dyDescent="0.3">
      <c r="A3402" s="3">
        <f t="shared" si="107"/>
        <v>44675</v>
      </c>
      <c r="B3402" s="4">
        <f t="shared" si="106"/>
        <v>44681</v>
      </c>
      <c r="C3402" s="2">
        <f>_xlfn.IFNA(VLOOKUP(A3402,'[1]oil diario'!$A:$B,2,FALSE),0)</f>
        <v>0</v>
      </c>
      <c r="D3402">
        <f>_xlfn.IFNA(VLOOKUP(A3402,'[1]azucar diario'!$A:$B,2,FALSE),0)</f>
        <v>0</v>
      </c>
      <c r="E3402">
        <f>_xlfn.IFNA(VLOOKUP(A3402,'[1]cafe diario'!$A:$B,2,FALSE),0)</f>
        <v>0</v>
      </c>
      <c r="F3402">
        <f>_xlfn.IFNA(VLOOKUP(A3402,'[1]hule diario'!$A:$B,2,FALSE),0)</f>
        <v>0</v>
      </c>
    </row>
    <row r="3403" spans="1:6" x14ac:dyDescent="0.3">
      <c r="A3403" s="3">
        <f t="shared" si="107"/>
        <v>44676</v>
      </c>
      <c r="B3403" s="4">
        <f t="shared" si="106"/>
        <v>44681</v>
      </c>
      <c r="C3403" s="2">
        <f>_xlfn.IFNA(VLOOKUP(A3403,'[1]oil diario'!$A:$B,2,FALSE),0)</f>
        <v>99.6</v>
      </c>
      <c r="D3403">
        <f>_xlfn.IFNA(VLOOKUP(A3403,'[1]azucar diario'!$A:$B,2,FALSE),0)</f>
        <v>18.950001</v>
      </c>
      <c r="E3403">
        <f>_xlfn.IFNA(VLOOKUP(A3403,'[1]cafe diario'!$A:$B,2,FALSE),0)</f>
        <v>220.800003</v>
      </c>
      <c r="F3403">
        <f>_xlfn.IFNA(VLOOKUP(A3403,'[1]hule diario'!$A:$B,2,FALSE),0)</f>
        <v>153.22741980000001</v>
      </c>
    </row>
    <row r="3404" spans="1:6" x14ac:dyDescent="0.3">
      <c r="A3404" s="3">
        <f t="shared" si="107"/>
        <v>44677</v>
      </c>
      <c r="B3404" s="4">
        <f t="shared" si="106"/>
        <v>44681</v>
      </c>
      <c r="C3404" s="2">
        <f>_xlfn.IFNA(VLOOKUP(A3404,'[1]oil diario'!$A:$B,2,FALSE),0)</f>
        <v>102.62</v>
      </c>
      <c r="D3404">
        <f>_xlfn.IFNA(VLOOKUP(A3404,'[1]azucar diario'!$A:$B,2,FALSE),0)</f>
        <v>18.989999999999998</v>
      </c>
      <c r="E3404">
        <f>_xlfn.IFNA(VLOOKUP(A3404,'[1]cafe diario'!$A:$B,2,FALSE),0)</f>
        <v>221.39999399999999</v>
      </c>
      <c r="F3404">
        <f>_xlfn.IFNA(VLOOKUP(A3404,'[1]hule diario'!$A:$B,2,FALSE),0)</f>
        <v>150.688962</v>
      </c>
    </row>
    <row r="3405" spans="1:6" x14ac:dyDescent="0.3">
      <c r="A3405" s="3">
        <f t="shared" si="107"/>
        <v>44678</v>
      </c>
      <c r="B3405" s="4">
        <f t="shared" si="106"/>
        <v>44681</v>
      </c>
      <c r="C3405" s="2">
        <f>_xlfn.IFNA(VLOOKUP(A3405,'[1]oil diario'!$A:$B,2,FALSE),0)</f>
        <v>101.96</v>
      </c>
      <c r="D3405">
        <f>_xlfn.IFNA(VLOOKUP(A3405,'[1]azucar diario'!$A:$B,2,FALSE),0)</f>
        <v>19.02</v>
      </c>
      <c r="E3405">
        <f>_xlfn.IFNA(VLOOKUP(A3405,'[1]cafe diario'!$A:$B,2,FALSE),0)</f>
        <v>215.949997</v>
      </c>
      <c r="F3405">
        <f>_xlfn.IFNA(VLOOKUP(A3405,'[1]hule diario'!$A:$B,2,FALSE),0)</f>
        <v>150.23832300000001</v>
      </c>
    </row>
    <row r="3406" spans="1:6" x14ac:dyDescent="0.3">
      <c r="A3406" s="3">
        <f t="shared" si="107"/>
        <v>44679</v>
      </c>
      <c r="B3406" s="4">
        <f t="shared" si="106"/>
        <v>44681</v>
      </c>
      <c r="C3406" s="2">
        <f>_xlfn.IFNA(VLOOKUP(A3406,'[1]oil diario'!$A:$B,2,FALSE),0)</f>
        <v>105.47</v>
      </c>
      <c r="D3406">
        <f>_xlfn.IFNA(VLOOKUP(A3406,'[1]azucar diario'!$A:$B,2,FALSE),0)</f>
        <v>19.420000000000002</v>
      </c>
      <c r="E3406">
        <f>_xlfn.IFNA(VLOOKUP(A3406,'[1]cafe diario'!$A:$B,2,FALSE),0)</f>
        <v>217.89999399999999</v>
      </c>
      <c r="F3406">
        <f>_xlfn.IFNA(VLOOKUP(A3406,'[1]hule diario'!$A:$B,2,FALSE),0)</f>
        <v>149.916438</v>
      </c>
    </row>
    <row r="3407" spans="1:6" x14ac:dyDescent="0.3">
      <c r="A3407" s="3">
        <f t="shared" si="107"/>
        <v>44680</v>
      </c>
      <c r="B3407" s="4">
        <f t="shared" si="106"/>
        <v>44681</v>
      </c>
      <c r="C3407" s="2">
        <f>_xlfn.IFNA(VLOOKUP(A3407,'[1]oil diario'!$A:$B,2,FALSE),0)</f>
        <v>104.59</v>
      </c>
      <c r="D3407">
        <f>_xlfn.IFNA(VLOOKUP(A3407,'[1]azucar diario'!$A:$B,2,FALSE),0)</f>
        <v>19.350000000000001</v>
      </c>
      <c r="E3407">
        <f>_xlfn.IFNA(VLOOKUP(A3407,'[1]cafe diario'!$A:$B,2,FALSE),0)</f>
        <v>222.550003</v>
      </c>
      <c r="F3407">
        <f>_xlfn.IFNA(VLOOKUP(A3407,'[1]hule diario'!$A:$B,2,FALSE),0)</f>
        <v>150.73936900000001</v>
      </c>
    </row>
    <row r="3408" spans="1:6" x14ac:dyDescent="0.3">
      <c r="A3408" s="3">
        <f t="shared" si="107"/>
        <v>44681</v>
      </c>
      <c r="B3408" s="4">
        <f t="shared" si="106"/>
        <v>44681</v>
      </c>
      <c r="C3408" s="2">
        <f>_xlfn.IFNA(VLOOKUP(A3408,'[1]oil diario'!$A:$B,2,FALSE),0)</f>
        <v>0</v>
      </c>
      <c r="D3408">
        <f>_xlfn.IFNA(VLOOKUP(A3408,'[1]azucar diario'!$A:$B,2,FALSE),0)</f>
        <v>0</v>
      </c>
      <c r="E3408">
        <f>_xlfn.IFNA(VLOOKUP(A3408,'[1]cafe diario'!$A:$B,2,FALSE),0)</f>
        <v>0</v>
      </c>
      <c r="F3408">
        <f>_xlfn.IFNA(VLOOKUP(A3408,'[1]hule diario'!$A:$B,2,FALSE),0)</f>
        <v>0</v>
      </c>
    </row>
    <row r="3409" spans="1:6" x14ac:dyDescent="0.3">
      <c r="A3409" s="3">
        <f t="shared" si="107"/>
        <v>44682</v>
      </c>
      <c r="B3409" s="4">
        <f t="shared" si="106"/>
        <v>44712</v>
      </c>
      <c r="C3409" s="2">
        <f>_xlfn.IFNA(VLOOKUP(A3409,'[1]oil diario'!$A:$B,2,FALSE),0)</f>
        <v>0</v>
      </c>
      <c r="D3409">
        <f>_xlfn.IFNA(VLOOKUP(A3409,'[1]azucar diario'!$A:$B,2,FALSE),0)</f>
        <v>0</v>
      </c>
      <c r="E3409">
        <f>_xlfn.IFNA(VLOOKUP(A3409,'[1]cafe diario'!$A:$B,2,FALSE),0)</f>
        <v>0</v>
      </c>
      <c r="F3409">
        <f>_xlfn.IFNA(VLOOKUP(A3409,'[1]hule diario'!$A:$B,2,FALSE),0)</f>
        <v>0</v>
      </c>
    </row>
    <row r="3410" spans="1:6" x14ac:dyDescent="0.3">
      <c r="A3410" s="3">
        <f t="shared" si="107"/>
        <v>44683</v>
      </c>
      <c r="B3410" s="4">
        <f t="shared" si="106"/>
        <v>44712</v>
      </c>
      <c r="C3410" s="2">
        <f>_xlfn.IFNA(VLOOKUP(A3410,'[1]oil diario'!$A:$B,2,FALSE),0)</f>
        <v>105.18</v>
      </c>
      <c r="D3410">
        <f>_xlfn.IFNA(VLOOKUP(A3410,'[1]azucar diario'!$A:$B,2,FALSE),0)</f>
        <v>18.850000000000001</v>
      </c>
      <c r="E3410">
        <f>_xlfn.IFNA(VLOOKUP(A3410,'[1]cafe diario'!$A:$B,2,FALSE),0)</f>
        <v>216.39999399999999</v>
      </c>
      <c r="F3410">
        <f>_xlfn.IFNA(VLOOKUP(A3410,'[1]hule diario'!$A:$B,2,FALSE),0)</f>
        <v>0</v>
      </c>
    </row>
    <row r="3411" spans="1:6" x14ac:dyDescent="0.3">
      <c r="A3411" s="3">
        <f t="shared" si="107"/>
        <v>44684</v>
      </c>
      <c r="B3411" s="4">
        <f t="shared" si="106"/>
        <v>44712</v>
      </c>
      <c r="C3411" s="2">
        <f>_xlfn.IFNA(VLOOKUP(A3411,'[1]oil diario'!$A:$B,2,FALSE),0)</f>
        <v>102.53</v>
      </c>
      <c r="D3411">
        <f>_xlfn.IFNA(VLOOKUP(A3411,'[1]azucar diario'!$A:$B,2,FALSE),0)</f>
        <v>18.620000999999998</v>
      </c>
      <c r="E3411">
        <f>_xlfn.IFNA(VLOOKUP(A3411,'[1]cafe diario'!$A:$B,2,FALSE),0)</f>
        <v>218.199997</v>
      </c>
      <c r="F3411">
        <f>_xlfn.IFNA(VLOOKUP(A3411,'[1]hule diario'!$A:$B,2,FALSE),0)</f>
        <v>0</v>
      </c>
    </row>
    <row r="3412" spans="1:6" x14ac:dyDescent="0.3">
      <c r="A3412" s="3">
        <f t="shared" si="107"/>
        <v>44685</v>
      </c>
      <c r="B3412" s="4">
        <f t="shared" si="106"/>
        <v>44712</v>
      </c>
      <c r="C3412" s="2">
        <f>_xlfn.IFNA(VLOOKUP(A3412,'[1]oil diario'!$A:$B,2,FALSE),0)</f>
        <v>107.84</v>
      </c>
      <c r="D3412">
        <f>_xlfn.IFNA(VLOOKUP(A3412,'[1]azucar diario'!$A:$B,2,FALSE),0)</f>
        <v>18.620000999999998</v>
      </c>
      <c r="E3412">
        <f>_xlfn.IFNA(VLOOKUP(A3412,'[1]cafe diario'!$A:$B,2,FALSE),0)</f>
        <v>221.199997</v>
      </c>
      <c r="F3412">
        <f>_xlfn.IFNA(VLOOKUP(A3412,'[1]hule diario'!$A:$B,2,FALSE),0)</f>
        <v>152.69108510000001</v>
      </c>
    </row>
    <row r="3413" spans="1:6" x14ac:dyDescent="0.3">
      <c r="A3413" s="3">
        <f t="shared" si="107"/>
        <v>44686</v>
      </c>
      <c r="B3413" s="4">
        <f t="shared" si="106"/>
        <v>44712</v>
      </c>
      <c r="C3413" s="2">
        <f>_xlfn.IFNA(VLOOKUP(A3413,'[1]oil diario'!$A:$B,2,FALSE),0)</f>
        <v>108.17</v>
      </c>
      <c r="D3413">
        <f>_xlfn.IFNA(VLOOKUP(A3413,'[1]azucar diario'!$A:$B,2,FALSE),0)</f>
        <v>18.780000999999999</v>
      </c>
      <c r="E3413">
        <f>_xlfn.IFNA(VLOOKUP(A3413,'[1]cafe diario'!$A:$B,2,FALSE),0)</f>
        <v>218.39999399999999</v>
      </c>
      <c r="F3413">
        <f>_xlfn.IFNA(VLOOKUP(A3413,'[1]hule diario'!$A:$B,2,FALSE),0)</f>
        <v>153.4666575</v>
      </c>
    </row>
    <row r="3414" spans="1:6" x14ac:dyDescent="0.3">
      <c r="A3414" s="3">
        <f t="shared" si="107"/>
        <v>44687</v>
      </c>
      <c r="B3414" s="4">
        <f t="shared" si="106"/>
        <v>44712</v>
      </c>
      <c r="C3414" s="2">
        <f>_xlfn.IFNA(VLOOKUP(A3414,'[1]oil diario'!$A:$B,2,FALSE),0)</f>
        <v>109.72</v>
      </c>
      <c r="D3414">
        <f>_xlfn.IFNA(VLOOKUP(A3414,'[1]azucar diario'!$A:$B,2,FALSE),0)</f>
        <v>19.16</v>
      </c>
      <c r="E3414">
        <f>_xlfn.IFNA(VLOOKUP(A3414,'[1]cafe diario'!$A:$B,2,FALSE),0)</f>
        <v>211.60000600000001</v>
      </c>
      <c r="F3414">
        <f>_xlfn.IFNA(VLOOKUP(A3414,'[1]hule diario'!$A:$B,2,FALSE),0)</f>
        <v>150.28894400000001</v>
      </c>
    </row>
    <row r="3415" spans="1:6" x14ac:dyDescent="0.3">
      <c r="A3415" s="3">
        <f t="shared" si="107"/>
        <v>44688</v>
      </c>
      <c r="B3415" s="4">
        <f t="shared" si="106"/>
        <v>44712</v>
      </c>
      <c r="C3415" s="2">
        <f>_xlfn.IFNA(VLOOKUP(A3415,'[1]oil diario'!$A:$B,2,FALSE),0)</f>
        <v>0</v>
      </c>
      <c r="D3415">
        <f>_xlfn.IFNA(VLOOKUP(A3415,'[1]azucar diario'!$A:$B,2,FALSE),0)</f>
        <v>0</v>
      </c>
      <c r="E3415">
        <f>_xlfn.IFNA(VLOOKUP(A3415,'[1]cafe diario'!$A:$B,2,FALSE),0)</f>
        <v>0</v>
      </c>
      <c r="F3415">
        <f>_xlfn.IFNA(VLOOKUP(A3415,'[1]hule diario'!$A:$B,2,FALSE),0)</f>
        <v>0</v>
      </c>
    </row>
    <row r="3416" spans="1:6" x14ac:dyDescent="0.3">
      <c r="A3416" s="3">
        <f t="shared" si="107"/>
        <v>44689</v>
      </c>
      <c r="B3416" s="4">
        <f t="shared" si="106"/>
        <v>44712</v>
      </c>
      <c r="C3416" s="2">
        <f>_xlfn.IFNA(VLOOKUP(A3416,'[1]oil diario'!$A:$B,2,FALSE),0)</f>
        <v>0</v>
      </c>
      <c r="D3416">
        <f>_xlfn.IFNA(VLOOKUP(A3416,'[1]azucar diario'!$A:$B,2,FALSE),0)</f>
        <v>0</v>
      </c>
      <c r="E3416">
        <f>_xlfn.IFNA(VLOOKUP(A3416,'[1]cafe diario'!$A:$B,2,FALSE),0)</f>
        <v>0</v>
      </c>
      <c r="F3416">
        <f>_xlfn.IFNA(VLOOKUP(A3416,'[1]hule diario'!$A:$B,2,FALSE),0)</f>
        <v>0</v>
      </c>
    </row>
    <row r="3417" spans="1:6" x14ac:dyDescent="0.3">
      <c r="A3417" s="3">
        <f t="shared" si="107"/>
        <v>44690</v>
      </c>
      <c r="B3417" s="4">
        <f t="shared" si="106"/>
        <v>44712</v>
      </c>
      <c r="C3417" s="2">
        <f>_xlfn.IFNA(VLOOKUP(A3417,'[1]oil diario'!$A:$B,2,FALSE),0)</f>
        <v>103.08</v>
      </c>
      <c r="D3417">
        <f>_xlfn.IFNA(VLOOKUP(A3417,'[1]azucar diario'!$A:$B,2,FALSE),0)</f>
        <v>18.66</v>
      </c>
      <c r="E3417">
        <f>_xlfn.IFNA(VLOOKUP(A3417,'[1]cafe diario'!$A:$B,2,FALSE),0)</f>
        <v>206.300003</v>
      </c>
      <c r="F3417">
        <f>_xlfn.IFNA(VLOOKUP(A3417,'[1]hule diario'!$A:$B,2,FALSE),0)</f>
        <v>149.76249900000002</v>
      </c>
    </row>
    <row r="3418" spans="1:6" x14ac:dyDescent="0.3">
      <c r="A3418" s="3">
        <f t="shared" si="107"/>
        <v>44691</v>
      </c>
      <c r="B3418" s="4">
        <f t="shared" si="106"/>
        <v>44712</v>
      </c>
      <c r="C3418" s="2">
        <f>_xlfn.IFNA(VLOOKUP(A3418,'[1]oil diario'!$A:$B,2,FALSE),0)</f>
        <v>99.74</v>
      </c>
      <c r="D3418">
        <f>_xlfn.IFNA(VLOOKUP(A3418,'[1]azucar diario'!$A:$B,2,FALSE),0)</f>
        <v>18.540001</v>
      </c>
      <c r="E3418">
        <f>_xlfn.IFNA(VLOOKUP(A3418,'[1]cafe diario'!$A:$B,2,FALSE),0)</f>
        <v>204</v>
      </c>
      <c r="F3418">
        <f>_xlfn.IFNA(VLOOKUP(A3418,'[1]hule diario'!$A:$B,2,FALSE),0)</f>
        <v>152.40153720000001</v>
      </c>
    </row>
    <row r="3419" spans="1:6" x14ac:dyDescent="0.3">
      <c r="A3419" s="3">
        <f t="shared" si="107"/>
        <v>44692</v>
      </c>
      <c r="B3419" s="4">
        <f t="shared" si="106"/>
        <v>44712</v>
      </c>
      <c r="C3419" s="2">
        <f>_xlfn.IFNA(VLOOKUP(A3419,'[1]oil diario'!$A:$B,2,FALSE),0)</f>
        <v>105.5</v>
      </c>
      <c r="D3419">
        <f>_xlfn.IFNA(VLOOKUP(A3419,'[1]azucar diario'!$A:$B,2,FALSE),0)</f>
        <v>18.549999</v>
      </c>
      <c r="E3419">
        <f>_xlfn.IFNA(VLOOKUP(A3419,'[1]cafe diario'!$A:$B,2,FALSE),0)</f>
        <v>220.10000600000001</v>
      </c>
      <c r="F3419">
        <f>_xlfn.IFNA(VLOOKUP(A3419,'[1]hule diario'!$A:$B,2,FALSE),0)</f>
        <v>152.8187934</v>
      </c>
    </row>
    <row r="3420" spans="1:6" x14ac:dyDescent="0.3">
      <c r="A3420" s="3">
        <f t="shared" si="107"/>
        <v>44693</v>
      </c>
      <c r="B3420" s="4">
        <f t="shared" si="106"/>
        <v>44712</v>
      </c>
      <c r="C3420" s="2">
        <f>_xlfn.IFNA(VLOOKUP(A3420,'[1]oil diario'!$A:$B,2,FALSE),0)</f>
        <v>106.15</v>
      </c>
      <c r="D3420">
        <f>_xlfn.IFNA(VLOOKUP(A3420,'[1]azucar diario'!$A:$B,2,FALSE),0)</f>
        <v>18.639999</v>
      </c>
      <c r="E3420">
        <f>_xlfn.IFNA(VLOOKUP(A3420,'[1]cafe diario'!$A:$B,2,FALSE),0)</f>
        <v>215</v>
      </c>
      <c r="F3420">
        <f>_xlfn.IFNA(VLOOKUP(A3420,'[1]hule diario'!$A:$B,2,FALSE),0)</f>
        <v>151.26984150000001</v>
      </c>
    </row>
    <row r="3421" spans="1:6" x14ac:dyDescent="0.3">
      <c r="A3421" s="3">
        <f t="shared" si="107"/>
        <v>44694</v>
      </c>
      <c r="B3421" s="4">
        <f t="shared" si="106"/>
        <v>44712</v>
      </c>
      <c r="C3421" s="2">
        <f>_xlfn.IFNA(VLOOKUP(A3421,'[1]oil diario'!$A:$B,2,FALSE),0)</f>
        <v>110.52</v>
      </c>
      <c r="D3421">
        <f>_xlfn.IFNA(VLOOKUP(A3421,'[1]azucar diario'!$A:$B,2,FALSE),0)</f>
        <v>19.170000000000002</v>
      </c>
      <c r="E3421">
        <f>_xlfn.IFNA(VLOOKUP(A3421,'[1]cafe diario'!$A:$B,2,FALSE),0)</f>
        <v>212.89999399999999</v>
      </c>
      <c r="F3421">
        <f>_xlfn.IFNA(VLOOKUP(A3421,'[1]hule diario'!$A:$B,2,FALSE),0)</f>
        <v>150.66628050000003</v>
      </c>
    </row>
    <row r="3422" spans="1:6" x14ac:dyDescent="0.3">
      <c r="A3422" s="3">
        <f t="shared" si="107"/>
        <v>44695</v>
      </c>
      <c r="B3422" s="4">
        <f t="shared" si="106"/>
        <v>44712</v>
      </c>
      <c r="C3422" s="2">
        <f>_xlfn.IFNA(VLOOKUP(A3422,'[1]oil diario'!$A:$B,2,FALSE),0)</f>
        <v>0</v>
      </c>
      <c r="D3422">
        <f>_xlfn.IFNA(VLOOKUP(A3422,'[1]azucar diario'!$A:$B,2,FALSE),0)</f>
        <v>0</v>
      </c>
      <c r="E3422">
        <f>_xlfn.IFNA(VLOOKUP(A3422,'[1]cafe diario'!$A:$B,2,FALSE),0)</f>
        <v>0</v>
      </c>
      <c r="F3422">
        <f>_xlfn.IFNA(VLOOKUP(A3422,'[1]hule diario'!$A:$B,2,FALSE),0)</f>
        <v>0</v>
      </c>
    </row>
    <row r="3423" spans="1:6" x14ac:dyDescent="0.3">
      <c r="A3423" s="3">
        <f t="shared" si="107"/>
        <v>44696</v>
      </c>
      <c r="B3423" s="4">
        <f t="shared" si="106"/>
        <v>44712</v>
      </c>
      <c r="C3423" s="2">
        <f>_xlfn.IFNA(VLOOKUP(A3423,'[1]oil diario'!$A:$B,2,FALSE),0)</f>
        <v>0</v>
      </c>
      <c r="D3423">
        <f>_xlfn.IFNA(VLOOKUP(A3423,'[1]azucar diario'!$A:$B,2,FALSE),0)</f>
        <v>0</v>
      </c>
      <c r="E3423">
        <f>_xlfn.IFNA(VLOOKUP(A3423,'[1]cafe diario'!$A:$B,2,FALSE),0)</f>
        <v>0</v>
      </c>
      <c r="F3423">
        <f>_xlfn.IFNA(VLOOKUP(A3423,'[1]hule diario'!$A:$B,2,FALSE),0)</f>
        <v>0</v>
      </c>
    </row>
    <row r="3424" spans="1:6" x14ac:dyDescent="0.3">
      <c r="A3424" s="3">
        <f t="shared" si="107"/>
        <v>44697</v>
      </c>
      <c r="B3424" s="4">
        <f t="shared" si="106"/>
        <v>44712</v>
      </c>
      <c r="C3424" s="2">
        <f>_xlfn.IFNA(VLOOKUP(A3424,'[1]oil diario'!$A:$B,2,FALSE),0)</f>
        <v>114.07</v>
      </c>
      <c r="D3424">
        <f>_xlfn.IFNA(VLOOKUP(A3424,'[1]azucar diario'!$A:$B,2,FALSE),0)</f>
        <v>19.68</v>
      </c>
      <c r="E3424">
        <f>_xlfn.IFNA(VLOOKUP(A3424,'[1]cafe diario'!$A:$B,2,FALSE),0)</f>
        <v>225.800003</v>
      </c>
      <c r="F3424">
        <f>_xlfn.IFNA(VLOOKUP(A3424,'[1]hule diario'!$A:$B,2,FALSE),0)</f>
        <v>0</v>
      </c>
    </row>
    <row r="3425" spans="1:6" x14ac:dyDescent="0.3">
      <c r="A3425" s="3">
        <f t="shared" si="107"/>
        <v>44698</v>
      </c>
      <c r="B3425" s="4">
        <f t="shared" si="106"/>
        <v>44712</v>
      </c>
      <c r="C3425" s="2">
        <f>_xlfn.IFNA(VLOOKUP(A3425,'[1]oil diario'!$A:$B,2,FALSE),0)</f>
        <v>112.31</v>
      </c>
      <c r="D3425">
        <f>_xlfn.IFNA(VLOOKUP(A3425,'[1]azucar diario'!$A:$B,2,FALSE),0)</f>
        <v>20</v>
      </c>
      <c r="E3425">
        <f>_xlfn.IFNA(VLOOKUP(A3425,'[1]cafe diario'!$A:$B,2,FALSE),0)</f>
        <v>228.199997</v>
      </c>
      <c r="F3425">
        <f>_xlfn.IFNA(VLOOKUP(A3425,'[1]hule diario'!$A:$B,2,FALSE),0)</f>
        <v>151.4987782</v>
      </c>
    </row>
    <row r="3426" spans="1:6" x14ac:dyDescent="0.3">
      <c r="A3426" s="3">
        <f t="shared" si="107"/>
        <v>44699</v>
      </c>
      <c r="B3426" s="4">
        <f t="shared" si="106"/>
        <v>44712</v>
      </c>
      <c r="C3426" s="2">
        <f>_xlfn.IFNA(VLOOKUP(A3426,'[1]oil diario'!$A:$B,2,FALSE),0)</f>
        <v>109.67</v>
      </c>
      <c r="D3426">
        <f>_xlfn.IFNA(VLOOKUP(A3426,'[1]azucar diario'!$A:$B,2,FALSE),0)</f>
        <v>19.829999999999998</v>
      </c>
      <c r="E3426">
        <f>_xlfn.IFNA(VLOOKUP(A3426,'[1]cafe diario'!$A:$B,2,FALSE),0)</f>
        <v>218.60000600000001</v>
      </c>
      <c r="F3426">
        <f>_xlfn.IFNA(VLOOKUP(A3426,'[1]hule diario'!$A:$B,2,FALSE),0)</f>
        <v>151.32143099999999</v>
      </c>
    </row>
    <row r="3427" spans="1:6" x14ac:dyDescent="0.3">
      <c r="A3427" s="3">
        <f t="shared" si="107"/>
        <v>44700</v>
      </c>
      <c r="B3427" s="4">
        <f t="shared" si="106"/>
        <v>44712</v>
      </c>
      <c r="C3427" s="2">
        <f>_xlfn.IFNA(VLOOKUP(A3427,'[1]oil diario'!$A:$B,2,FALSE),0)</f>
        <v>112.21</v>
      </c>
      <c r="D3427">
        <f>_xlfn.IFNA(VLOOKUP(A3427,'[1]azucar diario'!$A:$B,2,FALSE),0)</f>
        <v>19.77</v>
      </c>
      <c r="E3427">
        <f>_xlfn.IFNA(VLOOKUP(A3427,'[1]cafe diario'!$A:$B,2,FALSE),0)</f>
        <v>218.699997</v>
      </c>
      <c r="F3427">
        <f>_xlfn.IFNA(VLOOKUP(A3427,'[1]hule diario'!$A:$B,2,FALSE),0)</f>
        <v>151.654562</v>
      </c>
    </row>
    <row r="3428" spans="1:6" x14ac:dyDescent="0.3">
      <c r="A3428" s="3">
        <f t="shared" si="107"/>
        <v>44701</v>
      </c>
      <c r="B3428" s="4">
        <f t="shared" si="106"/>
        <v>44712</v>
      </c>
      <c r="C3428" s="2">
        <f>_xlfn.IFNA(VLOOKUP(A3428,'[1]oil diario'!$A:$B,2,FALSE),0)</f>
        <v>112.63</v>
      </c>
      <c r="D3428">
        <f>_xlfn.IFNA(VLOOKUP(A3428,'[1]azucar diario'!$A:$B,2,FALSE),0)</f>
        <v>19.950001</v>
      </c>
      <c r="E3428">
        <f>_xlfn.IFNA(VLOOKUP(A3428,'[1]cafe diario'!$A:$B,2,FALSE),0)</f>
        <v>215.85000600000001</v>
      </c>
      <c r="F3428">
        <f>_xlfn.IFNA(VLOOKUP(A3428,'[1]hule diario'!$A:$B,2,FALSE),0)</f>
        <v>152.07255000000001</v>
      </c>
    </row>
    <row r="3429" spans="1:6" x14ac:dyDescent="0.3">
      <c r="A3429" s="3">
        <f t="shared" si="107"/>
        <v>44702</v>
      </c>
      <c r="B3429" s="4">
        <f t="shared" si="106"/>
        <v>44712</v>
      </c>
      <c r="C3429" s="2">
        <f>_xlfn.IFNA(VLOOKUP(A3429,'[1]oil diario'!$A:$B,2,FALSE),0)</f>
        <v>0</v>
      </c>
      <c r="D3429">
        <f>_xlfn.IFNA(VLOOKUP(A3429,'[1]azucar diario'!$A:$B,2,FALSE),0)</f>
        <v>0</v>
      </c>
      <c r="E3429">
        <f>_xlfn.IFNA(VLOOKUP(A3429,'[1]cafe diario'!$A:$B,2,FALSE),0)</f>
        <v>0</v>
      </c>
      <c r="F3429">
        <f>_xlfn.IFNA(VLOOKUP(A3429,'[1]hule diario'!$A:$B,2,FALSE),0)</f>
        <v>0</v>
      </c>
    </row>
    <row r="3430" spans="1:6" x14ac:dyDescent="0.3">
      <c r="A3430" s="3">
        <f t="shared" si="107"/>
        <v>44703</v>
      </c>
      <c r="B3430" s="4">
        <f t="shared" si="106"/>
        <v>44712</v>
      </c>
      <c r="C3430" s="2">
        <f>_xlfn.IFNA(VLOOKUP(A3430,'[1]oil diario'!$A:$B,2,FALSE),0)</f>
        <v>0</v>
      </c>
      <c r="D3430">
        <f>_xlfn.IFNA(VLOOKUP(A3430,'[1]azucar diario'!$A:$B,2,FALSE),0)</f>
        <v>0</v>
      </c>
      <c r="E3430">
        <f>_xlfn.IFNA(VLOOKUP(A3430,'[1]cafe diario'!$A:$B,2,FALSE),0)</f>
        <v>0</v>
      </c>
      <c r="F3430">
        <f>_xlfn.IFNA(VLOOKUP(A3430,'[1]hule diario'!$A:$B,2,FALSE),0)</f>
        <v>0</v>
      </c>
    </row>
    <row r="3431" spans="1:6" x14ac:dyDescent="0.3">
      <c r="A3431" s="3">
        <f t="shared" si="107"/>
        <v>44704</v>
      </c>
      <c r="B3431" s="4">
        <f t="shared" si="106"/>
        <v>44712</v>
      </c>
      <c r="C3431" s="2">
        <f>_xlfn.IFNA(VLOOKUP(A3431,'[1]oil diario'!$A:$B,2,FALSE),0)</f>
        <v>110.32</v>
      </c>
      <c r="D3431">
        <f>_xlfn.IFNA(VLOOKUP(A3431,'[1]azucar diario'!$A:$B,2,FALSE),0)</f>
        <v>19.77</v>
      </c>
      <c r="E3431">
        <f>_xlfn.IFNA(VLOOKUP(A3431,'[1]cafe diario'!$A:$B,2,FALSE),0)</f>
        <v>215.75</v>
      </c>
      <c r="F3431">
        <f>_xlfn.IFNA(VLOOKUP(A3431,'[1]hule diario'!$A:$B,2,FALSE),0)</f>
        <v>151.63701989999998</v>
      </c>
    </row>
    <row r="3432" spans="1:6" x14ac:dyDescent="0.3">
      <c r="A3432" s="3">
        <f t="shared" si="107"/>
        <v>44705</v>
      </c>
      <c r="B3432" s="4">
        <f t="shared" si="106"/>
        <v>44712</v>
      </c>
      <c r="C3432" s="2">
        <f>_xlfn.IFNA(VLOOKUP(A3432,'[1]oil diario'!$A:$B,2,FALSE),0)</f>
        <v>112.55</v>
      </c>
      <c r="D3432">
        <f>_xlfn.IFNA(VLOOKUP(A3432,'[1]azucar diario'!$A:$B,2,FALSE),0)</f>
        <v>19.75</v>
      </c>
      <c r="E3432">
        <f>_xlfn.IFNA(VLOOKUP(A3432,'[1]cafe diario'!$A:$B,2,FALSE),0)</f>
        <v>213.64999399999999</v>
      </c>
      <c r="F3432">
        <f>_xlfn.IFNA(VLOOKUP(A3432,'[1]hule diario'!$A:$B,2,FALSE),0)</f>
        <v>152.80838999999997</v>
      </c>
    </row>
    <row r="3433" spans="1:6" x14ac:dyDescent="0.3">
      <c r="A3433" s="3">
        <f t="shared" si="107"/>
        <v>44706</v>
      </c>
      <c r="B3433" s="4">
        <f t="shared" si="106"/>
        <v>44712</v>
      </c>
      <c r="C3433" s="2">
        <f>_xlfn.IFNA(VLOOKUP(A3433,'[1]oil diario'!$A:$B,2,FALSE),0)</f>
        <v>112.88</v>
      </c>
      <c r="D3433">
        <f>_xlfn.IFNA(VLOOKUP(A3433,'[1]azucar diario'!$A:$B,2,FALSE),0)</f>
        <v>19.68</v>
      </c>
      <c r="E3433">
        <f>_xlfn.IFNA(VLOOKUP(A3433,'[1]cafe diario'!$A:$B,2,FALSE),0)</f>
        <v>217.050003</v>
      </c>
      <c r="F3433">
        <f>_xlfn.IFNA(VLOOKUP(A3433,'[1]hule diario'!$A:$B,2,FALSE),0)</f>
        <v>157.77159930000002</v>
      </c>
    </row>
    <row r="3434" spans="1:6" x14ac:dyDescent="0.3">
      <c r="A3434" s="3">
        <f t="shared" si="107"/>
        <v>44707</v>
      </c>
      <c r="B3434" s="4">
        <f t="shared" si="106"/>
        <v>44712</v>
      </c>
      <c r="C3434" s="2">
        <f>_xlfn.IFNA(VLOOKUP(A3434,'[1]oil diario'!$A:$B,2,FALSE),0)</f>
        <v>116.19</v>
      </c>
      <c r="D3434">
        <f>_xlfn.IFNA(VLOOKUP(A3434,'[1]azucar diario'!$A:$B,2,FALSE),0)</f>
        <v>19.540001</v>
      </c>
      <c r="E3434">
        <f>_xlfn.IFNA(VLOOKUP(A3434,'[1]cafe diario'!$A:$B,2,FALSE),0)</f>
        <v>226.60000600000001</v>
      </c>
      <c r="F3434">
        <f>_xlfn.IFNA(VLOOKUP(A3434,'[1]hule diario'!$A:$B,2,FALSE),0)</f>
        <v>159.2810527</v>
      </c>
    </row>
    <row r="3435" spans="1:6" x14ac:dyDescent="0.3">
      <c r="A3435" s="3">
        <f t="shared" si="107"/>
        <v>44708</v>
      </c>
      <c r="B3435" s="4">
        <f t="shared" si="106"/>
        <v>44712</v>
      </c>
      <c r="C3435" s="2">
        <f>_xlfn.IFNA(VLOOKUP(A3435,'[1]oil diario'!$A:$B,2,FALSE),0)</f>
        <v>114.96</v>
      </c>
      <c r="D3435">
        <f>_xlfn.IFNA(VLOOKUP(A3435,'[1]azucar diario'!$A:$B,2,FALSE),0)</f>
        <v>19.610001</v>
      </c>
      <c r="E3435">
        <f>_xlfn.IFNA(VLOOKUP(A3435,'[1]cafe diario'!$A:$B,2,FALSE),0)</f>
        <v>229.449997</v>
      </c>
      <c r="F3435">
        <f>_xlfn.IFNA(VLOOKUP(A3435,'[1]hule diario'!$A:$B,2,FALSE),0)</f>
        <v>158.11140800000001</v>
      </c>
    </row>
    <row r="3436" spans="1:6" x14ac:dyDescent="0.3">
      <c r="A3436" s="3">
        <f t="shared" si="107"/>
        <v>44709</v>
      </c>
      <c r="B3436" s="4">
        <f t="shared" si="106"/>
        <v>44712</v>
      </c>
      <c r="C3436" s="2">
        <f>_xlfn.IFNA(VLOOKUP(A3436,'[1]oil diario'!$A:$B,2,FALSE),0)</f>
        <v>0</v>
      </c>
      <c r="D3436">
        <f>_xlfn.IFNA(VLOOKUP(A3436,'[1]azucar diario'!$A:$B,2,FALSE),0)</f>
        <v>0</v>
      </c>
      <c r="E3436">
        <f>_xlfn.IFNA(VLOOKUP(A3436,'[1]cafe diario'!$A:$B,2,FALSE),0)</f>
        <v>0</v>
      </c>
      <c r="F3436">
        <f>_xlfn.IFNA(VLOOKUP(A3436,'[1]hule diario'!$A:$B,2,FALSE),0)</f>
        <v>0</v>
      </c>
    </row>
    <row r="3437" spans="1:6" x14ac:dyDescent="0.3">
      <c r="A3437" s="3">
        <f t="shared" si="107"/>
        <v>44710</v>
      </c>
      <c r="B3437" s="4">
        <f t="shared" si="106"/>
        <v>44712</v>
      </c>
      <c r="C3437" s="2">
        <f>_xlfn.IFNA(VLOOKUP(A3437,'[1]oil diario'!$A:$B,2,FALSE),0)</f>
        <v>0</v>
      </c>
      <c r="D3437">
        <f>_xlfn.IFNA(VLOOKUP(A3437,'[1]azucar diario'!$A:$B,2,FALSE),0)</f>
        <v>0</v>
      </c>
      <c r="E3437">
        <f>_xlfn.IFNA(VLOOKUP(A3437,'[1]cafe diario'!$A:$B,2,FALSE),0)</f>
        <v>0</v>
      </c>
      <c r="F3437">
        <f>_xlfn.IFNA(VLOOKUP(A3437,'[1]hule diario'!$A:$B,2,FALSE),0)</f>
        <v>0</v>
      </c>
    </row>
    <row r="3438" spans="1:6" x14ac:dyDescent="0.3">
      <c r="A3438" s="3">
        <f t="shared" si="107"/>
        <v>44711</v>
      </c>
      <c r="B3438" s="4">
        <f t="shared" si="106"/>
        <v>44712</v>
      </c>
      <c r="C3438" s="2">
        <f>_xlfn.IFNA(VLOOKUP(A3438,'[1]oil diario'!$A:$B,2,FALSE),0)</f>
        <v>0</v>
      </c>
      <c r="D3438">
        <f>_xlfn.IFNA(VLOOKUP(A3438,'[1]azucar diario'!$A:$B,2,FALSE),0)</f>
        <v>0</v>
      </c>
      <c r="E3438">
        <f>_xlfn.IFNA(VLOOKUP(A3438,'[1]cafe diario'!$A:$B,2,FALSE),0)</f>
        <v>0</v>
      </c>
      <c r="F3438">
        <f>_xlfn.IFNA(VLOOKUP(A3438,'[1]hule diario'!$A:$B,2,FALSE),0)</f>
        <v>159.36846400000002</v>
      </c>
    </row>
    <row r="3439" spans="1:6" x14ac:dyDescent="0.3">
      <c r="A3439" s="3">
        <f t="shared" si="107"/>
        <v>44712</v>
      </c>
      <c r="B3439" s="4">
        <f t="shared" si="106"/>
        <v>44712</v>
      </c>
      <c r="C3439" s="2">
        <f>_xlfn.IFNA(VLOOKUP(A3439,'[1]oil diario'!$A:$B,2,FALSE),0)</f>
        <v>114.38</v>
      </c>
      <c r="D3439">
        <f>_xlfn.IFNA(VLOOKUP(A3439,'[1]azucar diario'!$A:$B,2,FALSE),0)</f>
        <v>19.399999999999999</v>
      </c>
      <c r="E3439">
        <f>_xlfn.IFNA(VLOOKUP(A3439,'[1]cafe diario'!$A:$B,2,FALSE),0)</f>
        <v>231.25</v>
      </c>
      <c r="F3439">
        <f>_xlfn.IFNA(VLOOKUP(A3439,'[1]hule diario'!$A:$B,2,FALSE),0)</f>
        <v>158.788231</v>
      </c>
    </row>
    <row r="3440" spans="1:6" x14ac:dyDescent="0.3">
      <c r="A3440" s="3">
        <f t="shared" si="107"/>
        <v>44713</v>
      </c>
      <c r="B3440" s="4">
        <f t="shared" si="106"/>
        <v>44742</v>
      </c>
      <c r="C3440" s="2">
        <f>_xlfn.IFNA(VLOOKUP(A3440,'[1]oil diario'!$A:$B,2,FALSE),0)</f>
        <v>115.26</v>
      </c>
      <c r="D3440">
        <f>_xlfn.IFNA(VLOOKUP(A3440,'[1]azucar diario'!$A:$B,2,FALSE),0)</f>
        <v>19.440000999999999</v>
      </c>
      <c r="E3440">
        <f>_xlfn.IFNA(VLOOKUP(A3440,'[1]cafe diario'!$A:$B,2,FALSE),0)</f>
        <v>239.449997</v>
      </c>
      <c r="F3440">
        <f>_xlfn.IFNA(VLOOKUP(A3440,'[1]hule diario'!$A:$B,2,FALSE),0)</f>
        <v>158.0465155</v>
      </c>
    </row>
    <row r="3441" spans="1:6" x14ac:dyDescent="0.3">
      <c r="A3441" s="3">
        <f t="shared" si="107"/>
        <v>44714</v>
      </c>
      <c r="B3441" s="4">
        <f t="shared" si="106"/>
        <v>44742</v>
      </c>
      <c r="C3441" s="2">
        <f>_xlfn.IFNA(VLOOKUP(A3441,'[1]oil diario'!$A:$B,2,FALSE),0)</f>
        <v>116.88</v>
      </c>
      <c r="D3441">
        <f>_xlfn.IFNA(VLOOKUP(A3441,'[1]azucar diario'!$A:$B,2,FALSE),0)</f>
        <v>19.350000000000001</v>
      </c>
      <c r="E3441">
        <f>_xlfn.IFNA(VLOOKUP(A3441,'[1]cafe diario'!$A:$B,2,FALSE),0)</f>
        <v>238.25</v>
      </c>
      <c r="F3441">
        <f>_xlfn.IFNA(VLOOKUP(A3441,'[1]hule diario'!$A:$B,2,FALSE),0)</f>
        <v>157.3547892</v>
      </c>
    </row>
    <row r="3442" spans="1:6" x14ac:dyDescent="0.3">
      <c r="A3442" s="3">
        <f t="shared" si="107"/>
        <v>44715</v>
      </c>
      <c r="B3442" s="4">
        <f t="shared" si="106"/>
        <v>44742</v>
      </c>
      <c r="C3442" s="2">
        <f>_xlfn.IFNA(VLOOKUP(A3442,'[1]oil diario'!$A:$B,2,FALSE),0)</f>
        <v>118.97</v>
      </c>
      <c r="D3442">
        <f>_xlfn.IFNA(VLOOKUP(A3442,'[1]azucar diario'!$A:$B,2,FALSE),0)</f>
        <v>19.290001</v>
      </c>
      <c r="E3442">
        <f>_xlfn.IFNA(VLOOKUP(A3442,'[1]cafe diario'!$A:$B,2,FALSE),0)</f>
        <v>232.39999399999999</v>
      </c>
      <c r="F3442">
        <f>_xlfn.IFNA(VLOOKUP(A3442,'[1]hule diario'!$A:$B,2,FALSE),0)</f>
        <v>158.02919549999999</v>
      </c>
    </row>
    <row r="3443" spans="1:6" x14ac:dyDescent="0.3">
      <c r="A3443" s="3">
        <f t="shared" si="107"/>
        <v>44716</v>
      </c>
      <c r="B3443" s="4">
        <f t="shared" si="106"/>
        <v>44742</v>
      </c>
      <c r="C3443" s="2">
        <f>_xlfn.IFNA(VLOOKUP(A3443,'[1]oil diario'!$A:$B,2,FALSE),0)</f>
        <v>0</v>
      </c>
      <c r="D3443">
        <f>_xlfn.IFNA(VLOOKUP(A3443,'[1]azucar diario'!$A:$B,2,FALSE),0)</f>
        <v>0</v>
      </c>
      <c r="E3443">
        <f>_xlfn.IFNA(VLOOKUP(A3443,'[1]cafe diario'!$A:$B,2,FALSE),0)</f>
        <v>0</v>
      </c>
      <c r="F3443">
        <f>_xlfn.IFNA(VLOOKUP(A3443,'[1]hule diario'!$A:$B,2,FALSE),0)</f>
        <v>0</v>
      </c>
    </row>
    <row r="3444" spans="1:6" x14ac:dyDescent="0.3">
      <c r="A3444" s="3">
        <f t="shared" si="107"/>
        <v>44717</v>
      </c>
      <c r="B3444" s="4">
        <f t="shared" si="106"/>
        <v>44742</v>
      </c>
      <c r="C3444" s="2">
        <f>_xlfn.IFNA(VLOOKUP(A3444,'[1]oil diario'!$A:$B,2,FALSE),0)</f>
        <v>0</v>
      </c>
      <c r="D3444">
        <f>_xlfn.IFNA(VLOOKUP(A3444,'[1]azucar diario'!$A:$B,2,FALSE),0)</f>
        <v>0</v>
      </c>
      <c r="E3444">
        <f>_xlfn.IFNA(VLOOKUP(A3444,'[1]cafe diario'!$A:$B,2,FALSE),0)</f>
        <v>0</v>
      </c>
      <c r="F3444">
        <f>_xlfn.IFNA(VLOOKUP(A3444,'[1]hule diario'!$A:$B,2,FALSE),0)</f>
        <v>0</v>
      </c>
    </row>
    <row r="3445" spans="1:6" x14ac:dyDescent="0.3">
      <c r="A3445" s="3">
        <f t="shared" si="107"/>
        <v>44718</v>
      </c>
      <c r="B3445" s="4">
        <f t="shared" si="106"/>
        <v>44742</v>
      </c>
      <c r="C3445" s="2">
        <f>_xlfn.IFNA(VLOOKUP(A3445,'[1]oil diario'!$A:$B,2,FALSE),0)</f>
        <v>118.41</v>
      </c>
      <c r="D3445">
        <f>_xlfn.IFNA(VLOOKUP(A3445,'[1]azucar diario'!$A:$B,2,FALSE),0)</f>
        <v>19.559999000000001</v>
      </c>
      <c r="E3445">
        <f>_xlfn.IFNA(VLOOKUP(A3445,'[1]cafe diario'!$A:$B,2,FALSE),0)</f>
        <v>237.550003</v>
      </c>
      <c r="F3445">
        <f>_xlfn.IFNA(VLOOKUP(A3445,'[1]hule diario'!$A:$B,2,FALSE),0)</f>
        <v>157.74095880000002</v>
      </c>
    </row>
    <row r="3446" spans="1:6" x14ac:dyDescent="0.3">
      <c r="A3446" s="3">
        <f t="shared" si="107"/>
        <v>44719</v>
      </c>
      <c r="B3446" s="4">
        <f t="shared" si="106"/>
        <v>44742</v>
      </c>
      <c r="C3446" s="2">
        <f>_xlfn.IFNA(VLOOKUP(A3446,'[1]oil diario'!$A:$B,2,FALSE),0)</f>
        <v>119.55</v>
      </c>
      <c r="D3446">
        <f>_xlfn.IFNA(VLOOKUP(A3446,'[1]azucar diario'!$A:$B,2,FALSE),0)</f>
        <v>18.969999000000001</v>
      </c>
      <c r="E3446">
        <f>_xlfn.IFNA(VLOOKUP(A3446,'[1]cafe diario'!$A:$B,2,FALSE),0)</f>
        <v>232.14999399999999</v>
      </c>
      <c r="F3446">
        <f>_xlfn.IFNA(VLOOKUP(A3446,'[1]hule diario'!$A:$B,2,FALSE),0)</f>
        <v>155.8517478</v>
      </c>
    </row>
    <row r="3447" spans="1:6" x14ac:dyDescent="0.3">
      <c r="A3447" s="3">
        <f t="shared" si="107"/>
        <v>44720</v>
      </c>
      <c r="B3447" s="4">
        <f t="shared" si="106"/>
        <v>44742</v>
      </c>
      <c r="C3447" s="2">
        <f>_xlfn.IFNA(VLOOKUP(A3447,'[1]oil diario'!$A:$B,2,FALSE),0)</f>
        <v>121.94</v>
      </c>
      <c r="D3447">
        <f>_xlfn.IFNA(VLOOKUP(A3447,'[1]azucar diario'!$A:$B,2,FALSE),0)</f>
        <v>18.98</v>
      </c>
      <c r="E3447">
        <f>_xlfn.IFNA(VLOOKUP(A3447,'[1]cafe diario'!$A:$B,2,FALSE),0)</f>
        <v>231.85000600000001</v>
      </c>
      <c r="F3447">
        <f>_xlfn.IFNA(VLOOKUP(A3447,'[1]hule diario'!$A:$B,2,FALSE),0)</f>
        <v>156.113529</v>
      </c>
    </row>
    <row r="3448" spans="1:6" x14ac:dyDescent="0.3">
      <c r="A3448" s="3">
        <f t="shared" si="107"/>
        <v>44721</v>
      </c>
      <c r="B3448" s="4">
        <f t="shared" si="106"/>
        <v>44742</v>
      </c>
      <c r="C3448" s="2">
        <f>_xlfn.IFNA(VLOOKUP(A3448,'[1]oil diario'!$A:$B,2,FALSE),0)</f>
        <v>121.52</v>
      </c>
      <c r="D3448">
        <f>_xlfn.IFNA(VLOOKUP(A3448,'[1]azucar diario'!$A:$B,2,FALSE),0)</f>
        <v>19.290001</v>
      </c>
      <c r="E3448">
        <f>_xlfn.IFNA(VLOOKUP(A3448,'[1]cafe diario'!$A:$B,2,FALSE),0)</f>
        <v>234.64999399999999</v>
      </c>
      <c r="F3448">
        <f>_xlfn.IFNA(VLOOKUP(A3448,'[1]hule diario'!$A:$B,2,FALSE),0)</f>
        <v>156.37723199999999</v>
      </c>
    </row>
    <row r="3449" spans="1:6" x14ac:dyDescent="0.3">
      <c r="A3449" s="3">
        <f t="shared" si="107"/>
        <v>44722</v>
      </c>
      <c r="B3449" s="4">
        <f t="shared" si="106"/>
        <v>44742</v>
      </c>
      <c r="C3449" s="2">
        <f>_xlfn.IFNA(VLOOKUP(A3449,'[1]oil diario'!$A:$B,2,FALSE),0)</f>
        <v>120.73</v>
      </c>
      <c r="D3449">
        <f>_xlfn.IFNA(VLOOKUP(A3449,'[1]azucar diario'!$A:$B,2,FALSE),0)</f>
        <v>18.870000999999998</v>
      </c>
      <c r="E3449">
        <f>_xlfn.IFNA(VLOOKUP(A3449,'[1]cafe diario'!$A:$B,2,FALSE),0)</f>
        <v>228.89999399999999</v>
      </c>
      <c r="F3449">
        <f>_xlfn.IFNA(VLOOKUP(A3449,'[1]hule diario'!$A:$B,2,FALSE),0)</f>
        <v>154.57284289999998</v>
      </c>
    </row>
    <row r="3450" spans="1:6" x14ac:dyDescent="0.3">
      <c r="A3450" s="3">
        <f t="shared" si="107"/>
        <v>44723</v>
      </c>
      <c r="B3450" s="4">
        <f t="shared" si="106"/>
        <v>44742</v>
      </c>
      <c r="C3450" s="2">
        <f>_xlfn.IFNA(VLOOKUP(A3450,'[1]oil diario'!$A:$B,2,FALSE),0)</f>
        <v>0</v>
      </c>
      <c r="D3450">
        <f>_xlfn.IFNA(VLOOKUP(A3450,'[1]azucar diario'!$A:$B,2,FALSE),0)</f>
        <v>0</v>
      </c>
      <c r="E3450">
        <f>_xlfn.IFNA(VLOOKUP(A3450,'[1]cafe diario'!$A:$B,2,FALSE),0)</f>
        <v>0</v>
      </c>
      <c r="F3450">
        <f>_xlfn.IFNA(VLOOKUP(A3450,'[1]hule diario'!$A:$B,2,FALSE),0)</f>
        <v>0</v>
      </c>
    </row>
    <row r="3451" spans="1:6" x14ac:dyDescent="0.3">
      <c r="A3451" s="3">
        <f t="shared" si="107"/>
        <v>44724</v>
      </c>
      <c r="B3451" s="4">
        <f t="shared" si="106"/>
        <v>44742</v>
      </c>
      <c r="C3451" s="2">
        <f>_xlfn.IFNA(VLOOKUP(A3451,'[1]oil diario'!$A:$B,2,FALSE),0)</f>
        <v>0</v>
      </c>
      <c r="D3451">
        <f>_xlfn.IFNA(VLOOKUP(A3451,'[1]azucar diario'!$A:$B,2,FALSE),0)</f>
        <v>0</v>
      </c>
      <c r="E3451">
        <f>_xlfn.IFNA(VLOOKUP(A3451,'[1]cafe diario'!$A:$B,2,FALSE),0)</f>
        <v>0</v>
      </c>
      <c r="F3451">
        <f>_xlfn.IFNA(VLOOKUP(A3451,'[1]hule diario'!$A:$B,2,FALSE),0)</f>
        <v>0</v>
      </c>
    </row>
    <row r="3452" spans="1:6" x14ac:dyDescent="0.3">
      <c r="A3452" s="3">
        <f t="shared" si="107"/>
        <v>44725</v>
      </c>
      <c r="B3452" s="4">
        <f t="shared" si="106"/>
        <v>44742</v>
      </c>
      <c r="C3452" s="2">
        <f>_xlfn.IFNA(VLOOKUP(A3452,'[1]oil diario'!$A:$B,2,FALSE),0)</f>
        <v>120.92</v>
      </c>
      <c r="D3452">
        <f>_xlfn.IFNA(VLOOKUP(A3452,'[1]azucar diario'!$A:$B,2,FALSE),0)</f>
        <v>18.709999</v>
      </c>
      <c r="E3452">
        <f>_xlfn.IFNA(VLOOKUP(A3452,'[1]cafe diario'!$A:$B,2,FALSE),0)</f>
        <v>223.35000600000001</v>
      </c>
      <c r="F3452">
        <f>_xlfn.IFNA(VLOOKUP(A3452,'[1]hule diario'!$A:$B,2,FALSE),0)</f>
        <v>150.23108100000002</v>
      </c>
    </row>
    <row r="3453" spans="1:6" x14ac:dyDescent="0.3">
      <c r="A3453" s="3">
        <f t="shared" si="107"/>
        <v>44726</v>
      </c>
      <c r="B3453" s="4">
        <f t="shared" si="106"/>
        <v>44742</v>
      </c>
      <c r="C3453" s="2">
        <f>_xlfn.IFNA(VLOOKUP(A3453,'[1]oil diario'!$A:$B,2,FALSE),0)</f>
        <v>118.92</v>
      </c>
      <c r="D3453">
        <f>_xlfn.IFNA(VLOOKUP(A3453,'[1]azucar diario'!$A:$B,2,FALSE),0)</f>
        <v>18.700001</v>
      </c>
      <c r="E3453">
        <f>_xlfn.IFNA(VLOOKUP(A3453,'[1]cafe diario'!$A:$B,2,FALSE),0)</f>
        <v>226.949997</v>
      </c>
      <c r="F3453">
        <f>_xlfn.IFNA(VLOOKUP(A3453,'[1]hule diario'!$A:$B,2,FALSE),0)</f>
        <v>148.22372380000002</v>
      </c>
    </row>
    <row r="3454" spans="1:6" x14ac:dyDescent="0.3">
      <c r="A3454" s="3">
        <f t="shared" si="107"/>
        <v>44727</v>
      </c>
      <c r="B3454" s="4">
        <f t="shared" si="106"/>
        <v>44742</v>
      </c>
      <c r="C3454" s="2">
        <f>_xlfn.IFNA(VLOOKUP(A3454,'[1]oil diario'!$A:$B,2,FALSE),0)</f>
        <v>115.32</v>
      </c>
      <c r="D3454">
        <f>_xlfn.IFNA(VLOOKUP(A3454,'[1]azucar diario'!$A:$B,2,FALSE),0)</f>
        <v>18.459999</v>
      </c>
      <c r="E3454">
        <f>_xlfn.IFNA(VLOOKUP(A3454,'[1]cafe diario'!$A:$B,2,FALSE),0)</f>
        <v>228.5</v>
      </c>
      <c r="F3454">
        <f>_xlfn.IFNA(VLOOKUP(A3454,'[1]hule diario'!$A:$B,2,FALSE),0)</f>
        <v>146.75665770000001</v>
      </c>
    </row>
    <row r="3455" spans="1:6" x14ac:dyDescent="0.3">
      <c r="A3455" s="3">
        <f t="shared" si="107"/>
        <v>44728</v>
      </c>
      <c r="B3455" s="4">
        <f t="shared" si="106"/>
        <v>44742</v>
      </c>
      <c r="C3455" s="2">
        <f>_xlfn.IFNA(VLOOKUP(A3455,'[1]oil diario'!$A:$B,2,FALSE),0)</f>
        <v>117.56</v>
      </c>
      <c r="D3455">
        <f>_xlfn.IFNA(VLOOKUP(A3455,'[1]azucar diario'!$A:$B,2,FALSE),0)</f>
        <v>18.579999999999998</v>
      </c>
      <c r="E3455">
        <f>_xlfn.IFNA(VLOOKUP(A3455,'[1]cafe diario'!$A:$B,2,FALSE),0)</f>
        <v>231.949997</v>
      </c>
      <c r="F3455">
        <f>_xlfn.IFNA(VLOOKUP(A3455,'[1]hule diario'!$A:$B,2,FALSE),0)</f>
        <v>150.9706444</v>
      </c>
    </row>
    <row r="3456" spans="1:6" x14ac:dyDescent="0.3">
      <c r="A3456" s="3">
        <f t="shared" si="107"/>
        <v>44729</v>
      </c>
      <c r="B3456" s="4">
        <f t="shared" si="106"/>
        <v>44742</v>
      </c>
      <c r="C3456" s="2">
        <f>_xlfn.IFNA(VLOOKUP(A3456,'[1]oil diario'!$A:$B,2,FALSE),0)</f>
        <v>109.56</v>
      </c>
      <c r="D3456">
        <f>_xlfn.IFNA(VLOOKUP(A3456,'[1]azucar diario'!$A:$B,2,FALSE),0)</f>
        <v>18.600000000000001</v>
      </c>
      <c r="E3456">
        <f>_xlfn.IFNA(VLOOKUP(A3456,'[1]cafe diario'!$A:$B,2,FALSE),0)</f>
        <v>227.64999399999999</v>
      </c>
      <c r="F3456">
        <f>_xlfn.IFNA(VLOOKUP(A3456,'[1]hule diario'!$A:$B,2,FALSE),0)</f>
        <v>151.05935020000001</v>
      </c>
    </row>
    <row r="3457" spans="1:6" x14ac:dyDescent="0.3">
      <c r="A3457" s="3">
        <f t="shared" si="107"/>
        <v>44730</v>
      </c>
      <c r="B3457" s="4">
        <f t="shared" si="106"/>
        <v>44742</v>
      </c>
      <c r="C3457" s="2">
        <f>_xlfn.IFNA(VLOOKUP(A3457,'[1]oil diario'!$A:$B,2,FALSE),0)</f>
        <v>0</v>
      </c>
      <c r="D3457">
        <f>_xlfn.IFNA(VLOOKUP(A3457,'[1]azucar diario'!$A:$B,2,FALSE),0)</f>
        <v>0</v>
      </c>
      <c r="E3457">
        <f>_xlfn.IFNA(VLOOKUP(A3457,'[1]cafe diario'!$A:$B,2,FALSE),0)</f>
        <v>0</v>
      </c>
      <c r="F3457">
        <f>_xlfn.IFNA(VLOOKUP(A3457,'[1]hule diario'!$A:$B,2,FALSE),0)</f>
        <v>0</v>
      </c>
    </row>
    <row r="3458" spans="1:6" x14ac:dyDescent="0.3">
      <c r="A3458" s="3">
        <f t="shared" si="107"/>
        <v>44731</v>
      </c>
      <c r="B3458" s="4">
        <f t="shared" si="106"/>
        <v>44742</v>
      </c>
      <c r="C3458" s="2">
        <f>_xlfn.IFNA(VLOOKUP(A3458,'[1]oil diario'!$A:$B,2,FALSE),0)</f>
        <v>0</v>
      </c>
      <c r="D3458">
        <f>_xlfn.IFNA(VLOOKUP(A3458,'[1]azucar diario'!$A:$B,2,FALSE),0)</f>
        <v>0</v>
      </c>
      <c r="E3458">
        <f>_xlfn.IFNA(VLOOKUP(A3458,'[1]cafe diario'!$A:$B,2,FALSE),0)</f>
        <v>0</v>
      </c>
      <c r="F3458">
        <f>_xlfn.IFNA(VLOOKUP(A3458,'[1]hule diario'!$A:$B,2,FALSE),0)</f>
        <v>0</v>
      </c>
    </row>
    <row r="3459" spans="1:6" x14ac:dyDescent="0.3">
      <c r="A3459" s="3">
        <f t="shared" si="107"/>
        <v>44732</v>
      </c>
      <c r="B3459" s="4">
        <f t="shared" ref="B3459:B3522" si="108">+EOMONTH(A3459,0)</f>
        <v>44742</v>
      </c>
      <c r="C3459" s="2">
        <f>_xlfn.IFNA(VLOOKUP(A3459,'[1]oil diario'!$A:$B,2,FALSE),0)</f>
        <v>0</v>
      </c>
      <c r="D3459">
        <f>_xlfn.IFNA(VLOOKUP(A3459,'[1]azucar diario'!$A:$B,2,FALSE),0)</f>
        <v>0</v>
      </c>
      <c r="E3459">
        <f>_xlfn.IFNA(VLOOKUP(A3459,'[1]cafe diario'!$A:$B,2,FALSE),0)</f>
        <v>0</v>
      </c>
      <c r="F3459">
        <f>_xlfn.IFNA(VLOOKUP(A3459,'[1]hule diario'!$A:$B,2,FALSE),0)</f>
        <v>146.93059199999999</v>
      </c>
    </row>
    <row r="3460" spans="1:6" x14ac:dyDescent="0.3">
      <c r="A3460" s="3">
        <f t="shared" ref="A3460:A3523" si="109">+A3459+1</f>
        <v>44733</v>
      </c>
      <c r="B3460" s="4">
        <f t="shared" si="108"/>
        <v>44742</v>
      </c>
      <c r="C3460" s="2">
        <f>_xlfn.IFNA(VLOOKUP(A3460,'[1]oil diario'!$A:$B,2,FALSE),0)</f>
        <v>110.49</v>
      </c>
      <c r="D3460">
        <f>_xlfn.IFNA(VLOOKUP(A3460,'[1]azucar diario'!$A:$B,2,FALSE),0)</f>
        <v>18.66</v>
      </c>
      <c r="E3460">
        <f>_xlfn.IFNA(VLOOKUP(A3460,'[1]cafe diario'!$A:$B,2,FALSE),0)</f>
        <v>233.10000600000001</v>
      </c>
      <c r="F3460">
        <f>_xlfn.IFNA(VLOOKUP(A3460,'[1]hule diario'!$A:$B,2,FALSE),0)</f>
        <v>146.43994079999999</v>
      </c>
    </row>
    <row r="3461" spans="1:6" x14ac:dyDescent="0.3">
      <c r="A3461" s="3">
        <f t="shared" si="109"/>
        <v>44734</v>
      </c>
      <c r="B3461" s="4">
        <f t="shared" si="108"/>
        <v>44742</v>
      </c>
      <c r="C3461" s="2">
        <f>_xlfn.IFNA(VLOOKUP(A3461,'[1]oil diario'!$A:$B,2,FALSE),0)</f>
        <v>106.22</v>
      </c>
      <c r="D3461">
        <f>_xlfn.IFNA(VLOOKUP(A3461,'[1]azucar diario'!$A:$B,2,FALSE),0)</f>
        <v>18.450001</v>
      </c>
      <c r="E3461">
        <f>_xlfn.IFNA(VLOOKUP(A3461,'[1]cafe diario'!$A:$B,2,FALSE),0)</f>
        <v>238.60000600000001</v>
      </c>
      <c r="F3461">
        <f>_xlfn.IFNA(VLOOKUP(A3461,'[1]hule diario'!$A:$B,2,FALSE),0)</f>
        <v>143.99032199999999</v>
      </c>
    </row>
    <row r="3462" spans="1:6" x14ac:dyDescent="0.3">
      <c r="A3462" s="3">
        <f t="shared" si="109"/>
        <v>44735</v>
      </c>
      <c r="B3462" s="4">
        <f t="shared" si="108"/>
        <v>44742</v>
      </c>
      <c r="C3462" s="2">
        <f>_xlfn.IFNA(VLOOKUP(A3462,'[1]oil diario'!$A:$B,2,FALSE),0)</f>
        <v>105.75</v>
      </c>
      <c r="D3462">
        <f>_xlfn.IFNA(VLOOKUP(A3462,'[1]azucar diario'!$A:$B,2,FALSE),0)</f>
        <v>18.379999000000002</v>
      </c>
      <c r="E3462">
        <f>_xlfn.IFNA(VLOOKUP(A3462,'[1]cafe diario'!$A:$B,2,FALSE),0)</f>
        <v>232.449997</v>
      </c>
      <c r="F3462">
        <f>_xlfn.IFNA(VLOOKUP(A3462,'[1]hule diario'!$A:$B,2,FALSE),0)</f>
        <v>142.74176399999999</v>
      </c>
    </row>
    <row r="3463" spans="1:6" x14ac:dyDescent="0.3">
      <c r="A3463" s="3">
        <f t="shared" si="109"/>
        <v>44736</v>
      </c>
      <c r="B3463" s="4">
        <f t="shared" si="108"/>
        <v>44742</v>
      </c>
      <c r="C3463" s="2">
        <f>_xlfn.IFNA(VLOOKUP(A3463,'[1]oil diario'!$A:$B,2,FALSE),0)</f>
        <v>109.07</v>
      </c>
      <c r="D3463">
        <f>_xlfn.IFNA(VLOOKUP(A3463,'[1]azucar diario'!$A:$B,2,FALSE),0)</f>
        <v>18.370000999999998</v>
      </c>
      <c r="E3463">
        <f>_xlfn.IFNA(VLOOKUP(A3463,'[1]cafe diario'!$A:$B,2,FALSE),0)</f>
        <v>226.60000600000001</v>
      </c>
      <c r="F3463">
        <f>_xlfn.IFNA(VLOOKUP(A3463,'[1]hule diario'!$A:$B,2,FALSE),0)</f>
        <v>142.532082</v>
      </c>
    </row>
    <row r="3464" spans="1:6" x14ac:dyDescent="0.3">
      <c r="A3464" s="3">
        <f t="shared" si="109"/>
        <v>44737</v>
      </c>
      <c r="B3464" s="4">
        <f t="shared" si="108"/>
        <v>44742</v>
      </c>
      <c r="C3464" s="2">
        <f>_xlfn.IFNA(VLOOKUP(A3464,'[1]oil diario'!$A:$B,2,FALSE),0)</f>
        <v>0</v>
      </c>
      <c r="D3464">
        <f>_xlfn.IFNA(VLOOKUP(A3464,'[1]azucar diario'!$A:$B,2,FALSE),0)</f>
        <v>0</v>
      </c>
      <c r="E3464">
        <f>_xlfn.IFNA(VLOOKUP(A3464,'[1]cafe diario'!$A:$B,2,FALSE),0)</f>
        <v>0</v>
      </c>
      <c r="F3464">
        <f>_xlfn.IFNA(VLOOKUP(A3464,'[1]hule diario'!$A:$B,2,FALSE),0)</f>
        <v>0</v>
      </c>
    </row>
    <row r="3465" spans="1:6" x14ac:dyDescent="0.3">
      <c r="A3465" s="3">
        <f t="shared" si="109"/>
        <v>44738</v>
      </c>
      <c r="B3465" s="4">
        <f t="shared" si="108"/>
        <v>44742</v>
      </c>
      <c r="C3465" s="2">
        <f>_xlfn.IFNA(VLOOKUP(A3465,'[1]oil diario'!$A:$B,2,FALSE),0)</f>
        <v>0</v>
      </c>
      <c r="D3465">
        <f>_xlfn.IFNA(VLOOKUP(A3465,'[1]azucar diario'!$A:$B,2,FALSE),0)</f>
        <v>0</v>
      </c>
      <c r="E3465">
        <f>_xlfn.IFNA(VLOOKUP(A3465,'[1]cafe diario'!$A:$B,2,FALSE),0)</f>
        <v>0</v>
      </c>
      <c r="F3465">
        <f>_xlfn.IFNA(VLOOKUP(A3465,'[1]hule diario'!$A:$B,2,FALSE),0)</f>
        <v>0</v>
      </c>
    </row>
    <row r="3466" spans="1:6" x14ac:dyDescent="0.3">
      <c r="A3466" s="3">
        <f t="shared" si="109"/>
        <v>44739</v>
      </c>
      <c r="B3466" s="4">
        <f t="shared" si="108"/>
        <v>44742</v>
      </c>
      <c r="C3466" s="2">
        <f>_xlfn.IFNA(VLOOKUP(A3466,'[1]oil diario'!$A:$B,2,FALSE),0)</f>
        <v>111.44</v>
      </c>
      <c r="D3466">
        <f>_xlfn.IFNA(VLOOKUP(A3466,'[1]azucar diario'!$A:$B,2,FALSE),0)</f>
        <v>18.299999</v>
      </c>
      <c r="E3466">
        <f>_xlfn.IFNA(VLOOKUP(A3466,'[1]cafe diario'!$A:$B,2,FALSE),0)</f>
        <v>226</v>
      </c>
      <c r="F3466">
        <f>_xlfn.IFNA(VLOOKUP(A3466,'[1]hule diario'!$A:$B,2,FALSE),0)</f>
        <v>143.2675735</v>
      </c>
    </row>
    <row r="3467" spans="1:6" x14ac:dyDescent="0.3">
      <c r="A3467" s="3">
        <f t="shared" si="109"/>
        <v>44740</v>
      </c>
      <c r="B3467" s="4">
        <f t="shared" si="108"/>
        <v>44742</v>
      </c>
      <c r="C3467" s="2">
        <f>_xlfn.IFNA(VLOOKUP(A3467,'[1]oil diario'!$A:$B,2,FALSE),0)</f>
        <v>113.66</v>
      </c>
      <c r="D3467">
        <f>_xlfn.IFNA(VLOOKUP(A3467,'[1]azucar diario'!$A:$B,2,FALSE),0)</f>
        <v>18.530000999999999</v>
      </c>
      <c r="E3467">
        <f>_xlfn.IFNA(VLOOKUP(A3467,'[1]cafe diario'!$A:$B,2,FALSE),0)</f>
        <v>221.89999399999999</v>
      </c>
      <c r="F3467">
        <f>_xlfn.IFNA(VLOOKUP(A3467,'[1]hule diario'!$A:$B,2,FALSE),0)</f>
        <v>143.50059920000001</v>
      </c>
    </row>
    <row r="3468" spans="1:6" x14ac:dyDescent="0.3">
      <c r="A3468" s="3">
        <f t="shared" si="109"/>
        <v>44741</v>
      </c>
      <c r="B3468" s="4">
        <f t="shared" si="108"/>
        <v>44742</v>
      </c>
      <c r="C3468" s="2">
        <f>_xlfn.IFNA(VLOOKUP(A3468,'[1]oil diario'!$A:$B,2,FALSE),0)</f>
        <v>111.65</v>
      </c>
      <c r="D3468">
        <f>_xlfn.IFNA(VLOOKUP(A3468,'[1]azucar diario'!$A:$B,2,FALSE),0)</f>
        <v>18.549999</v>
      </c>
      <c r="E3468">
        <f>_xlfn.IFNA(VLOOKUP(A3468,'[1]cafe diario'!$A:$B,2,FALSE),0)</f>
        <v>232.64999399999999</v>
      </c>
      <c r="F3468">
        <f>_xlfn.IFNA(VLOOKUP(A3468,'[1]hule diario'!$A:$B,2,FALSE),0)</f>
        <v>143.42646400000001</v>
      </c>
    </row>
    <row r="3469" spans="1:6" x14ac:dyDescent="0.3">
      <c r="A3469" s="3">
        <f t="shared" si="109"/>
        <v>44742</v>
      </c>
      <c r="B3469" s="4">
        <f t="shared" si="108"/>
        <v>44742</v>
      </c>
      <c r="C3469" s="2">
        <f>_xlfn.IFNA(VLOOKUP(A3469,'[1]oil diario'!$A:$B,2,FALSE),0)</f>
        <v>107.76</v>
      </c>
      <c r="D3469">
        <f>_xlfn.IFNA(VLOOKUP(A3469,'[1]azucar diario'!$A:$B,2,FALSE),0)</f>
        <v>18.829999999999998</v>
      </c>
      <c r="E3469">
        <f>_xlfn.IFNA(VLOOKUP(A3469,'[1]cafe diario'!$A:$B,2,FALSE),0)</f>
        <v>233.60000600000001</v>
      </c>
      <c r="F3469">
        <f>_xlfn.IFNA(VLOOKUP(A3469,'[1]hule diario'!$A:$B,2,FALSE),0)</f>
        <v>142.894139</v>
      </c>
    </row>
    <row r="3470" spans="1:6" x14ac:dyDescent="0.3">
      <c r="A3470" s="3">
        <f t="shared" si="109"/>
        <v>44743</v>
      </c>
      <c r="B3470" s="4">
        <f t="shared" si="108"/>
        <v>44773</v>
      </c>
      <c r="C3470" s="2">
        <f>_xlfn.IFNA(VLOOKUP(A3470,'[1]oil diario'!$A:$B,2,FALSE),0)</f>
        <v>110.3</v>
      </c>
      <c r="D3470">
        <f>_xlfn.IFNA(VLOOKUP(A3470,'[1]azucar diario'!$A:$B,2,FALSE),0)</f>
        <v>18.07</v>
      </c>
      <c r="E3470">
        <f>_xlfn.IFNA(VLOOKUP(A3470,'[1]cafe diario'!$A:$B,2,FALSE),0)</f>
        <v>228.449997</v>
      </c>
      <c r="F3470">
        <f>_xlfn.IFNA(VLOOKUP(A3470,'[1]hule diario'!$A:$B,2,FALSE),0)</f>
        <v>139.7700936</v>
      </c>
    </row>
    <row r="3471" spans="1:6" x14ac:dyDescent="0.3">
      <c r="A3471" s="3">
        <f t="shared" si="109"/>
        <v>44744</v>
      </c>
      <c r="B3471" s="4">
        <f t="shared" si="108"/>
        <v>44773</v>
      </c>
      <c r="C3471" s="2">
        <f>_xlfn.IFNA(VLOOKUP(A3471,'[1]oil diario'!$A:$B,2,FALSE),0)</f>
        <v>0</v>
      </c>
      <c r="D3471">
        <f>_xlfn.IFNA(VLOOKUP(A3471,'[1]azucar diario'!$A:$B,2,FALSE),0)</f>
        <v>0</v>
      </c>
      <c r="E3471">
        <f>_xlfn.IFNA(VLOOKUP(A3471,'[1]cafe diario'!$A:$B,2,FALSE),0)</f>
        <v>0</v>
      </c>
      <c r="F3471">
        <f>_xlfn.IFNA(VLOOKUP(A3471,'[1]hule diario'!$A:$B,2,FALSE),0)</f>
        <v>0</v>
      </c>
    </row>
    <row r="3472" spans="1:6" x14ac:dyDescent="0.3">
      <c r="A3472" s="3">
        <f t="shared" si="109"/>
        <v>44745</v>
      </c>
      <c r="B3472" s="4">
        <f t="shared" si="108"/>
        <v>44773</v>
      </c>
      <c r="C3472" s="2">
        <f>_xlfn.IFNA(VLOOKUP(A3472,'[1]oil diario'!$A:$B,2,FALSE),0)</f>
        <v>0</v>
      </c>
      <c r="D3472">
        <f>_xlfn.IFNA(VLOOKUP(A3472,'[1]azucar diario'!$A:$B,2,FALSE),0)</f>
        <v>0</v>
      </c>
      <c r="E3472">
        <f>_xlfn.IFNA(VLOOKUP(A3472,'[1]cafe diario'!$A:$B,2,FALSE),0)</f>
        <v>0</v>
      </c>
      <c r="F3472">
        <f>_xlfn.IFNA(VLOOKUP(A3472,'[1]hule diario'!$A:$B,2,FALSE),0)</f>
        <v>0</v>
      </c>
    </row>
    <row r="3473" spans="1:6" x14ac:dyDescent="0.3">
      <c r="A3473" s="3">
        <f t="shared" si="109"/>
        <v>44746</v>
      </c>
      <c r="B3473" s="4">
        <f t="shared" si="108"/>
        <v>44773</v>
      </c>
      <c r="C3473" s="2">
        <f>_xlfn.IFNA(VLOOKUP(A3473,'[1]oil diario'!$A:$B,2,FALSE),0)</f>
        <v>0</v>
      </c>
      <c r="D3473">
        <f>_xlfn.IFNA(VLOOKUP(A3473,'[1]azucar diario'!$A:$B,2,FALSE),0)</f>
        <v>0</v>
      </c>
      <c r="E3473">
        <f>_xlfn.IFNA(VLOOKUP(A3473,'[1]cafe diario'!$A:$B,2,FALSE),0)</f>
        <v>0</v>
      </c>
      <c r="F3473">
        <f>_xlfn.IFNA(VLOOKUP(A3473,'[1]hule diario'!$A:$B,2,FALSE),0)</f>
        <v>139.54986209999998</v>
      </c>
    </row>
    <row r="3474" spans="1:6" x14ac:dyDescent="0.3">
      <c r="A3474" s="3">
        <f t="shared" si="109"/>
        <v>44747</v>
      </c>
      <c r="B3474" s="4">
        <f t="shared" si="108"/>
        <v>44773</v>
      </c>
      <c r="C3474" s="2">
        <f>_xlfn.IFNA(VLOOKUP(A3474,'[1]oil diario'!$A:$B,2,FALSE),0)</f>
        <v>101.55</v>
      </c>
      <c r="D3474">
        <f>_xlfn.IFNA(VLOOKUP(A3474,'[1]azucar diario'!$A:$B,2,FALSE),0)</f>
        <v>17.799999</v>
      </c>
      <c r="E3474">
        <f>_xlfn.IFNA(VLOOKUP(A3474,'[1]cafe diario'!$A:$B,2,FALSE),0)</f>
        <v>224.64999399999999</v>
      </c>
      <c r="F3474">
        <f>_xlfn.IFNA(VLOOKUP(A3474,'[1]hule diario'!$A:$B,2,FALSE),0)</f>
        <v>139.50780689999999</v>
      </c>
    </row>
    <row r="3475" spans="1:6" x14ac:dyDescent="0.3">
      <c r="A3475" s="3">
        <f t="shared" si="109"/>
        <v>44748</v>
      </c>
      <c r="B3475" s="4">
        <f t="shared" si="108"/>
        <v>44773</v>
      </c>
      <c r="C3475" s="2">
        <f>_xlfn.IFNA(VLOOKUP(A3475,'[1]oil diario'!$A:$B,2,FALSE),0)</f>
        <v>100.31</v>
      </c>
      <c r="D3475">
        <f>_xlfn.IFNA(VLOOKUP(A3475,'[1]azucar diario'!$A:$B,2,FALSE),0)</f>
        <v>17.989999999999998</v>
      </c>
      <c r="E3475">
        <f>_xlfn.IFNA(VLOOKUP(A3475,'[1]cafe diario'!$A:$B,2,FALSE),0)</f>
        <v>222.5</v>
      </c>
      <c r="F3475">
        <f>_xlfn.IFNA(VLOOKUP(A3475,'[1]hule diario'!$A:$B,2,FALSE),0)</f>
        <v>137.38608499999998</v>
      </c>
    </row>
    <row r="3476" spans="1:6" x14ac:dyDescent="0.3">
      <c r="A3476" s="3">
        <f t="shared" si="109"/>
        <v>44749</v>
      </c>
      <c r="B3476" s="4">
        <f t="shared" si="108"/>
        <v>44773</v>
      </c>
      <c r="C3476" s="2">
        <f>_xlfn.IFNA(VLOOKUP(A3476,'[1]oil diario'!$A:$B,2,FALSE),0)</f>
        <v>104.62</v>
      </c>
      <c r="D3476">
        <f>_xlfn.IFNA(VLOOKUP(A3476,'[1]azucar diario'!$A:$B,2,FALSE),0)</f>
        <v>18.52</v>
      </c>
      <c r="E3476">
        <f>_xlfn.IFNA(VLOOKUP(A3476,'[1]cafe diario'!$A:$B,2,FALSE),0)</f>
        <v>222.199997</v>
      </c>
      <c r="F3476">
        <f>_xlfn.IFNA(VLOOKUP(A3476,'[1]hule diario'!$A:$B,2,FALSE),0)</f>
        <v>136.64201120000001</v>
      </c>
    </row>
    <row r="3477" spans="1:6" x14ac:dyDescent="0.3">
      <c r="A3477" s="3">
        <f t="shared" si="109"/>
        <v>44750</v>
      </c>
      <c r="B3477" s="4">
        <f t="shared" si="108"/>
        <v>44773</v>
      </c>
      <c r="C3477" s="2">
        <f>_xlfn.IFNA(VLOOKUP(A3477,'[1]oil diario'!$A:$B,2,FALSE),0)</f>
        <v>106.78</v>
      </c>
      <c r="D3477">
        <f>_xlfn.IFNA(VLOOKUP(A3477,'[1]azucar diario'!$A:$B,2,FALSE),0)</f>
        <v>19.02</v>
      </c>
      <c r="E3477">
        <f>_xlfn.IFNA(VLOOKUP(A3477,'[1]cafe diario'!$A:$B,2,FALSE),0)</f>
        <v>222.89999399999999</v>
      </c>
      <c r="F3477">
        <f>_xlfn.IFNA(VLOOKUP(A3477,'[1]hule diario'!$A:$B,2,FALSE),0)</f>
        <v>137.40592320000002</v>
      </c>
    </row>
    <row r="3478" spans="1:6" x14ac:dyDescent="0.3">
      <c r="A3478" s="3">
        <f t="shared" si="109"/>
        <v>44751</v>
      </c>
      <c r="B3478" s="4">
        <f t="shared" si="108"/>
        <v>44773</v>
      </c>
      <c r="C3478" s="2">
        <f>_xlfn.IFNA(VLOOKUP(A3478,'[1]oil diario'!$A:$B,2,FALSE),0)</f>
        <v>0</v>
      </c>
      <c r="D3478">
        <f>_xlfn.IFNA(VLOOKUP(A3478,'[1]azucar diario'!$A:$B,2,FALSE),0)</f>
        <v>0</v>
      </c>
      <c r="E3478">
        <f>_xlfn.IFNA(VLOOKUP(A3478,'[1]cafe diario'!$A:$B,2,FALSE),0)</f>
        <v>0</v>
      </c>
      <c r="F3478">
        <f>_xlfn.IFNA(VLOOKUP(A3478,'[1]hule diario'!$A:$B,2,FALSE),0)</f>
        <v>0</v>
      </c>
    </row>
    <row r="3479" spans="1:6" x14ac:dyDescent="0.3">
      <c r="A3479" s="3">
        <f t="shared" si="109"/>
        <v>44752</v>
      </c>
      <c r="B3479" s="4">
        <f t="shared" si="108"/>
        <v>44773</v>
      </c>
      <c r="C3479" s="2">
        <f>_xlfn.IFNA(VLOOKUP(A3479,'[1]oil diario'!$A:$B,2,FALSE),0)</f>
        <v>0</v>
      </c>
      <c r="D3479">
        <f>_xlfn.IFNA(VLOOKUP(A3479,'[1]azucar diario'!$A:$B,2,FALSE),0)</f>
        <v>0</v>
      </c>
      <c r="E3479">
        <f>_xlfn.IFNA(VLOOKUP(A3479,'[1]cafe diario'!$A:$B,2,FALSE),0)</f>
        <v>0</v>
      </c>
      <c r="F3479">
        <f>_xlfn.IFNA(VLOOKUP(A3479,'[1]hule diario'!$A:$B,2,FALSE),0)</f>
        <v>0</v>
      </c>
    </row>
    <row r="3480" spans="1:6" x14ac:dyDescent="0.3">
      <c r="A3480" s="3">
        <f t="shared" si="109"/>
        <v>44753</v>
      </c>
      <c r="B3480" s="4">
        <f t="shared" si="108"/>
        <v>44773</v>
      </c>
      <c r="C3480" s="2">
        <f>_xlfn.IFNA(VLOOKUP(A3480,'[1]oil diario'!$A:$B,2,FALSE),0)</f>
        <v>106.09</v>
      </c>
      <c r="D3480">
        <f>_xlfn.IFNA(VLOOKUP(A3480,'[1]azucar diario'!$A:$B,2,FALSE),0)</f>
        <v>18.860001</v>
      </c>
      <c r="E3480">
        <f>_xlfn.IFNA(VLOOKUP(A3480,'[1]cafe diario'!$A:$B,2,FALSE),0)</f>
        <v>216.89999399999999</v>
      </c>
      <c r="F3480">
        <f>_xlfn.IFNA(VLOOKUP(A3480,'[1]hule diario'!$A:$B,2,FALSE),0)</f>
        <v>0</v>
      </c>
    </row>
    <row r="3481" spans="1:6" x14ac:dyDescent="0.3">
      <c r="A3481" s="3">
        <f t="shared" si="109"/>
        <v>44754</v>
      </c>
      <c r="B3481" s="4">
        <f t="shared" si="108"/>
        <v>44773</v>
      </c>
      <c r="C3481" s="2">
        <f>_xlfn.IFNA(VLOOKUP(A3481,'[1]oil diario'!$A:$B,2,FALSE),0)</f>
        <v>97.69</v>
      </c>
      <c r="D3481">
        <f>_xlfn.IFNA(VLOOKUP(A3481,'[1]azucar diario'!$A:$B,2,FALSE),0)</f>
        <v>18.690000999999999</v>
      </c>
      <c r="E3481">
        <f>_xlfn.IFNA(VLOOKUP(A3481,'[1]cafe diario'!$A:$B,2,FALSE),0)</f>
        <v>209.25</v>
      </c>
      <c r="F3481">
        <f>_xlfn.IFNA(VLOOKUP(A3481,'[1]hule diario'!$A:$B,2,FALSE),0)</f>
        <v>135.0206823</v>
      </c>
    </row>
    <row r="3482" spans="1:6" x14ac:dyDescent="0.3">
      <c r="A3482" s="3">
        <f t="shared" si="109"/>
        <v>44755</v>
      </c>
      <c r="B3482" s="4">
        <f t="shared" si="108"/>
        <v>44773</v>
      </c>
      <c r="C3482" s="2">
        <f>_xlfn.IFNA(VLOOKUP(A3482,'[1]oil diario'!$A:$B,2,FALSE),0)</f>
        <v>98.44</v>
      </c>
      <c r="D3482">
        <f>_xlfn.IFNA(VLOOKUP(A3482,'[1]azucar diario'!$A:$B,2,FALSE),0)</f>
        <v>19.139999</v>
      </c>
      <c r="E3482">
        <f>_xlfn.IFNA(VLOOKUP(A3482,'[1]cafe diario'!$A:$B,2,FALSE),0)</f>
        <v>211.25</v>
      </c>
      <c r="F3482">
        <f>_xlfn.IFNA(VLOOKUP(A3482,'[1]hule diario'!$A:$B,2,FALSE),0)</f>
        <v>130.720776</v>
      </c>
    </row>
    <row r="3483" spans="1:6" x14ac:dyDescent="0.3">
      <c r="A3483" s="3">
        <f t="shared" si="109"/>
        <v>44756</v>
      </c>
      <c r="B3483" s="4">
        <f t="shared" si="108"/>
        <v>44773</v>
      </c>
      <c r="C3483" s="2">
        <f>_xlfn.IFNA(VLOOKUP(A3483,'[1]oil diario'!$A:$B,2,FALSE),0)</f>
        <v>97.79</v>
      </c>
      <c r="D3483">
        <f>_xlfn.IFNA(VLOOKUP(A3483,'[1]azucar diario'!$A:$B,2,FALSE),0)</f>
        <v>18.969999000000001</v>
      </c>
      <c r="E3483">
        <f>_xlfn.IFNA(VLOOKUP(A3483,'[1]cafe diario'!$A:$B,2,FALSE),0)</f>
        <v>199.199997</v>
      </c>
      <c r="F3483">
        <f>_xlfn.IFNA(VLOOKUP(A3483,'[1]hule diario'!$A:$B,2,FALSE),0)</f>
        <v>127.5754965</v>
      </c>
    </row>
    <row r="3484" spans="1:6" x14ac:dyDescent="0.3">
      <c r="A3484" s="3">
        <f t="shared" si="109"/>
        <v>44757</v>
      </c>
      <c r="B3484" s="4">
        <f t="shared" si="108"/>
        <v>44773</v>
      </c>
      <c r="C3484" s="2">
        <f>_xlfn.IFNA(VLOOKUP(A3484,'[1]oil diario'!$A:$B,2,FALSE),0)</f>
        <v>99.59</v>
      </c>
      <c r="D3484">
        <f>_xlfn.IFNA(VLOOKUP(A3484,'[1]azucar diario'!$A:$B,2,FALSE),0)</f>
        <v>19.25</v>
      </c>
      <c r="E3484">
        <f>_xlfn.IFNA(VLOOKUP(A3484,'[1]cafe diario'!$A:$B,2,FALSE),0)</f>
        <v>203.699997</v>
      </c>
      <c r="F3484">
        <f>_xlfn.IFNA(VLOOKUP(A3484,'[1]hule diario'!$A:$B,2,FALSE),0)</f>
        <v>125.19612719999999</v>
      </c>
    </row>
    <row r="3485" spans="1:6" x14ac:dyDescent="0.3">
      <c r="A3485" s="3">
        <f t="shared" si="109"/>
        <v>44758</v>
      </c>
      <c r="B3485" s="4">
        <f t="shared" si="108"/>
        <v>44773</v>
      </c>
      <c r="C3485" s="2">
        <f>_xlfn.IFNA(VLOOKUP(A3485,'[1]oil diario'!$A:$B,2,FALSE),0)</f>
        <v>0</v>
      </c>
      <c r="D3485">
        <f>_xlfn.IFNA(VLOOKUP(A3485,'[1]azucar diario'!$A:$B,2,FALSE),0)</f>
        <v>0</v>
      </c>
      <c r="E3485">
        <f>_xlfn.IFNA(VLOOKUP(A3485,'[1]cafe diario'!$A:$B,2,FALSE),0)</f>
        <v>0</v>
      </c>
      <c r="F3485">
        <f>_xlfn.IFNA(VLOOKUP(A3485,'[1]hule diario'!$A:$B,2,FALSE),0)</f>
        <v>0</v>
      </c>
    </row>
    <row r="3486" spans="1:6" x14ac:dyDescent="0.3">
      <c r="A3486" s="3">
        <f t="shared" si="109"/>
        <v>44759</v>
      </c>
      <c r="B3486" s="4">
        <f t="shared" si="108"/>
        <v>44773</v>
      </c>
      <c r="C3486" s="2">
        <f>_xlfn.IFNA(VLOOKUP(A3486,'[1]oil diario'!$A:$B,2,FALSE),0)</f>
        <v>0</v>
      </c>
      <c r="D3486">
        <f>_xlfn.IFNA(VLOOKUP(A3486,'[1]azucar diario'!$A:$B,2,FALSE),0)</f>
        <v>0</v>
      </c>
      <c r="E3486">
        <f>_xlfn.IFNA(VLOOKUP(A3486,'[1]cafe diario'!$A:$B,2,FALSE),0)</f>
        <v>0</v>
      </c>
      <c r="F3486">
        <f>_xlfn.IFNA(VLOOKUP(A3486,'[1]hule diario'!$A:$B,2,FALSE),0)</f>
        <v>0</v>
      </c>
    </row>
    <row r="3487" spans="1:6" x14ac:dyDescent="0.3">
      <c r="A3487" s="3">
        <f t="shared" si="109"/>
        <v>44760</v>
      </c>
      <c r="B3487" s="4">
        <f t="shared" si="108"/>
        <v>44773</v>
      </c>
      <c r="C3487" s="2">
        <f>_xlfn.IFNA(VLOOKUP(A3487,'[1]oil diario'!$A:$B,2,FALSE),0)</f>
        <v>104.48</v>
      </c>
      <c r="D3487">
        <f>_xlfn.IFNA(VLOOKUP(A3487,'[1]azucar diario'!$A:$B,2,FALSE),0)</f>
        <v>19.41</v>
      </c>
      <c r="E3487">
        <f>_xlfn.IFNA(VLOOKUP(A3487,'[1]cafe diario'!$A:$B,2,FALSE),0)</f>
        <v>219.10000600000001</v>
      </c>
      <c r="F3487">
        <f>_xlfn.IFNA(VLOOKUP(A3487,'[1]hule diario'!$A:$B,2,FALSE),0)</f>
        <v>126.34228899999999</v>
      </c>
    </row>
    <row r="3488" spans="1:6" x14ac:dyDescent="0.3">
      <c r="A3488" s="3">
        <f t="shared" si="109"/>
        <v>44761</v>
      </c>
      <c r="B3488" s="4">
        <f t="shared" si="108"/>
        <v>44773</v>
      </c>
      <c r="C3488" s="2">
        <f>_xlfn.IFNA(VLOOKUP(A3488,'[1]oil diario'!$A:$B,2,FALSE),0)</f>
        <v>106.12</v>
      </c>
      <c r="D3488">
        <f>_xlfn.IFNA(VLOOKUP(A3488,'[1]azucar diario'!$A:$B,2,FALSE),0)</f>
        <v>18.84</v>
      </c>
      <c r="E3488">
        <f>_xlfn.IFNA(VLOOKUP(A3488,'[1]cafe diario'!$A:$B,2,FALSE),0)</f>
        <v>220.39999399999999</v>
      </c>
      <c r="F3488">
        <f>_xlfn.IFNA(VLOOKUP(A3488,'[1]hule diario'!$A:$B,2,FALSE),0)</f>
        <v>125.85012180000001</v>
      </c>
    </row>
    <row r="3489" spans="1:6" x14ac:dyDescent="0.3">
      <c r="A3489" s="3">
        <f t="shared" si="109"/>
        <v>44762</v>
      </c>
      <c r="B3489" s="4">
        <f t="shared" si="108"/>
        <v>44773</v>
      </c>
      <c r="C3489" s="2">
        <f>_xlfn.IFNA(VLOOKUP(A3489,'[1]oil diario'!$A:$B,2,FALSE),0)</f>
        <v>104.45</v>
      </c>
      <c r="D3489">
        <f>_xlfn.IFNA(VLOOKUP(A3489,'[1]azucar diario'!$A:$B,2,FALSE),0)</f>
        <v>18.670000000000002</v>
      </c>
      <c r="E3489">
        <f>_xlfn.IFNA(VLOOKUP(A3489,'[1]cafe diario'!$A:$B,2,FALSE),0)</f>
        <v>218.14999399999999</v>
      </c>
      <c r="F3489">
        <f>_xlfn.IFNA(VLOOKUP(A3489,'[1]hule diario'!$A:$B,2,FALSE),0)</f>
        <v>126.27752269999999</v>
      </c>
    </row>
    <row r="3490" spans="1:6" x14ac:dyDescent="0.3">
      <c r="A3490" s="3">
        <f t="shared" si="109"/>
        <v>44763</v>
      </c>
      <c r="B3490" s="4">
        <f t="shared" si="108"/>
        <v>44773</v>
      </c>
      <c r="C3490" s="2">
        <f>_xlfn.IFNA(VLOOKUP(A3490,'[1]oil diario'!$A:$B,2,FALSE),0)</f>
        <v>98.44</v>
      </c>
      <c r="D3490">
        <f>_xlfn.IFNA(VLOOKUP(A3490,'[1]azucar diario'!$A:$B,2,FALSE),0)</f>
        <v>18.350000000000001</v>
      </c>
      <c r="E3490">
        <f>_xlfn.IFNA(VLOOKUP(A3490,'[1]cafe diario'!$A:$B,2,FALSE),0)</f>
        <v>215.85000600000001</v>
      </c>
      <c r="F3490">
        <f>_xlfn.IFNA(VLOOKUP(A3490,'[1]hule diario'!$A:$B,2,FALSE),0)</f>
        <v>126.34775999999999</v>
      </c>
    </row>
    <row r="3491" spans="1:6" x14ac:dyDescent="0.3">
      <c r="A3491" s="3">
        <f t="shared" si="109"/>
        <v>44764</v>
      </c>
      <c r="B3491" s="4">
        <f t="shared" si="108"/>
        <v>44773</v>
      </c>
      <c r="C3491" s="2">
        <f>_xlfn.IFNA(VLOOKUP(A3491,'[1]oil diario'!$A:$B,2,FALSE),0)</f>
        <v>97.71</v>
      </c>
      <c r="D3491">
        <f>_xlfn.IFNA(VLOOKUP(A3491,'[1]azucar diario'!$A:$B,2,FALSE),0)</f>
        <v>17.889999</v>
      </c>
      <c r="E3491">
        <f>_xlfn.IFNA(VLOOKUP(A3491,'[1]cafe diario'!$A:$B,2,FALSE),0)</f>
        <v>206.699997</v>
      </c>
      <c r="F3491">
        <f>_xlfn.IFNA(VLOOKUP(A3491,'[1]hule diario'!$A:$B,2,FALSE),0)</f>
        <v>125.8816515</v>
      </c>
    </row>
    <row r="3492" spans="1:6" x14ac:dyDescent="0.3">
      <c r="A3492" s="3">
        <f t="shared" si="109"/>
        <v>44765</v>
      </c>
      <c r="B3492" s="4">
        <f t="shared" si="108"/>
        <v>44773</v>
      </c>
      <c r="C3492" s="2">
        <f>_xlfn.IFNA(VLOOKUP(A3492,'[1]oil diario'!$A:$B,2,FALSE),0)</f>
        <v>0</v>
      </c>
      <c r="D3492">
        <f>_xlfn.IFNA(VLOOKUP(A3492,'[1]azucar diario'!$A:$B,2,FALSE),0)</f>
        <v>0</v>
      </c>
      <c r="E3492">
        <f>_xlfn.IFNA(VLOOKUP(A3492,'[1]cafe diario'!$A:$B,2,FALSE),0)</f>
        <v>0</v>
      </c>
      <c r="F3492">
        <f>_xlfn.IFNA(VLOOKUP(A3492,'[1]hule diario'!$A:$B,2,FALSE),0)</f>
        <v>0</v>
      </c>
    </row>
    <row r="3493" spans="1:6" x14ac:dyDescent="0.3">
      <c r="A3493" s="3">
        <f t="shared" si="109"/>
        <v>44766</v>
      </c>
      <c r="B3493" s="4">
        <f t="shared" si="108"/>
        <v>44773</v>
      </c>
      <c r="C3493" s="2">
        <f>_xlfn.IFNA(VLOOKUP(A3493,'[1]oil diario'!$A:$B,2,FALSE),0)</f>
        <v>0</v>
      </c>
      <c r="D3493">
        <f>_xlfn.IFNA(VLOOKUP(A3493,'[1]azucar diario'!$A:$B,2,FALSE),0)</f>
        <v>0</v>
      </c>
      <c r="E3493">
        <f>_xlfn.IFNA(VLOOKUP(A3493,'[1]cafe diario'!$A:$B,2,FALSE),0)</f>
        <v>0</v>
      </c>
      <c r="F3493">
        <f>_xlfn.IFNA(VLOOKUP(A3493,'[1]hule diario'!$A:$B,2,FALSE),0)</f>
        <v>0</v>
      </c>
    </row>
    <row r="3494" spans="1:6" x14ac:dyDescent="0.3">
      <c r="A3494" s="3">
        <f t="shared" si="109"/>
        <v>44767</v>
      </c>
      <c r="B3494" s="4">
        <f t="shared" si="108"/>
        <v>44773</v>
      </c>
      <c r="C3494" s="2">
        <f>_xlfn.IFNA(VLOOKUP(A3494,'[1]oil diario'!$A:$B,2,FALSE),0)</f>
        <v>99.83</v>
      </c>
      <c r="D3494">
        <f>_xlfn.IFNA(VLOOKUP(A3494,'[1]azucar diario'!$A:$B,2,FALSE),0)</f>
        <v>17.469999000000001</v>
      </c>
      <c r="E3494">
        <f>_xlfn.IFNA(VLOOKUP(A3494,'[1]cafe diario'!$A:$B,2,FALSE),0)</f>
        <v>210.050003</v>
      </c>
      <c r="F3494">
        <f>_xlfn.IFNA(VLOOKUP(A3494,'[1]hule diario'!$A:$B,2,FALSE),0)</f>
        <v>126.56580360000001</v>
      </c>
    </row>
    <row r="3495" spans="1:6" x14ac:dyDescent="0.3">
      <c r="A3495" s="3">
        <f t="shared" si="109"/>
        <v>44768</v>
      </c>
      <c r="B3495" s="4">
        <f t="shared" si="108"/>
        <v>44773</v>
      </c>
      <c r="C3495" s="2">
        <f>_xlfn.IFNA(VLOOKUP(A3495,'[1]oil diario'!$A:$B,2,FALSE),0)</f>
        <v>97.74</v>
      </c>
      <c r="D3495">
        <f>_xlfn.IFNA(VLOOKUP(A3495,'[1]azucar diario'!$A:$B,2,FALSE),0)</f>
        <v>17.469999000000001</v>
      </c>
      <c r="E3495">
        <f>_xlfn.IFNA(VLOOKUP(A3495,'[1]cafe diario'!$A:$B,2,FALSE),0)</f>
        <v>213.199997</v>
      </c>
      <c r="F3495">
        <f>_xlfn.IFNA(VLOOKUP(A3495,'[1]hule diario'!$A:$B,2,FALSE),0)</f>
        <v>126.98136000000001</v>
      </c>
    </row>
    <row r="3496" spans="1:6" x14ac:dyDescent="0.3">
      <c r="A3496" s="3">
        <f t="shared" si="109"/>
        <v>44769</v>
      </c>
      <c r="B3496" s="4">
        <f t="shared" si="108"/>
        <v>44773</v>
      </c>
      <c r="C3496" s="2">
        <f>_xlfn.IFNA(VLOOKUP(A3496,'[1]oil diario'!$A:$B,2,FALSE),0)</f>
        <v>100.03</v>
      </c>
      <c r="D3496">
        <f>_xlfn.IFNA(VLOOKUP(A3496,'[1]azucar diario'!$A:$B,2,FALSE),0)</f>
        <v>17.399999999999999</v>
      </c>
      <c r="E3496">
        <f>_xlfn.IFNA(VLOOKUP(A3496,'[1]cafe diario'!$A:$B,2,FALSE),0)</f>
        <v>219.10000600000001</v>
      </c>
      <c r="F3496">
        <f>_xlfn.IFNA(VLOOKUP(A3496,'[1]hule diario'!$A:$B,2,FALSE),0)</f>
        <v>127.2857456</v>
      </c>
    </row>
    <row r="3497" spans="1:6" x14ac:dyDescent="0.3">
      <c r="A3497" s="3">
        <f t="shared" si="109"/>
        <v>44770</v>
      </c>
      <c r="B3497" s="4">
        <f t="shared" si="108"/>
        <v>44773</v>
      </c>
      <c r="C3497" s="2">
        <f>_xlfn.IFNA(VLOOKUP(A3497,'[1]oil diario'!$A:$B,2,FALSE),0)</f>
        <v>99.11</v>
      </c>
      <c r="D3497">
        <f>_xlfn.IFNA(VLOOKUP(A3497,'[1]azucar diario'!$A:$B,2,FALSE),0)</f>
        <v>17.719999000000001</v>
      </c>
      <c r="E3497">
        <f>_xlfn.IFNA(VLOOKUP(A3497,'[1]cafe diario'!$A:$B,2,FALSE),0)</f>
        <v>218.39999399999999</v>
      </c>
      <c r="F3497">
        <f>_xlfn.IFNA(VLOOKUP(A3497,'[1]hule diario'!$A:$B,2,FALSE),0)</f>
        <v>127.741169</v>
      </c>
    </row>
    <row r="3498" spans="1:6" x14ac:dyDescent="0.3">
      <c r="A3498" s="3">
        <f t="shared" si="109"/>
        <v>44771</v>
      </c>
      <c r="B3498" s="4">
        <f t="shared" si="108"/>
        <v>44773</v>
      </c>
      <c r="C3498" s="2">
        <f>_xlfn.IFNA(VLOOKUP(A3498,'[1]oil diario'!$A:$B,2,FALSE),0)</f>
        <v>101.31</v>
      </c>
      <c r="D3498">
        <f>_xlfn.IFNA(VLOOKUP(A3498,'[1]azucar diario'!$A:$B,2,FALSE),0)</f>
        <v>17.540001</v>
      </c>
      <c r="E3498">
        <f>_xlfn.IFNA(VLOOKUP(A3498,'[1]cafe diario'!$A:$B,2,FALSE),0)</f>
        <v>217.199997</v>
      </c>
      <c r="F3498">
        <f>_xlfn.IFNA(VLOOKUP(A3498,'[1]hule diario'!$A:$B,2,FALSE),0)</f>
        <v>125.80675849999999</v>
      </c>
    </row>
    <row r="3499" spans="1:6" x14ac:dyDescent="0.3">
      <c r="A3499" s="3">
        <f t="shared" si="109"/>
        <v>44772</v>
      </c>
      <c r="B3499" s="4">
        <f t="shared" si="108"/>
        <v>44773</v>
      </c>
      <c r="C3499" s="2">
        <f>_xlfn.IFNA(VLOOKUP(A3499,'[1]oil diario'!$A:$B,2,FALSE),0)</f>
        <v>0</v>
      </c>
      <c r="D3499">
        <f>_xlfn.IFNA(VLOOKUP(A3499,'[1]azucar diario'!$A:$B,2,FALSE),0)</f>
        <v>0</v>
      </c>
      <c r="E3499">
        <f>_xlfn.IFNA(VLOOKUP(A3499,'[1]cafe diario'!$A:$B,2,FALSE),0)</f>
        <v>0</v>
      </c>
      <c r="F3499">
        <f>_xlfn.IFNA(VLOOKUP(A3499,'[1]hule diario'!$A:$B,2,FALSE),0)</f>
        <v>0</v>
      </c>
    </row>
    <row r="3500" spans="1:6" x14ac:dyDescent="0.3">
      <c r="A3500" s="3">
        <f t="shared" si="109"/>
        <v>44773</v>
      </c>
      <c r="B3500" s="4">
        <f t="shared" si="108"/>
        <v>44773</v>
      </c>
      <c r="C3500" s="2">
        <f>_xlfn.IFNA(VLOOKUP(A3500,'[1]oil diario'!$A:$B,2,FALSE),0)</f>
        <v>0</v>
      </c>
      <c r="D3500">
        <f>_xlfn.IFNA(VLOOKUP(A3500,'[1]azucar diario'!$A:$B,2,FALSE),0)</f>
        <v>0</v>
      </c>
      <c r="E3500">
        <f>_xlfn.IFNA(VLOOKUP(A3500,'[1]cafe diario'!$A:$B,2,FALSE),0)</f>
        <v>0</v>
      </c>
      <c r="F3500">
        <f>_xlfn.IFNA(VLOOKUP(A3500,'[1]hule diario'!$A:$B,2,FALSE),0)</f>
        <v>0</v>
      </c>
    </row>
    <row r="3501" spans="1:6" x14ac:dyDescent="0.3">
      <c r="A3501" s="3">
        <f t="shared" si="109"/>
        <v>44774</v>
      </c>
      <c r="B3501" s="4">
        <f t="shared" si="108"/>
        <v>44804</v>
      </c>
      <c r="C3501" s="2">
        <f>_xlfn.IFNA(VLOOKUP(A3501,'[1]oil diario'!$A:$B,2,FALSE),0)</f>
        <v>96.59</v>
      </c>
      <c r="D3501">
        <f>_xlfn.IFNA(VLOOKUP(A3501,'[1]azucar diario'!$A:$B,2,FALSE),0)</f>
        <v>17.600000000000001</v>
      </c>
      <c r="E3501">
        <f>_xlfn.IFNA(VLOOKUP(A3501,'[1]cafe diario'!$A:$B,2,FALSE),0)</f>
        <v>213.199997</v>
      </c>
      <c r="F3501">
        <f>_xlfn.IFNA(VLOOKUP(A3501,'[1]hule diario'!$A:$B,2,FALSE),0)</f>
        <v>125.80530380000002</v>
      </c>
    </row>
    <row r="3502" spans="1:6" x14ac:dyDescent="0.3">
      <c r="A3502" s="3">
        <f t="shared" si="109"/>
        <v>44775</v>
      </c>
      <c r="B3502" s="4">
        <f t="shared" si="108"/>
        <v>44804</v>
      </c>
      <c r="C3502" s="2">
        <f>_xlfn.IFNA(VLOOKUP(A3502,'[1]oil diario'!$A:$B,2,FALSE),0)</f>
        <v>97.14</v>
      </c>
      <c r="D3502">
        <f>_xlfn.IFNA(VLOOKUP(A3502,'[1]azucar diario'!$A:$B,2,FALSE),0)</f>
        <v>17.690000999999999</v>
      </c>
      <c r="E3502">
        <f>_xlfn.IFNA(VLOOKUP(A3502,'[1]cafe diario'!$A:$B,2,FALSE),0)</f>
        <v>209.89999399999999</v>
      </c>
      <c r="F3502">
        <f>_xlfn.IFNA(VLOOKUP(A3502,'[1]hule diario'!$A:$B,2,FALSE),0)</f>
        <v>124.54592460000001</v>
      </c>
    </row>
    <row r="3503" spans="1:6" x14ac:dyDescent="0.3">
      <c r="A3503" s="3">
        <f t="shared" si="109"/>
        <v>44776</v>
      </c>
      <c r="B3503" s="4">
        <f t="shared" si="108"/>
        <v>44804</v>
      </c>
      <c r="C3503" s="2">
        <f>_xlfn.IFNA(VLOOKUP(A3503,'[1]oil diario'!$A:$B,2,FALSE),0)</f>
        <v>93.25</v>
      </c>
      <c r="D3503">
        <f>_xlfn.IFNA(VLOOKUP(A3503,'[1]azucar diario'!$A:$B,2,FALSE),0)</f>
        <v>17.77</v>
      </c>
      <c r="E3503">
        <f>_xlfn.IFNA(VLOOKUP(A3503,'[1]cafe diario'!$A:$B,2,FALSE),0)</f>
        <v>214.64999399999999</v>
      </c>
      <c r="F3503">
        <f>_xlfn.IFNA(VLOOKUP(A3503,'[1]hule diario'!$A:$B,2,FALSE),0)</f>
        <v>122.49765000000001</v>
      </c>
    </row>
    <row r="3504" spans="1:6" x14ac:dyDescent="0.3">
      <c r="A3504" s="3">
        <f t="shared" si="109"/>
        <v>44777</v>
      </c>
      <c r="B3504" s="4">
        <f t="shared" si="108"/>
        <v>44804</v>
      </c>
      <c r="C3504" s="2">
        <f>_xlfn.IFNA(VLOOKUP(A3504,'[1]oil diario'!$A:$B,2,FALSE),0)</f>
        <v>91.29</v>
      </c>
      <c r="D3504">
        <f>_xlfn.IFNA(VLOOKUP(A3504,'[1]azucar diario'!$A:$B,2,FALSE),0)</f>
        <v>17.549999</v>
      </c>
      <c r="E3504">
        <f>_xlfn.IFNA(VLOOKUP(A3504,'[1]cafe diario'!$A:$B,2,FALSE),0)</f>
        <v>219.300003</v>
      </c>
      <c r="F3504">
        <f>_xlfn.IFNA(VLOOKUP(A3504,'[1]hule diario'!$A:$B,2,FALSE),0)</f>
        <v>123.11790999999999</v>
      </c>
    </row>
    <row r="3505" spans="1:6" x14ac:dyDescent="0.3">
      <c r="A3505" s="3">
        <f t="shared" si="109"/>
        <v>44778</v>
      </c>
      <c r="B3505" s="4">
        <f t="shared" si="108"/>
        <v>44804</v>
      </c>
      <c r="C3505" s="2">
        <f>_xlfn.IFNA(VLOOKUP(A3505,'[1]oil diario'!$A:$B,2,FALSE),0)</f>
        <v>91.77</v>
      </c>
      <c r="D3505">
        <f>_xlfn.IFNA(VLOOKUP(A3505,'[1]azucar diario'!$A:$B,2,FALSE),0)</f>
        <v>17.940000999999999</v>
      </c>
      <c r="E3505">
        <f>_xlfn.IFNA(VLOOKUP(A3505,'[1]cafe diario'!$A:$B,2,FALSE),0)</f>
        <v>209.449997</v>
      </c>
      <c r="F3505">
        <f>_xlfn.IFNA(VLOOKUP(A3505,'[1]hule diario'!$A:$B,2,FALSE),0)</f>
        <v>123.53225119999999</v>
      </c>
    </row>
    <row r="3506" spans="1:6" x14ac:dyDescent="0.3">
      <c r="A3506" s="3">
        <f t="shared" si="109"/>
        <v>44779</v>
      </c>
      <c r="B3506" s="4">
        <f t="shared" si="108"/>
        <v>44804</v>
      </c>
      <c r="C3506" s="2">
        <f>_xlfn.IFNA(VLOOKUP(A3506,'[1]oil diario'!$A:$B,2,FALSE),0)</f>
        <v>0</v>
      </c>
      <c r="D3506">
        <f>_xlfn.IFNA(VLOOKUP(A3506,'[1]azucar diario'!$A:$B,2,FALSE),0)</f>
        <v>0</v>
      </c>
      <c r="E3506">
        <f>_xlfn.IFNA(VLOOKUP(A3506,'[1]cafe diario'!$A:$B,2,FALSE),0)</f>
        <v>0</v>
      </c>
      <c r="F3506">
        <f>_xlfn.IFNA(VLOOKUP(A3506,'[1]hule diario'!$A:$B,2,FALSE),0)</f>
        <v>0</v>
      </c>
    </row>
    <row r="3507" spans="1:6" x14ac:dyDescent="0.3">
      <c r="A3507" s="3">
        <f t="shared" si="109"/>
        <v>44780</v>
      </c>
      <c r="B3507" s="4">
        <f t="shared" si="108"/>
        <v>44804</v>
      </c>
      <c r="C3507" s="2">
        <f>_xlfn.IFNA(VLOOKUP(A3507,'[1]oil diario'!$A:$B,2,FALSE),0)</f>
        <v>0</v>
      </c>
      <c r="D3507">
        <f>_xlfn.IFNA(VLOOKUP(A3507,'[1]azucar diario'!$A:$B,2,FALSE),0)</f>
        <v>0</v>
      </c>
      <c r="E3507">
        <f>_xlfn.IFNA(VLOOKUP(A3507,'[1]cafe diario'!$A:$B,2,FALSE),0)</f>
        <v>0</v>
      </c>
      <c r="F3507">
        <f>_xlfn.IFNA(VLOOKUP(A3507,'[1]hule diario'!$A:$B,2,FALSE),0)</f>
        <v>0</v>
      </c>
    </row>
    <row r="3508" spans="1:6" x14ac:dyDescent="0.3">
      <c r="A3508" s="3">
        <f t="shared" si="109"/>
        <v>44781</v>
      </c>
      <c r="B3508" s="4">
        <f t="shared" si="108"/>
        <v>44804</v>
      </c>
      <c r="C3508" s="2">
        <f>_xlfn.IFNA(VLOOKUP(A3508,'[1]oil diario'!$A:$B,2,FALSE),0)</f>
        <v>93.52</v>
      </c>
      <c r="D3508">
        <f>_xlfn.IFNA(VLOOKUP(A3508,'[1]azucar diario'!$A:$B,2,FALSE),0)</f>
        <v>17.959999</v>
      </c>
      <c r="E3508">
        <f>_xlfn.IFNA(VLOOKUP(A3508,'[1]cafe diario'!$A:$B,2,FALSE),0)</f>
        <v>211.85000600000001</v>
      </c>
      <c r="F3508">
        <f>_xlfn.IFNA(VLOOKUP(A3508,'[1]hule diario'!$A:$B,2,FALSE),0)</f>
        <v>122.27589399999999</v>
      </c>
    </row>
    <row r="3509" spans="1:6" x14ac:dyDescent="0.3">
      <c r="A3509" s="3">
        <f t="shared" si="109"/>
        <v>44782</v>
      </c>
      <c r="B3509" s="4">
        <f t="shared" si="108"/>
        <v>44804</v>
      </c>
      <c r="C3509" s="2">
        <f>_xlfn.IFNA(VLOOKUP(A3509,'[1]oil diario'!$A:$B,2,FALSE),0)</f>
        <v>93.18</v>
      </c>
      <c r="D3509">
        <f>_xlfn.IFNA(VLOOKUP(A3509,'[1]azucar diario'!$A:$B,2,FALSE),0)</f>
        <v>17.98</v>
      </c>
      <c r="E3509">
        <f>_xlfn.IFNA(VLOOKUP(A3509,'[1]cafe diario'!$A:$B,2,FALSE),0)</f>
        <v>212.75</v>
      </c>
      <c r="F3509">
        <f>_xlfn.IFNA(VLOOKUP(A3509,'[1]hule diario'!$A:$B,2,FALSE),0)</f>
        <v>0</v>
      </c>
    </row>
    <row r="3510" spans="1:6" x14ac:dyDescent="0.3">
      <c r="A3510" s="3">
        <f t="shared" si="109"/>
        <v>44783</v>
      </c>
      <c r="B3510" s="4">
        <f t="shared" si="108"/>
        <v>44804</v>
      </c>
      <c r="C3510" s="2">
        <f>_xlfn.IFNA(VLOOKUP(A3510,'[1]oil diario'!$A:$B,2,FALSE),0)</f>
        <v>94.68</v>
      </c>
      <c r="D3510">
        <f>_xlfn.IFNA(VLOOKUP(A3510,'[1]azucar diario'!$A:$B,2,FALSE),0)</f>
        <v>18.280000999999999</v>
      </c>
      <c r="E3510">
        <f>_xlfn.IFNA(VLOOKUP(A3510,'[1]cafe diario'!$A:$B,2,FALSE),0)</f>
        <v>220.449997</v>
      </c>
      <c r="F3510">
        <f>_xlfn.IFNA(VLOOKUP(A3510,'[1]hule diario'!$A:$B,2,FALSE),0)</f>
        <v>119.56750880000001</v>
      </c>
    </row>
    <row r="3511" spans="1:6" x14ac:dyDescent="0.3">
      <c r="A3511" s="3">
        <f t="shared" si="109"/>
        <v>44784</v>
      </c>
      <c r="B3511" s="4">
        <f t="shared" si="108"/>
        <v>44804</v>
      </c>
      <c r="C3511" s="2">
        <f>_xlfn.IFNA(VLOOKUP(A3511,'[1]oil diario'!$A:$B,2,FALSE),0)</f>
        <v>97.02</v>
      </c>
      <c r="D3511">
        <f>_xlfn.IFNA(VLOOKUP(A3511,'[1]azucar diario'!$A:$B,2,FALSE),0)</f>
        <v>18.489999999999998</v>
      </c>
      <c r="E3511">
        <f>_xlfn.IFNA(VLOOKUP(A3511,'[1]cafe diario'!$A:$B,2,FALSE),0)</f>
        <v>223.949997</v>
      </c>
      <c r="F3511">
        <f>_xlfn.IFNA(VLOOKUP(A3511,'[1]hule diario'!$A:$B,2,FALSE),0)</f>
        <v>117.9135138</v>
      </c>
    </row>
    <row r="3512" spans="1:6" x14ac:dyDescent="0.3">
      <c r="A3512" s="3">
        <f t="shared" si="109"/>
        <v>44785</v>
      </c>
      <c r="B3512" s="4">
        <f t="shared" si="108"/>
        <v>44804</v>
      </c>
      <c r="C3512" s="2">
        <f>_xlfn.IFNA(VLOOKUP(A3512,'[1]oil diario'!$A:$B,2,FALSE),0)</f>
        <v>94.86</v>
      </c>
      <c r="D3512">
        <f>_xlfn.IFNA(VLOOKUP(A3512,'[1]azucar diario'!$A:$B,2,FALSE),0)</f>
        <v>18.600000000000001</v>
      </c>
      <c r="E3512">
        <f>_xlfn.IFNA(VLOOKUP(A3512,'[1]cafe diario'!$A:$B,2,FALSE),0)</f>
        <v>226.60000600000001</v>
      </c>
      <c r="F3512">
        <f>_xlfn.IFNA(VLOOKUP(A3512,'[1]hule diario'!$A:$B,2,FALSE),0)</f>
        <v>117.77158200000001</v>
      </c>
    </row>
    <row r="3513" spans="1:6" x14ac:dyDescent="0.3">
      <c r="A3513" s="3">
        <f t="shared" si="109"/>
        <v>44786</v>
      </c>
      <c r="B3513" s="4">
        <f t="shared" si="108"/>
        <v>44804</v>
      </c>
      <c r="C3513" s="2">
        <f>_xlfn.IFNA(VLOOKUP(A3513,'[1]oil diario'!$A:$B,2,FALSE),0)</f>
        <v>0</v>
      </c>
      <c r="D3513">
        <f>_xlfn.IFNA(VLOOKUP(A3513,'[1]azucar diario'!$A:$B,2,FALSE),0)</f>
        <v>0</v>
      </c>
      <c r="E3513">
        <f>_xlfn.IFNA(VLOOKUP(A3513,'[1]cafe diario'!$A:$B,2,FALSE),0)</f>
        <v>0</v>
      </c>
      <c r="F3513">
        <f>_xlfn.IFNA(VLOOKUP(A3513,'[1]hule diario'!$A:$B,2,FALSE),0)</f>
        <v>0</v>
      </c>
    </row>
    <row r="3514" spans="1:6" x14ac:dyDescent="0.3">
      <c r="A3514" s="3">
        <f t="shared" si="109"/>
        <v>44787</v>
      </c>
      <c r="B3514" s="4">
        <f t="shared" si="108"/>
        <v>44804</v>
      </c>
      <c r="C3514" s="2">
        <f>_xlfn.IFNA(VLOOKUP(A3514,'[1]oil diario'!$A:$B,2,FALSE),0)</f>
        <v>0</v>
      </c>
      <c r="D3514">
        <f>_xlfn.IFNA(VLOOKUP(A3514,'[1]azucar diario'!$A:$B,2,FALSE),0)</f>
        <v>0</v>
      </c>
      <c r="E3514">
        <f>_xlfn.IFNA(VLOOKUP(A3514,'[1]cafe diario'!$A:$B,2,FALSE),0)</f>
        <v>0</v>
      </c>
      <c r="F3514">
        <f>_xlfn.IFNA(VLOOKUP(A3514,'[1]hule diario'!$A:$B,2,FALSE),0)</f>
        <v>0</v>
      </c>
    </row>
    <row r="3515" spans="1:6" x14ac:dyDescent="0.3">
      <c r="A3515" s="3">
        <f t="shared" si="109"/>
        <v>44788</v>
      </c>
      <c r="B3515" s="4">
        <f t="shared" si="108"/>
        <v>44804</v>
      </c>
      <c r="C3515" s="2">
        <f>_xlfn.IFNA(VLOOKUP(A3515,'[1]oil diario'!$A:$B,2,FALSE),0)</f>
        <v>92.24</v>
      </c>
      <c r="D3515">
        <f>_xlfn.IFNA(VLOOKUP(A3515,'[1]azucar diario'!$A:$B,2,FALSE),0)</f>
        <v>18.540001</v>
      </c>
      <c r="E3515">
        <f>_xlfn.IFNA(VLOOKUP(A3515,'[1]cafe diario'!$A:$B,2,FALSE),0)</f>
        <v>225.5</v>
      </c>
      <c r="F3515">
        <f>_xlfn.IFNA(VLOOKUP(A3515,'[1]hule diario'!$A:$B,2,FALSE),0)</f>
        <v>115.13198460000001</v>
      </c>
    </row>
    <row r="3516" spans="1:6" x14ac:dyDescent="0.3">
      <c r="A3516" s="3">
        <f t="shared" si="109"/>
        <v>44789</v>
      </c>
      <c r="B3516" s="4">
        <f t="shared" si="108"/>
        <v>44804</v>
      </c>
      <c r="C3516" s="2">
        <f>_xlfn.IFNA(VLOOKUP(A3516,'[1]oil diario'!$A:$B,2,FALSE),0)</f>
        <v>89.23</v>
      </c>
      <c r="D3516">
        <f>_xlfn.IFNA(VLOOKUP(A3516,'[1]azucar diario'!$A:$B,2,FALSE),0)</f>
        <v>18.27</v>
      </c>
      <c r="E3516">
        <f>_xlfn.IFNA(VLOOKUP(A3516,'[1]cafe diario'!$A:$B,2,FALSE),0)</f>
        <v>219.35000600000001</v>
      </c>
      <c r="F3516">
        <f>_xlfn.IFNA(VLOOKUP(A3516,'[1]hule diario'!$A:$B,2,FALSE),0)</f>
        <v>113.19765599999999</v>
      </c>
    </row>
    <row r="3517" spans="1:6" x14ac:dyDescent="0.3">
      <c r="A3517" s="3">
        <f t="shared" si="109"/>
        <v>44790</v>
      </c>
      <c r="B3517" s="4">
        <f t="shared" si="108"/>
        <v>44804</v>
      </c>
      <c r="C3517" s="2">
        <f>_xlfn.IFNA(VLOOKUP(A3517,'[1]oil diario'!$A:$B,2,FALSE),0)</f>
        <v>90.85</v>
      </c>
      <c r="D3517">
        <f>_xlfn.IFNA(VLOOKUP(A3517,'[1]azucar diario'!$A:$B,2,FALSE),0)</f>
        <v>18.239999999999998</v>
      </c>
      <c r="E3517">
        <f>_xlfn.IFNA(VLOOKUP(A3517,'[1]cafe diario'!$A:$B,2,FALSE),0)</f>
        <v>217.449997</v>
      </c>
      <c r="F3517">
        <f>_xlfn.IFNA(VLOOKUP(A3517,'[1]hule diario'!$A:$B,2,FALSE),0)</f>
        <v>114.60909199999999</v>
      </c>
    </row>
    <row r="3518" spans="1:6" x14ac:dyDescent="0.3">
      <c r="A3518" s="3">
        <f t="shared" si="109"/>
        <v>44791</v>
      </c>
      <c r="B3518" s="4">
        <f t="shared" si="108"/>
        <v>44804</v>
      </c>
      <c r="C3518" s="2">
        <f>_xlfn.IFNA(VLOOKUP(A3518,'[1]oil diario'!$A:$B,2,FALSE),0)</f>
        <v>93.2</v>
      </c>
      <c r="D3518">
        <f>_xlfn.IFNA(VLOOKUP(A3518,'[1]azucar diario'!$A:$B,2,FALSE),0)</f>
        <v>17.77</v>
      </c>
      <c r="E3518">
        <f>_xlfn.IFNA(VLOOKUP(A3518,'[1]cafe diario'!$A:$B,2,FALSE),0)</f>
        <v>214.699997</v>
      </c>
      <c r="F3518">
        <f>_xlfn.IFNA(VLOOKUP(A3518,'[1]hule diario'!$A:$B,2,FALSE),0)</f>
        <v>114.01472249999999</v>
      </c>
    </row>
    <row r="3519" spans="1:6" x14ac:dyDescent="0.3">
      <c r="A3519" s="3">
        <f t="shared" si="109"/>
        <v>44792</v>
      </c>
      <c r="B3519" s="4">
        <f t="shared" si="108"/>
        <v>44804</v>
      </c>
      <c r="C3519" s="2">
        <f>_xlfn.IFNA(VLOOKUP(A3519,'[1]oil diario'!$A:$B,2,FALSE),0)</f>
        <v>93.55</v>
      </c>
      <c r="D3519">
        <f>_xlfn.IFNA(VLOOKUP(A3519,'[1]azucar diario'!$A:$B,2,FALSE),0)</f>
        <v>18.09</v>
      </c>
      <c r="E3519">
        <f>_xlfn.IFNA(VLOOKUP(A3519,'[1]cafe diario'!$A:$B,2,FALSE),0)</f>
        <v>215.949997</v>
      </c>
      <c r="F3519">
        <f>_xlfn.IFNA(VLOOKUP(A3519,'[1]hule diario'!$A:$B,2,FALSE),0)</f>
        <v>113.6773575</v>
      </c>
    </row>
    <row r="3520" spans="1:6" x14ac:dyDescent="0.3">
      <c r="A3520" s="3">
        <f t="shared" si="109"/>
        <v>44793</v>
      </c>
      <c r="B3520" s="4">
        <f t="shared" si="108"/>
        <v>44804</v>
      </c>
      <c r="C3520" s="2">
        <f>_xlfn.IFNA(VLOOKUP(A3520,'[1]oil diario'!$A:$B,2,FALSE),0)</f>
        <v>0</v>
      </c>
      <c r="D3520">
        <f>_xlfn.IFNA(VLOOKUP(A3520,'[1]azucar diario'!$A:$B,2,FALSE),0)</f>
        <v>0</v>
      </c>
      <c r="E3520">
        <f>_xlfn.IFNA(VLOOKUP(A3520,'[1]cafe diario'!$A:$B,2,FALSE),0)</f>
        <v>0</v>
      </c>
      <c r="F3520">
        <f>_xlfn.IFNA(VLOOKUP(A3520,'[1]hule diario'!$A:$B,2,FALSE),0)</f>
        <v>0</v>
      </c>
    </row>
    <row r="3521" spans="1:6" x14ac:dyDescent="0.3">
      <c r="A3521" s="3">
        <f t="shared" si="109"/>
        <v>44794</v>
      </c>
      <c r="B3521" s="4">
        <f t="shared" si="108"/>
        <v>44804</v>
      </c>
      <c r="C3521" s="2">
        <f>_xlfn.IFNA(VLOOKUP(A3521,'[1]oil diario'!$A:$B,2,FALSE),0)</f>
        <v>0</v>
      </c>
      <c r="D3521">
        <f>_xlfn.IFNA(VLOOKUP(A3521,'[1]azucar diario'!$A:$B,2,FALSE),0)</f>
        <v>0</v>
      </c>
      <c r="E3521">
        <f>_xlfn.IFNA(VLOOKUP(A3521,'[1]cafe diario'!$A:$B,2,FALSE),0)</f>
        <v>0</v>
      </c>
      <c r="F3521">
        <f>_xlfn.IFNA(VLOOKUP(A3521,'[1]hule diario'!$A:$B,2,FALSE),0)</f>
        <v>0</v>
      </c>
    </row>
    <row r="3522" spans="1:6" x14ac:dyDescent="0.3">
      <c r="A3522" s="3">
        <f t="shared" si="109"/>
        <v>44795</v>
      </c>
      <c r="B3522" s="4">
        <f t="shared" si="108"/>
        <v>44804</v>
      </c>
      <c r="C3522" s="2">
        <f>_xlfn.IFNA(VLOOKUP(A3522,'[1]oil diario'!$A:$B,2,FALSE),0)</f>
        <v>93.42</v>
      </c>
      <c r="D3522">
        <f>_xlfn.IFNA(VLOOKUP(A3522,'[1]azucar diario'!$A:$B,2,FALSE),0)</f>
        <v>17.940000999999999</v>
      </c>
      <c r="E3522">
        <f>_xlfn.IFNA(VLOOKUP(A3522,'[1]cafe diario'!$A:$B,2,FALSE),0)</f>
        <v>224.300003</v>
      </c>
      <c r="F3522">
        <f>_xlfn.IFNA(VLOOKUP(A3522,'[1]hule diario'!$A:$B,2,FALSE),0)</f>
        <v>113.49756199999999</v>
      </c>
    </row>
    <row r="3523" spans="1:6" x14ac:dyDescent="0.3">
      <c r="A3523" s="3">
        <f t="shared" si="109"/>
        <v>44796</v>
      </c>
      <c r="B3523" s="4">
        <f t="shared" ref="B3523:B3586" si="110">+EOMONTH(A3523,0)</f>
        <v>44804</v>
      </c>
      <c r="C3523" s="2">
        <f>_xlfn.IFNA(VLOOKUP(A3523,'[1]oil diario'!$A:$B,2,FALSE),0)</f>
        <v>96.46</v>
      </c>
      <c r="D3523">
        <f>_xlfn.IFNA(VLOOKUP(A3523,'[1]azucar diario'!$A:$B,2,FALSE),0)</f>
        <v>17.889999</v>
      </c>
      <c r="E3523">
        <f>_xlfn.IFNA(VLOOKUP(A3523,'[1]cafe diario'!$A:$B,2,FALSE),0)</f>
        <v>230.64999399999999</v>
      </c>
      <c r="F3523">
        <f>_xlfn.IFNA(VLOOKUP(A3523,'[1]hule diario'!$A:$B,2,FALSE),0)</f>
        <v>113.45747</v>
      </c>
    </row>
    <row r="3524" spans="1:6" x14ac:dyDescent="0.3">
      <c r="A3524" s="3">
        <f t="shared" ref="A3524:A3587" si="111">+A3523+1</f>
        <v>44797</v>
      </c>
      <c r="B3524" s="4">
        <f t="shared" si="110"/>
        <v>44804</v>
      </c>
      <c r="C3524" s="2">
        <f>_xlfn.IFNA(VLOOKUP(A3524,'[1]oil diario'!$A:$B,2,FALSE),0)</f>
        <v>95.52</v>
      </c>
      <c r="D3524">
        <f>_xlfn.IFNA(VLOOKUP(A3524,'[1]azucar diario'!$A:$B,2,FALSE),0)</f>
        <v>18.040001</v>
      </c>
      <c r="E3524">
        <f>_xlfn.IFNA(VLOOKUP(A3524,'[1]cafe diario'!$A:$B,2,FALSE),0)</f>
        <v>242.949997</v>
      </c>
      <c r="F3524">
        <f>_xlfn.IFNA(VLOOKUP(A3524,'[1]hule diario'!$A:$B,2,FALSE),0)</f>
        <v>113.739912</v>
      </c>
    </row>
    <row r="3525" spans="1:6" x14ac:dyDescent="0.3">
      <c r="A3525" s="3">
        <f t="shared" si="111"/>
        <v>44798</v>
      </c>
      <c r="B3525" s="4">
        <f t="shared" si="110"/>
        <v>44804</v>
      </c>
      <c r="C3525" s="2">
        <f>_xlfn.IFNA(VLOOKUP(A3525,'[1]oil diario'!$A:$B,2,FALSE),0)</f>
        <v>93.33</v>
      </c>
      <c r="D3525">
        <f>_xlfn.IFNA(VLOOKUP(A3525,'[1]azucar diario'!$A:$B,2,FALSE),0)</f>
        <v>17.899999999999999</v>
      </c>
      <c r="E3525">
        <f>_xlfn.IFNA(VLOOKUP(A3525,'[1]cafe diario'!$A:$B,2,FALSE),0)</f>
        <v>243.39999399999999</v>
      </c>
      <c r="F3525">
        <f>_xlfn.IFNA(VLOOKUP(A3525,'[1]hule diario'!$A:$B,2,FALSE),0)</f>
        <v>113.23191480000001</v>
      </c>
    </row>
    <row r="3526" spans="1:6" x14ac:dyDescent="0.3">
      <c r="A3526" s="3">
        <f t="shared" si="111"/>
        <v>44799</v>
      </c>
      <c r="B3526" s="4">
        <f t="shared" si="110"/>
        <v>44804</v>
      </c>
      <c r="C3526" s="2">
        <f>_xlfn.IFNA(VLOOKUP(A3526,'[1]oil diario'!$A:$B,2,FALSE),0)</f>
        <v>93.63</v>
      </c>
      <c r="D3526">
        <f>_xlfn.IFNA(VLOOKUP(A3526,'[1]azucar diario'!$A:$B,2,FALSE),0)</f>
        <v>18.469999000000001</v>
      </c>
      <c r="E3526">
        <f>_xlfn.IFNA(VLOOKUP(A3526,'[1]cafe diario'!$A:$B,2,FALSE),0)</f>
        <v>242</v>
      </c>
      <c r="F3526">
        <f>_xlfn.IFNA(VLOOKUP(A3526,'[1]hule diario'!$A:$B,2,FALSE),0)</f>
        <v>113.59059420000001</v>
      </c>
    </row>
    <row r="3527" spans="1:6" x14ac:dyDescent="0.3">
      <c r="A3527" s="3">
        <f t="shared" si="111"/>
        <v>44800</v>
      </c>
      <c r="B3527" s="4">
        <f t="shared" si="110"/>
        <v>44804</v>
      </c>
      <c r="C3527" s="2">
        <f>_xlfn.IFNA(VLOOKUP(A3527,'[1]oil diario'!$A:$B,2,FALSE),0)</f>
        <v>0</v>
      </c>
      <c r="D3527">
        <f>_xlfn.IFNA(VLOOKUP(A3527,'[1]azucar diario'!$A:$B,2,FALSE),0)</f>
        <v>0</v>
      </c>
      <c r="E3527">
        <f>_xlfn.IFNA(VLOOKUP(A3527,'[1]cafe diario'!$A:$B,2,FALSE),0)</f>
        <v>0</v>
      </c>
      <c r="F3527">
        <f>_xlfn.IFNA(VLOOKUP(A3527,'[1]hule diario'!$A:$B,2,FALSE),0)</f>
        <v>0</v>
      </c>
    </row>
    <row r="3528" spans="1:6" x14ac:dyDescent="0.3">
      <c r="A3528" s="3">
        <f t="shared" si="111"/>
        <v>44801</v>
      </c>
      <c r="B3528" s="4">
        <f t="shared" si="110"/>
        <v>44804</v>
      </c>
      <c r="C3528" s="2">
        <f>_xlfn.IFNA(VLOOKUP(A3528,'[1]oil diario'!$A:$B,2,FALSE),0)</f>
        <v>0</v>
      </c>
      <c r="D3528">
        <f>_xlfn.IFNA(VLOOKUP(A3528,'[1]azucar diario'!$A:$B,2,FALSE),0)</f>
        <v>0</v>
      </c>
      <c r="E3528">
        <f>_xlfn.IFNA(VLOOKUP(A3528,'[1]cafe diario'!$A:$B,2,FALSE),0)</f>
        <v>0</v>
      </c>
      <c r="F3528">
        <f>_xlfn.IFNA(VLOOKUP(A3528,'[1]hule diario'!$A:$B,2,FALSE),0)</f>
        <v>0</v>
      </c>
    </row>
    <row r="3529" spans="1:6" x14ac:dyDescent="0.3">
      <c r="A3529" s="3">
        <f t="shared" si="111"/>
        <v>44802</v>
      </c>
      <c r="B3529" s="4">
        <f t="shared" si="110"/>
        <v>44804</v>
      </c>
      <c r="C3529" s="2">
        <f>_xlfn.IFNA(VLOOKUP(A3529,'[1]oil diario'!$A:$B,2,FALSE),0)</f>
        <v>97.4</v>
      </c>
      <c r="D3529">
        <f>_xlfn.IFNA(VLOOKUP(A3529,'[1]azucar diario'!$A:$B,2,FALSE),0)</f>
        <v>18.440000999999999</v>
      </c>
      <c r="E3529">
        <f>_xlfn.IFNA(VLOOKUP(A3529,'[1]cafe diario'!$A:$B,2,FALSE),0)</f>
        <v>240.5</v>
      </c>
      <c r="F3529">
        <f>_xlfn.IFNA(VLOOKUP(A3529,'[1]hule diario'!$A:$B,2,FALSE),0)</f>
        <v>112.00485900000001</v>
      </c>
    </row>
    <row r="3530" spans="1:6" x14ac:dyDescent="0.3">
      <c r="A3530" s="3">
        <f t="shared" si="111"/>
        <v>44803</v>
      </c>
      <c r="B3530" s="4">
        <f t="shared" si="110"/>
        <v>44804</v>
      </c>
      <c r="C3530" s="2">
        <f>_xlfn.IFNA(VLOOKUP(A3530,'[1]oil diario'!$A:$B,2,FALSE),0)</f>
        <v>92.08</v>
      </c>
      <c r="D3530">
        <f>_xlfn.IFNA(VLOOKUP(A3530,'[1]azucar diario'!$A:$B,2,FALSE),0)</f>
        <v>18.100000000000001</v>
      </c>
      <c r="E3530">
        <f>_xlfn.IFNA(VLOOKUP(A3530,'[1]cafe diario'!$A:$B,2,FALSE),0)</f>
        <v>239.14999399999999</v>
      </c>
      <c r="F3530">
        <f>_xlfn.IFNA(VLOOKUP(A3530,'[1]hule diario'!$A:$B,2,FALSE),0)</f>
        <v>108.79855140000001</v>
      </c>
    </row>
    <row r="3531" spans="1:6" x14ac:dyDescent="0.3">
      <c r="A3531" s="3">
        <f t="shared" si="111"/>
        <v>44804</v>
      </c>
      <c r="B3531" s="4">
        <f t="shared" si="110"/>
        <v>44804</v>
      </c>
      <c r="C3531" s="2">
        <f>_xlfn.IFNA(VLOOKUP(A3531,'[1]oil diario'!$A:$B,2,FALSE),0)</f>
        <v>90.09</v>
      </c>
      <c r="D3531">
        <f>_xlfn.IFNA(VLOOKUP(A3531,'[1]azucar diario'!$A:$B,2,FALSE),0)</f>
        <v>17.889999</v>
      </c>
      <c r="E3531">
        <f>_xlfn.IFNA(VLOOKUP(A3531,'[1]cafe diario'!$A:$B,2,FALSE),0)</f>
        <v>239.10000600000001</v>
      </c>
      <c r="F3531">
        <f>_xlfn.IFNA(VLOOKUP(A3531,'[1]hule diario'!$A:$B,2,FALSE),0)</f>
        <v>108.25696560000002</v>
      </c>
    </row>
    <row r="3532" spans="1:6" x14ac:dyDescent="0.3">
      <c r="A3532" s="3">
        <f t="shared" si="111"/>
        <v>44805</v>
      </c>
      <c r="B3532" s="4">
        <f t="shared" si="110"/>
        <v>44834</v>
      </c>
      <c r="C3532" s="2">
        <f>_xlfn.IFNA(VLOOKUP(A3532,'[1]oil diario'!$A:$B,2,FALSE),0)</f>
        <v>87.09</v>
      </c>
      <c r="D3532">
        <f>_xlfn.IFNA(VLOOKUP(A3532,'[1]azucar diario'!$A:$B,2,FALSE),0)</f>
        <v>17.989999999999998</v>
      </c>
      <c r="E3532">
        <f>_xlfn.IFNA(VLOOKUP(A3532,'[1]cafe diario'!$A:$B,2,FALSE),0)</f>
        <v>236.35000600000001</v>
      </c>
      <c r="F3532">
        <f>_xlfn.IFNA(VLOOKUP(A3532,'[1]hule diario'!$A:$B,2,FALSE),0)</f>
        <v>106.96175599999999</v>
      </c>
    </row>
    <row r="3533" spans="1:6" x14ac:dyDescent="0.3">
      <c r="A3533" s="3">
        <f t="shared" si="111"/>
        <v>44806</v>
      </c>
      <c r="B3533" s="4">
        <f t="shared" si="110"/>
        <v>44834</v>
      </c>
      <c r="C3533" s="2">
        <f>_xlfn.IFNA(VLOOKUP(A3533,'[1]oil diario'!$A:$B,2,FALSE),0)</f>
        <v>87.29</v>
      </c>
      <c r="D3533">
        <f>_xlfn.IFNA(VLOOKUP(A3533,'[1]azucar diario'!$A:$B,2,FALSE),0)</f>
        <v>18.149999999999999</v>
      </c>
      <c r="E3533">
        <f>_xlfn.IFNA(VLOOKUP(A3533,'[1]cafe diario'!$A:$B,2,FALSE),0)</f>
        <v>232.64999399999999</v>
      </c>
      <c r="F3533">
        <f>_xlfn.IFNA(VLOOKUP(A3533,'[1]hule diario'!$A:$B,2,FALSE),0)</f>
        <v>104.81329690000001</v>
      </c>
    </row>
    <row r="3534" spans="1:6" x14ac:dyDescent="0.3">
      <c r="A3534" s="3">
        <f t="shared" si="111"/>
        <v>44807</v>
      </c>
      <c r="B3534" s="4">
        <f t="shared" si="110"/>
        <v>44834</v>
      </c>
      <c r="C3534" s="2">
        <f>_xlfn.IFNA(VLOOKUP(A3534,'[1]oil diario'!$A:$B,2,FALSE),0)</f>
        <v>0</v>
      </c>
      <c r="D3534">
        <f>_xlfn.IFNA(VLOOKUP(A3534,'[1]azucar diario'!$A:$B,2,FALSE),0)</f>
        <v>0</v>
      </c>
      <c r="E3534">
        <f>_xlfn.IFNA(VLOOKUP(A3534,'[1]cafe diario'!$A:$B,2,FALSE),0)</f>
        <v>0</v>
      </c>
      <c r="F3534">
        <f>_xlfn.IFNA(VLOOKUP(A3534,'[1]hule diario'!$A:$B,2,FALSE),0)</f>
        <v>0</v>
      </c>
    </row>
    <row r="3535" spans="1:6" x14ac:dyDescent="0.3">
      <c r="A3535" s="3">
        <f t="shared" si="111"/>
        <v>44808</v>
      </c>
      <c r="B3535" s="4">
        <f t="shared" si="110"/>
        <v>44834</v>
      </c>
      <c r="C3535" s="2">
        <f>_xlfn.IFNA(VLOOKUP(A3535,'[1]oil diario'!$A:$B,2,FALSE),0)</f>
        <v>0</v>
      </c>
      <c r="D3535">
        <f>_xlfn.IFNA(VLOOKUP(A3535,'[1]azucar diario'!$A:$B,2,FALSE),0)</f>
        <v>0</v>
      </c>
      <c r="E3535">
        <f>_xlfn.IFNA(VLOOKUP(A3535,'[1]cafe diario'!$A:$B,2,FALSE),0)</f>
        <v>0</v>
      </c>
      <c r="F3535">
        <f>_xlfn.IFNA(VLOOKUP(A3535,'[1]hule diario'!$A:$B,2,FALSE),0)</f>
        <v>0</v>
      </c>
    </row>
    <row r="3536" spans="1:6" x14ac:dyDescent="0.3">
      <c r="A3536" s="3">
        <f t="shared" si="111"/>
        <v>44809</v>
      </c>
      <c r="B3536" s="4">
        <f t="shared" si="110"/>
        <v>44834</v>
      </c>
      <c r="C3536" s="2">
        <f>_xlfn.IFNA(VLOOKUP(A3536,'[1]oil diario'!$A:$B,2,FALSE),0)</f>
        <v>0</v>
      </c>
      <c r="D3536">
        <f>_xlfn.IFNA(VLOOKUP(A3536,'[1]azucar diario'!$A:$B,2,FALSE),0)</f>
        <v>0</v>
      </c>
      <c r="E3536">
        <f>_xlfn.IFNA(VLOOKUP(A3536,'[1]cafe diario'!$A:$B,2,FALSE),0)</f>
        <v>0</v>
      </c>
      <c r="F3536">
        <f>_xlfn.IFNA(VLOOKUP(A3536,'[1]hule diario'!$A:$B,2,FALSE),0)</f>
        <v>103.9692154</v>
      </c>
    </row>
    <row r="3537" spans="1:6" x14ac:dyDescent="0.3">
      <c r="A3537" s="3">
        <f t="shared" si="111"/>
        <v>44810</v>
      </c>
      <c r="B3537" s="4">
        <f t="shared" si="110"/>
        <v>44834</v>
      </c>
      <c r="C3537" s="2">
        <f>_xlfn.IFNA(VLOOKUP(A3537,'[1]oil diario'!$A:$B,2,FALSE),0)</f>
        <v>87.35</v>
      </c>
      <c r="D3537">
        <f>_xlfn.IFNA(VLOOKUP(A3537,'[1]azucar diario'!$A:$B,2,FALSE),0)</f>
        <v>17.98</v>
      </c>
      <c r="E3537">
        <f>_xlfn.IFNA(VLOOKUP(A3537,'[1]cafe diario'!$A:$B,2,FALSE),0)</f>
        <v>233.89999399999999</v>
      </c>
      <c r="F3537">
        <f>_xlfn.IFNA(VLOOKUP(A3537,'[1]hule diario'!$A:$B,2,FALSE),0)</f>
        <v>103.41414499999999</v>
      </c>
    </row>
    <row r="3538" spans="1:6" x14ac:dyDescent="0.3">
      <c r="A3538" s="3">
        <f t="shared" si="111"/>
        <v>44811</v>
      </c>
      <c r="B3538" s="4">
        <f t="shared" si="110"/>
        <v>44834</v>
      </c>
      <c r="C3538" s="2">
        <f>_xlfn.IFNA(VLOOKUP(A3538,'[1]oil diario'!$A:$B,2,FALSE),0)</f>
        <v>82.5</v>
      </c>
      <c r="D3538">
        <f>_xlfn.IFNA(VLOOKUP(A3538,'[1]azucar diario'!$A:$B,2,FALSE),0)</f>
        <v>18.049999</v>
      </c>
      <c r="E3538">
        <f>_xlfn.IFNA(VLOOKUP(A3538,'[1]cafe diario'!$A:$B,2,FALSE),0)</f>
        <v>226.89999399999999</v>
      </c>
      <c r="F3538">
        <f>_xlfn.IFNA(VLOOKUP(A3538,'[1]hule diario'!$A:$B,2,FALSE),0)</f>
        <v>103.06049</v>
      </c>
    </row>
    <row r="3539" spans="1:6" x14ac:dyDescent="0.3">
      <c r="A3539" s="3">
        <f t="shared" si="111"/>
        <v>44812</v>
      </c>
      <c r="B3539" s="4">
        <f t="shared" si="110"/>
        <v>44834</v>
      </c>
      <c r="C3539" s="2">
        <f>_xlfn.IFNA(VLOOKUP(A3539,'[1]oil diario'!$A:$B,2,FALSE),0)</f>
        <v>84.04</v>
      </c>
      <c r="D3539">
        <f>_xlfn.IFNA(VLOOKUP(A3539,'[1]azucar diario'!$A:$B,2,FALSE),0)</f>
        <v>17.93</v>
      </c>
      <c r="E3539">
        <f>_xlfn.IFNA(VLOOKUP(A3539,'[1]cafe diario'!$A:$B,2,FALSE),0)</f>
        <v>225.85000600000001</v>
      </c>
      <c r="F3539">
        <f>_xlfn.IFNA(VLOOKUP(A3539,'[1]hule diario'!$A:$B,2,FALSE),0)</f>
        <v>103.19621000000001</v>
      </c>
    </row>
    <row r="3540" spans="1:6" x14ac:dyDescent="0.3">
      <c r="A3540" s="3">
        <f t="shared" si="111"/>
        <v>44813</v>
      </c>
      <c r="B3540" s="4">
        <f t="shared" si="110"/>
        <v>44834</v>
      </c>
      <c r="C3540" s="2">
        <f>_xlfn.IFNA(VLOOKUP(A3540,'[1]oil diario'!$A:$B,2,FALSE),0)</f>
        <v>87.27</v>
      </c>
      <c r="D3540">
        <f>_xlfn.IFNA(VLOOKUP(A3540,'[1]azucar diario'!$A:$B,2,FALSE),0)</f>
        <v>18.219999000000001</v>
      </c>
      <c r="E3540">
        <f>_xlfn.IFNA(VLOOKUP(A3540,'[1]cafe diario'!$A:$B,2,FALSE),0)</f>
        <v>231.5</v>
      </c>
      <c r="F3540">
        <f>_xlfn.IFNA(VLOOKUP(A3540,'[1]hule diario'!$A:$B,2,FALSE),0)</f>
        <v>102.2189245</v>
      </c>
    </row>
    <row r="3541" spans="1:6" x14ac:dyDescent="0.3">
      <c r="A3541" s="3">
        <f t="shared" si="111"/>
        <v>44814</v>
      </c>
      <c r="B3541" s="4">
        <f t="shared" si="110"/>
        <v>44834</v>
      </c>
      <c r="C3541" s="2">
        <f>_xlfn.IFNA(VLOOKUP(A3541,'[1]oil diario'!$A:$B,2,FALSE),0)</f>
        <v>0</v>
      </c>
      <c r="D3541">
        <f>_xlfn.IFNA(VLOOKUP(A3541,'[1]azucar diario'!$A:$B,2,FALSE),0)</f>
        <v>0</v>
      </c>
      <c r="E3541">
        <f>_xlfn.IFNA(VLOOKUP(A3541,'[1]cafe diario'!$A:$B,2,FALSE),0)</f>
        <v>0</v>
      </c>
      <c r="F3541">
        <f>_xlfn.IFNA(VLOOKUP(A3541,'[1]hule diario'!$A:$B,2,FALSE),0)</f>
        <v>0</v>
      </c>
    </row>
    <row r="3542" spans="1:6" x14ac:dyDescent="0.3">
      <c r="A3542" s="3">
        <f t="shared" si="111"/>
        <v>44815</v>
      </c>
      <c r="B3542" s="4">
        <f t="shared" si="110"/>
        <v>44834</v>
      </c>
      <c r="C3542" s="2">
        <f>_xlfn.IFNA(VLOOKUP(A3542,'[1]oil diario'!$A:$B,2,FALSE),0)</f>
        <v>0</v>
      </c>
      <c r="D3542">
        <f>_xlfn.IFNA(VLOOKUP(A3542,'[1]azucar diario'!$A:$B,2,FALSE),0)</f>
        <v>0</v>
      </c>
      <c r="E3542">
        <f>_xlfn.IFNA(VLOOKUP(A3542,'[1]cafe diario'!$A:$B,2,FALSE),0)</f>
        <v>0</v>
      </c>
      <c r="F3542">
        <f>_xlfn.IFNA(VLOOKUP(A3542,'[1]hule diario'!$A:$B,2,FALSE),0)</f>
        <v>0</v>
      </c>
    </row>
    <row r="3543" spans="1:6" x14ac:dyDescent="0.3">
      <c r="A3543" s="3">
        <f t="shared" si="111"/>
        <v>44816</v>
      </c>
      <c r="B3543" s="4">
        <f t="shared" si="110"/>
        <v>44834</v>
      </c>
      <c r="C3543" s="2">
        <f>_xlfn.IFNA(VLOOKUP(A3543,'[1]oil diario'!$A:$B,2,FALSE),0)</f>
        <v>88.18</v>
      </c>
      <c r="D3543">
        <f>_xlfn.IFNA(VLOOKUP(A3543,'[1]azucar diario'!$A:$B,2,FALSE),0)</f>
        <v>18.350000000000001</v>
      </c>
      <c r="E3543">
        <f>_xlfn.IFNA(VLOOKUP(A3543,'[1]cafe diario'!$A:$B,2,FALSE),0)</f>
        <v>227.75</v>
      </c>
      <c r="F3543">
        <f>_xlfn.IFNA(VLOOKUP(A3543,'[1]hule diario'!$A:$B,2,FALSE),0)</f>
        <v>103.00435200000001</v>
      </c>
    </row>
    <row r="3544" spans="1:6" x14ac:dyDescent="0.3">
      <c r="A3544" s="3">
        <f t="shared" si="111"/>
        <v>44817</v>
      </c>
      <c r="B3544" s="4">
        <f t="shared" si="110"/>
        <v>44834</v>
      </c>
      <c r="C3544" s="2">
        <f>_xlfn.IFNA(VLOOKUP(A3544,'[1]oil diario'!$A:$B,2,FALSE),0)</f>
        <v>87.84</v>
      </c>
      <c r="D3544">
        <f>_xlfn.IFNA(VLOOKUP(A3544,'[1]azucar diario'!$A:$B,2,FALSE),0)</f>
        <v>18.379999000000002</v>
      </c>
      <c r="E3544">
        <f>_xlfn.IFNA(VLOOKUP(A3544,'[1]cafe diario'!$A:$B,2,FALSE),0)</f>
        <v>223.949997</v>
      </c>
      <c r="F3544">
        <f>_xlfn.IFNA(VLOOKUP(A3544,'[1]hule diario'!$A:$B,2,FALSE),0)</f>
        <v>106.42876200000001</v>
      </c>
    </row>
    <row r="3545" spans="1:6" x14ac:dyDescent="0.3">
      <c r="A3545" s="3">
        <f t="shared" si="111"/>
        <v>44818</v>
      </c>
      <c r="B3545" s="4">
        <f t="shared" si="110"/>
        <v>44834</v>
      </c>
      <c r="C3545" s="2">
        <f>_xlfn.IFNA(VLOOKUP(A3545,'[1]oil diario'!$A:$B,2,FALSE),0)</f>
        <v>88.88</v>
      </c>
      <c r="D3545">
        <f>_xlfn.IFNA(VLOOKUP(A3545,'[1]azucar diario'!$A:$B,2,FALSE),0)</f>
        <v>18.27</v>
      </c>
      <c r="E3545">
        <f>_xlfn.IFNA(VLOOKUP(A3545,'[1]cafe diario'!$A:$B,2,FALSE),0)</f>
        <v>217.60000600000001</v>
      </c>
      <c r="F3545">
        <f>_xlfn.IFNA(VLOOKUP(A3545,'[1]hule diario'!$A:$B,2,FALSE),0)</f>
        <v>106.43142399999999</v>
      </c>
    </row>
    <row r="3546" spans="1:6" x14ac:dyDescent="0.3">
      <c r="A3546" s="3">
        <f t="shared" si="111"/>
        <v>44819</v>
      </c>
      <c r="B3546" s="4">
        <f t="shared" si="110"/>
        <v>44834</v>
      </c>
      <c r="C3546" s="2">
        <f>_xlfn.IFNA(VLOOKUP(A3546,'[1]oil diario'!$A:$B,2,FALSE),0)</f>
        <v>85.72</v>
      </c>
      <c r="D3546">
        <f>_xlfn.IFNA(VLOOKUP(A3546,'[1]azucar diario'!$A:$B,2,FALSE),0)</f>
        <v>18.18</v>
      </c>
      <c r="E3546">
        <f>_xlfn.IFNA(VLOOKUP(A3546,'[1]cafe diario'!$A:$B,2,FALSE),0)</f>
        <v>219.14999399999999</v>
      </c>
      <c r="F3546">
        <f>_xlfn.IFNA(VLOOKUP(A3546,'[1]hule diario'!$A:$B,2,FALSE),0)</f>
        <v>107.08692049999999</v>
      </c>
    </row>
    <row r="3547" spans="1:6" x14ac:dyDescent="0.3">
      <c r="A3547" s="3">
        <f t="shared" si="111"/>
        <v>44820</v>
      </c>
      <c r="B3547" s="4">
        <f t="shared" si="110"/>
        <v>44834</v>
      </c>
      <c r="C3547" s="2">
        <f>_xlfn.IFNA(VLOOKUP(A3547,'[1]oil diario'!$A:$B,2,FALSE),0)</f>
        <v>85.57</v>
      </c>
      <c r="D3547">
        <f>_xlfn.IFNA(VLOOKUP(A3547,'[1]azucar diario'!$A:$B,2,FALSE),0)</f>
        <v>17.879999000000002</v>
      </c>
      <c r="E3547">
        <f>_xlfn.IFNA(VLOOKUP(A3547,'[1]cafe diario'!$A:$B,2,FALSE),0)</f>
        <v>218.050003</v>
      </c>
      <c r="F3547">
        <f>_xlfn.IFNA(VLOOKUP(A3547,'[1]hule diario'!$A:$B,2,FALSE),0)</f>
        <v>106.58537459999999</v>
      </c>
    </row>
    <row r="3548" spans="1:6" x14ac:dyDescent="0.3">
      <c r="A3548" s="3">
        <f t="shared" si="111"/>
        <v>44821</v>
      </c>
      <c r="B3548" s="4">
        <f t="shared" si="110"/>
        <v>44834</v>
      </c>
      <c r="C3548" s="2">
        <f>_xlfn.IFNA(VLOOKUP(A3548,'[1]oil diario'!$A:$B,2,FALSE),0)</f>
        <v>0</v>
      </c>
      <c r="D3548">
        <f>_xlfn.IFNA(VLOOKUP(A3548,'[1]azucar diario'!$A:$B,2,FALSE),0)</f>
        <v>0</v>
      </c>
      <c r="E3548">
        <f>_xlfn.IFNA(VLOOKUP(A3548,'[1]cafe diario'!$A:$B,2,FALSE),0)</f>
        <v>0</v>
      </c>
      <c r="F3548">
        <f>_xlfn.IFNA(VLOOKUP(A3548,'[1]hule diario'!$A:$B,2,FALSE),0)</f>
        <v>0</v>
      </c>
    </row>
    <row r="3549" spans="1:6" x14ac:dyDescent="0.3">
      <c r="A3549" s="3">
        <f t="shared" si="111"/>
        <v>44822</v>
      </c>
      <c r="B3549" s="4">
        <f t="shared" si="110"/>
        <v>44834</v>
      </c>
      <c r="C3549" s="2">
        <f>_xlfn.IFNA(VLOOKUP(A3549,'[1]oil diario'!$A:$B,2,FALSE),0)</f>
        <v>0</v>
      </c>
      <c r="D3549">
        <f>_xlfn.IFNA(VLOOKUP(A3549,'[1]azucar diario'!$A:$B,2,FALSE),0)</f>
        <v>0</v>
      </c>
      <c r="E3549">
        <f>_xlfn.IFNA(VLOOKUP(A3549,'[1]cafe diario'!$A:$B,2,FALSE),0)</f>
        <v>0</v>
      </c>
      <c r="F3549">
        <f>_xlfn.IFNA(VLOOKUP(A3549,'[1]hule diario'!$A:$B,2,FALSE),0)</f>
        <v>0</v>
      </c>
    </row>
    <row r="3550" spans="1:6" x14ac:dyDescent="0.3">
      <c r="A3550" s="3">
        <f t="shared" si="111"/>
        <v>44823</v>
      </c>
      <c r="B3550" s="4">
        <f t="shared" si="110"/>
        <v>44834</v>
      </c>
      <c r="C3550" s="2">
        <f>_xlfn.IFNA(VLOOKUP(A3550,'[1]oil diario'!$A:$B,2,FALSE),0)</f>
        <v>86.15</v>
      </c>
      <c r="D3550">
        <f>_xlfn.IFNA(VLOOKUP(A3550,'[1]azucar diario'!$A:$B,2,FALSE),0)</f>
        <v>17.690000999999999</v>
      </c>
      <c r="E3550">
        <f>_xlfn.IFNA(VLOOKUP(A3550,'[1]cafe diario'!$A:$B,2,FALSE),0)</f>
        <v>224.050003</v>
      </c>
      <c r="F3550">
        <f>_xlfn.IFNA(VLOOKUP(A3550,'[1]hule diario'!$A:$B,2,FALSE),0)</f>
        <v>106.573712</v>
      </c>
    </row>
    <row r="3551" spans="1:6" x14ac:dyDescent="0.3">
      <c r="A3551" s="3">
        <f t="shared" si="111"/>
        <v>44824</v>
      </c>
      <c r="B3551" s="4">
        <f t="shared" si="110"/>
        <v>44834</v>
      </c>
      <c r="C3551" s="2">
        <f>_xlfn.IFNA(VLOOKUP(A3551,'[1]oil diario'!$A:$B,2,FALSE),0)</f>
        <v>84.69</v>
      </c>
      <c r="D3551">
        <f>_xlfn.IFNA(VLOOKUP(A3551,'[1]azucar diario'!$A:$B,2,FALSE),0)</f>
        <v>18.190000999999999</v>
      </c>
      <c r="E3551">
        <f>_xlfn.IFNA(VLOOKUP(A3551,'[1]cafe diario'!$A:$B,2,FALSE),0)</f>
        <v>228.10000600000001</v>
      </c>
      <c r="F3551">
        <f>_xlfn.IFNA(VLOOKUP(A3551,'[1]hule diario'!$A:$B,2,FALSE),0)</f>
        <v>107.14641600000002</v>
      </c>
    </row>
    <row r="3552" spans="1:6" x14ac:dyDescent="0.3">
      <c r="A3552" s="3">
        <f t="shared" si="111"/>
        <v>44825</v>
      </c>
      <c r="B3552" s="4">
        <f t="shared" si="110"/>
        <v>44834</v>
      </c>
      <c r="C3552" s="2">
        <f>_xlfn.IFNA(VLOOKUP(A3552,'[1]oil diario'!$A:$B,2,FALSE),0)</f>
        <v>83.38</v>
      </c>
      <c r="D3552">
        <f>_xlfn.IFNA(VLOOKUP(A3552,'[1]azucar diario'!$A:$B,2,FALSE),0)</f>
        <v>18.219999000000001</v>
      </c>
      <c r="E3552">
        <f>_xlfn.IFNA(VLOOKUP(A3552,'[1]cafe diario'!$A:$B,2,FALSE),0)</f>
        <v>221.300003</v>
      </c>
      <c r="F3552">
        <f>_xlfn.IFNA(VLOOKUP(A3552,'[1]hule diario'!$A:$B,2,FALSE),0)</f>
        <v>106.29918660000001</v>
      </c>
    </row>
    <row r="3553" spans="1:6" x14ac:dyDescent="0.3">
      <c r="A3553" s="3">
        <f t="shared" si="111"/>
        <v>44826</v>
      </c>
      <c r="B3553" s="4">
        <f t="shared" si="110"/>
        <v>44834</v>
      </c>
      <c r="C3553" s="2">
        <f>_xlfn.IFNA(VLOOKUP(A3553,'[1]oil diario'!$A:$B,2,FALSE),0)</f>
        <v>84.02</v>
      </c>
      <c r="D3553">
        <f>_xlfn.IFNA(VLOOKUP(A3553,'[1]azucar diario'!$A:$B,2,FALSE),0)</f>
        <v>18.489999999999998</v>
      </c>
      <c r="E3553">
        <f>_xlfn.IFNA(VLOOKUP(A3553,'[1]cafe diario'!$A:$B,2,FALSE),0)</f>
        <v>223.550003</v>
      </c>
      <c r="F3553">
        <f>_xlfn.IFNA(VLOOKUP(A3553,'[1]hule diario'!$A:$B,2,FALSE),0)</f>
        <v>103.70844199999999</v>
      </c>
    </row>
    <row r="3554" spans="1:6" x14ac:dyDescent="0.3">
      <c r="A3554" s="3">
        <f t="shared" si="111"/>
        <v>44827</v>
      </c>
      <c r="B3554" s="4">
        <f t="shared" si="110"/>
        <v>44834</v>
      </c>
      <c r="C3554" s="2">
        <f>_xlfn.IFNA(VLOOKUP(A3554,'[1]oil diario'!$A:$B,2,FALSE),0)</f>
        <v>79.069999999999993</v>
      </c>
      <c r="D3554">
        <f>_xlfn.IFNA(VLOOKUP(A3554,'[1]azucar diario'!$A:$B,2,FALSE),0)</f>
        <v>18.280000999999999</v>
      </c>
      <c r="E3554">
        <f>_xlfn.IFNA(VLOOKUP(A3554,'[1]cafe diario'!$A:$B,2,FALSE),0)</f>
        <v>220.449997</v>
      </c>
      <c r="F3554">
        <f>_xlfn.IFNA(VLOOKUP(A3554,'[1]hule diario'!$A:$B,2,FALSE),0)</f>
        <v>104.87037759999998</v>
      </c>
    </row>
    <row r="3555" spans="1:6" x14ac:dyDescent="0.3">
      <c r="A3555" s="3">
        <f t="shared" si="111"/>
        <v>44828</v>
      </c>
      <c r="B3555" s="4">
        <f t="shared" si="110"/>
        <v>44834</v>
      </c>
      <c r="C3555" s="2">
        <f>_xlfn.IFNA(VLOOKUP(A3555,'[1]oil diario'!$A:$B,2,FALSE),0)</f>
        <v>0</v>
      </c>
      <c r="D3555">
        <f>_xlfn.IFNA(VLOOKUP(A3555,'[1]azucar diario'!$A:$B,2,FALSE),0)</f>
        <v>0</v>
      </c>
      <c r="E3555">
        <f>_xlfn.IFNA(VLOOKUP(A3555,'[1]cafe diario'!$A:$B,2,FALSE),0)</f>
        <v>0</v>
      </c>
      <c r="F3555">
        <f>_xlfn.IFNA(VLOOKUP(A3555,'[1]hule diario'!$A:$B,2,FALSE),0)</f>
        <v>0</v>
      </c>
    </row>
    <row r="3556" spans="1:6" x14ac:dyDescent="0.3">
      <c r="A3556" s="3">
        <f t="shared" si="111"/>
        <v>44829</v>
      </c>
      <c r="B3556" s="4">
        <f t="shared" si="110"/>
        <v>44834</v>
      </c>
      <c r="C3556" s="2">
        <f>_xlfn.IFNA(VLOOKUP(A3556,'[1]oil diario'!$A:$B,2,FALSE),0)</f>
        <v>0</v>
      </c>
      <c r="D3556">
        <f>_xlfn.IFNA(VLOOKUP(A3556,'[1]azucar diario'!$A:$B,2,FALSE),0)</f>
        <v>0</v>
      </c>
      <c r="E3556">
        <f>_xlfn.IFNA(VLOOKUP(A3556,'[1]cafe diario'!$A:$B,2,FALSE),0)</f>
        <v>0</v>
      </c>
      <c r="F3556">
        <f>_xlfn.IFNA(VLOOKUP(A3556,'[1]hule diario'!$A:$B,2,FALSE),0)</f>
        <v>0</v>
      </c>
    </row>
    <row r="3557" spans="1:6" x14ac:dyDescent="0.3">
      <c r="A3557" s="3">
        <f t="shared" si="111"/>
        <v>44830</v>
      </c>
      <c r="B3557" s="4">
        <f t="shared" si="110"/>
        <v>44834</v>
      </c>
      <c r="C3557" s="2">
        <f>_xlfn.IFNA(VLOOKUP(A3557,'[1]oil diario'!$A:$B,2,FALSE),0)</f>
        <v>77.17</v>
      </c>
      <c r="D3557">
        <f>_xlfn.IFNA(VLOOKUP(A3557,'[1]azucar diario'!$A:$B,2,FALSE),0)</f>
        <v>18.350000000000001</v>
      </c>
      <c r="E3557">
        <f>_xlfn.IFNA(VLOOKUP(A3557,'[1]cafe diario'!$A:$B,2,FALSE),0)</f>
        <v>223.800003</v>
      </c>
      <c r="F3557">
        <f>_xlfn.IFNA(VLOOKUP(A3557,'[1]hule diario'!$A:$B,2,FALSE),0)</f>
        <v>101.25313760000002</v>
      </c>
    </row>
    <row r="3558" spans="1:6" x14ac:dyDescent="0.3">
      <c r="A3558" s="3">
        <f t="shared" si="111"/>
        <v>44831</v>
      </c>
      <c r="B3558" s="4">
        <f t="shared" si="110"/>
        <v>44834</v>
      </c>
      <c r="C3558" s="2">
        <f>_xlfn.IFNA(VLOOKUP(A3558,'[1]oil diario'!$A:$B,2,FALSE),0)</f>
        <v>78.91</v>
      </c>
      <c r="D3558">
        <f>_xlfn.IFNA(VLOOKUP(A3558,'[1]azucar diario'!$A:$B,2,FALSE),0)</f>
        <v>18.190000999999999</v>
      </c>
      <c r="E3558">
        <f>_xlfn.IFNA(VLOOKUP(A3558,'[1]cafe diario'!$A:$B,2,FALSE),0)</f>
        <v>224.35000600000001</v>
      </c>
      <c r="F3558">
        <f>_xlfn.IFNA(VLOOKUP(A3558,'[1]hule diario'!$A:$B,2,FALSE),0)</f>
        <v>103.1150693</v>
      </c>
    </row>
    <row r="3559" spans="1:6" x14ac:dyDescent="0.3">
      <c r="A3559" s="3">
        <f t="shared" si="111"/>
        <v>44832</v>
      </c>
      <c r="B3559" s="4">
        <f t="shared" si="110"/>
        <v>44834</v>
      </c>
      <c r="C3559" s="2">
        <f>_xlfn.IFNA(VLOOKUP(A3559,'[1]oil diario'!$A:$B,2,FALSE),0)</f>
        <v>82.61</v>
      </c>
      <c r="D3559">
        <f>_xlfn.IFNA(VLOOKUP(A3559,'[1]azucar diario'!$A:$B,2,FALSE),0)</f>
        <v>18.290001</v>
      </c>
      <c r="E3559">
        <f>_xlfn.IFNA(VLOOKUP(A3559,'[1]cafe diario'!$A:$B,2,FALSE),0)</f>
        <v>228.699997</v>
      </c>
      <c r="F3559">
        <f>_xlfn.IFNA(VLOOKUP(A3559,'[1]hule diario'!$A:$B,2,FALSE),0)</f>
        <v>103.21967699999999</v>
      </c>
    </row>
    <row r="3560" spans="1:6" x14ac:dyDescent="0.3">
      <c r="A3560" s="3">
        <f t="shared" si="111"/>
        <v>44833</v>
      </c>
      <c r="B3560" s="4">
        <f t="shared" si="110"/>
        <v>44834</v>
      </c>
      <c r="C3560" s="2">
        <f>_xlfn.IFNA(VLOOKUP(A3560,'[1]oil diario'!$A:$B,2,FALSE),0)</f>
        <v>81.78</v>
      </c>
      <c r="D3560">
        <f>_xlfn.IFNA(VLOOKUP(A3560,'[1]azucar diario'!$A:$B,2,FALSE),0)</f>
        <v>18.440000999999999</v>
      </c>
      <c r="E3560">
        <f>_xlfn.IFNA(VLOOKUP(A3560,'[1]cafe diario'!$A:$B,2,FALSE),0)</f>
        <v>225.699997</v>
      </c>
      <c r="F3560">
        <f>_xlfn.IFNA(VLOOKUP(A3560,'[1]hule diario'!$A:$B,2,FALSE),0)</f>
        <v>102.89333480000001</v>
      </c>
    </row>
    <row r="3561" spans="1:6" x14ac:dyDescent="0.3">
      <c r="A3561" s="3">
        <f t="shared" si="111"/>
        <v>44834</v>
      </c>
      <c r="B3561" s="4">
        <f t="shared" si="110"/>
        <v>44834</v>
      </c>
      <c r="C3561" s="2">
        <f>_xlfn.IFNA(VLOOKUP(A3561,'[1]oil diario'!$A:$B,2,FALSE),0)</f>
        <v>79.91</v>
      </c>
      <c r="D3561">
        <f>_xlfn.IFNA(VLOOKUP(A3561,'[1]azucar diario'!$A:$B,2,FALSE),0)</f>
        <v>18.420000000000002</v>
      </c>
      <c r="E3561">
        <f>_xlfn.IFNA(VLOOKUP(A3561,'[1]cafe diario'!$A:$B,2,FALSE),0)</f>
        <v>221.550003</v>
      </c>
      <c r="F3561">
        <f>_xlfn.IFNA(VLOOKUP(A3561,'[1]hule diario'!$A:$B,2,FALSE),0)</f>
        <v>103.61572700000001</v>
      </c>
    </row>
    <row r="3562" spans="1:6" x14ac:dyDescent="0.3">
      <c r="A3562" s="3">
        <f t="shared" si="111"/>
        <v>44835</v>
      </c>
      <c r="B3562" s="4">
        <f t="shared" si="110"/>
        <v>44865</v>
      </c>
      <c r="C3562" s="2">
        <f>_xlfn.IFNA(VLOOKUP(A3562,'[1]oil diario'!$A:$B,2,FALSE),0)</f>
        <v>0</v>
      </c>
      <c r="D3562">
        <f>_xlfn.IFNA(VLOOKUP(A3562,'[1]azucar diario'!$A:$B,2,FALSE),0)</f>
        <v>0</v>
      </c>
      <c r="E3562">
        <f>_xlfn.IFNA(VLOOKUP(A3562,'[1]cafe diario'!$A:$B,2,FALSE),0)</f>
        <v>0</v>
      </c>
      <c r="F3562">
        <f>_xlfn.IFNA(VLOOKUP(A3562,'[1]hule diario'!$A:$B,2,FALSE),0)</f>
        <v>0</v>
      </c>
    </row>
    <row r="3563" spans="1:6" x14ac:dyDescent="0.3">
      <c r="A3563" s="3">
        <f t="shared" si="111"/>
        <v>44836</v>
      </c>
      <c r="B3563" s="4">
        <f t="shared" si="110"/>
        <v>44865</v>
      </c>
      <c r="C3563" s="2">
        <f>_xlfn.IFNA(VLOOKUP(A3563,'[1]oil diario'!$A:$B,2,FALSE),0)</f>
        <v>0</v>
      </c>
      <c r="D3563">
        <f>_xlfn.IFNA(VLOOKUP(A3563,'[1]azucar diario'!$A:$B,2,FALSE),0)</f>
        <v>0</v>
      </c>
      <c r="E3563">
        <f>_xlfn.IFNA(VLOOKUP(A3563,'[1]cafe diario'!$A:$B,2,FALSE),0)</f>
        <v>0</v>
      </c>
      <c r="F3563">
        <f>_xlfn.IFNA(VLOOKUP(A3563,'[1]hule diario'!$A:$B,2,FALSE),0)</f>
        <v>0</v>
      </c>
    </row>
    <row r="3564" spans="1:6" x14ac:dyDescent="0.3">
      <c r="A3564" s="3">
        <f t="shared" si="111"/>
        <v>44837</v>
      </c>
      <c r="B3564" s="4">
        <f t="shared" si="110"/>
        <v>44865</v>
      </c>
      <c r="C3564" s="2">
        <f>_xlfn.IFNA(VLOOKUP(A3564,'[1]oil diario'!$A:$B,2,FALSE),0)</f>
        <v>84.05</v>
      </c>
      <c r="D3564">
        <f>_xlfn.IFNA(VLOOKUP(A3564,'[1]azucar diario'!$A:$B,2,FALSE),0)</f>
        <v>17.420000000000002</v>
      </c>
      <c r="E3564">
        <f>_xlfn.IFNA(VLOOKUP(A3564,'[1]cafe diario'!$A:$B,2,FALSE),0)</f>
        <v>215.75</v>
      </c>
      <c r="F3564">
        <f>_xlfn.IFNA(VLOOKUP(A3564,'[1]hule diario'!$A:$B,2,FALSE),0)</f>
        <v>105.5380815</v>
      </c>
    </row>
    <row r="3565" spans="1:6" x14ac:dyDescent="0.3">
      <c r="A3565" s="3">
        <f t="shared" si="111"/>
        <v>44838</v>
      </c>
      <c r="B3565" s="4">
        <f t="shared" si="110"/>
        <v>44865</v>
      </c>
      <c r="C3565" s="2">
        <f>_xlfn.IFNA(VLOOKUP(A3565,'[1]oil diario'!$A:$B,2,FALSE),0)</f>
        <v>86.87</v>
      </c>
      <c r="D3565">
        <f>_xlfn.IFNA(VLOOKUP(A3565,'[1]azucar diario'!$A:$B,2,FALSE),0)</f>
        <v>17.91</v>
      </c>
      <c r="E3565">
        <f>_xlfn.IFNA(VLOOKUP(A3565,'[1]cafe diario'!$A:$B,2,FALSE),0)</f>
        <v>219.300003</v>
      </c>
      <c r="F3565">
        <f>_xlfn.IFNA(VLOOKUP(A3565,'[1]hule diario'!$A:$B,2,FALSE),0)</f>
        <v>106.249064</v>
      </c>
    </row>
    <row r="3566" spans="1:6" x14ac:dyDescent="0.3">
      <c r="A3566" s="3">
        <f t="shared" si="111"/>
        <v>44839</v>
      </c>
      <c r="B3566" s="4">
        <f t="shared" si="110"/>
        <v>44865</v>
      </c>
      <c r="C3566" s="2">
        <f>_xlfn.IFNA(VLOOKUP(A3566,'[1]oil diario'!$A:$B,2,FALSE),0)</f>
        <v>88.22</v>
      </c>
      <c r="D3566">
        <f>_xlfn.IFNA(VLOOKUP(A3566,'[1]azucar diario'!$A:$B,2,FALSE),0)</f>
        <v>17.950001</v>
      </c>
      <c r="E3566">
        <f>_xlfn.IFNA(VLOOKUP(A3566,'[1]cafe diario'!$A:$B,2,FALSE),0)</f>
        <v>224.64999399999999</v>
      </c>
      <c r="F3566">
        <f>_xlfn.IFNA(VLOOKUP(A3566,'[1]hule diario'!$A:$B,2,FALSE),0)</f>
        <v>109.0081575</v>
      </c>
    </row>
    <row r="3567" spans="1:6" x14ac:dyDescent="0.3">
      <c r="A3567" s="3">
        <f t="shared" si="111"/>
        <v>44840</v>
      </c>
      <c r="B3567" s="4">
        <f t="shared" si="110"/>
        <v>44865</v>
      </c>
      <c r="C3567" s="2">
        <f>_xlfn.IFNA(VLOOKUP(A3567,'[1]oil diario'!$A:$B,2,FALSE),0)</f>
        <v>88.9</v>
      </c>
      <c r="D3567">
        <f>_xlfn.IFNA(VLOOKUP(A3567,'[1]azucar diario'!$A:$B,2,FALSE),0)</f>
        <v>18.459999</v>
      </c>
      <c r="E3567">
        <f>_xlfn.IFNA(VLOOKUP(A3567,'[1]cafe diario'!$A:$B,2,FALSE),0)</f>
        <v>217.699997</v>
      </c>
      <c r="F3567">
        <f>_xlfn.IFNA(VLOOKUP(A3567,'[1]hule diario'!$A:$B,2,FALSE),0)</f>
        <v>109.7440757</v>
      </c>
    </row>
    <row r="3568" spans="1:6" x14ac:dyDescent="0.3">
      <c r="A3568" s="3">
        <f t="shared" si="111"/>
        <v>44841</v>
      </c>
      <c r="B3568" s="4">
        <f t="shared" si="110"/>
        <v>44865</v>
      </c>
      <c r="C3568" s="2">
        <f>_xlfn.IFNA(VLOOKUP(A3568,'[1]oil diario'!$A:$B,2,FALSE),0)</f>
        <v>93.07</v>
      </c>
      <c r="D3568">
        <f>_xlfn.IFNA(VLOOKUP(A3568,'[1]azucar diario'!$A:$B,2,FALSE),0)</f>
        <v>18.68</v>
      </c>
      <c r="E3568">
        <f>_xlfn.IFNA(VLOOKUP(A3568,'[1]cafe diario'!$A:$B,2,FALSE),0)</f>
        <v>218.10000600000001</v>
      </c>
      <c r="F3568">
        <f>_xlfn.IFNA(VLOOKUP(A3568,'[1]hule diario'!$A:$B,2,FALSE),0)</f>
        <v>109.86703</v>
      </c>
    </row>
    <row r="3569" spans="1:6" x14ac:dyDescent="0.3">
      <c r="A3569" s="3">
        <f t="shared" si="111"/>
        <v>44842</v>
      </c>
      <c r="B3569" s="4">
        <f t="shared" si="110"/>
        <v>44865</v>
      </c>
      <c r="C3569" s="2">
        <f>_xlfn.IFNA(VLOOKUP(A3569,'[1]oil diario'!$A:$B,2,FALSE),0)</f>
        <v>0</v>
      </c>
      <c r="D3569">
        <f>_xlfn.IFNA(VLOOKUP(A3569,'[1]azucar diario'!$A:$B,2,FALSE),0)</f>
        <v>0</v>
      </c>
      <c r="E3569">
        <f>_xlfn.IFNA(VLOOKUP(A3569,'[1]cafe diario'!$A:$B,2,FALSE),0)</f>
        <v>0</v>
      </c>
      <c r="F3569">
        <f>_xlfn.IFNA(VLOOKUP(A3569,'[1]hule diario'!$A:$B,2,FALSE),0)</f>
        <v>0</v>
      </c>
    </row>
    <row r="3570" spans="1:6" x14ac:dyDescent="0.3">
      <c r="A3570" s="3">
        <f t="shared" si="111"/>
        <v>44843</v>
      </c>
      <c r="B3570" s="4">
        <f t="shared" si="110"/>
        <v>44865</v>
      </c>
      <c r="C3570" s="2">
        <f>_xlfn.IFNA(VLOOKUP(A3570,'[1]oil diario'!$A:$B,2,FALSE),0)</f>
        <v>0</v>
      </c>
      <c r="D3570">
        <f>_xlfn.IFNA(VLOOKUP(A3570,'[1]azucar diario'!$A:$B,2,FALSE),0)</f>
        <v>0</v>
      </c>
      <c r="E3570">
        <f>_xlfn.IFNA(VLOOKUP(A3570,'[1]cafe diario'!$A:$B,2,FALSE),0)</f>
        <v>0</v>
      </c>
      <c r="F3570">
        <f>_xlfn.IFNA(VLOOKUP(A3570,'[1]hule diario'!$A:$B,2,FALSE),0)</f>
        <v>0</v>
      </c>
    </row>
    <row r="3571" spans="1:6" x14ac:dyDescent="0.3">
      <c r="A3571" s="3">
        <f t="shared" si="111"/>
        <v>44844</v>
      </c>
      <c r="B3571" s="4">
        <f t="shared" si="110"/>
        <v>44865</v>
      </c>
      <c r="C3571" s="2">
        <f>_xlfn.IFNA(VLOOKUP(A3571,'[1]oil diario'!$A:$B,2,FALSE),0)</f>
        <v>91.6</v>
      </c>
      <c r="D3571">
        <f>_xlfn.IFNA(VLOOKUP(A3571,'[1]azucar diario'!$A:$B,2,FALSE),0)</f>
        <v>18.610001</v>
      </c>
      <c r="E3571">
        <f>_xlfn.IFNA(VLOOKUP(A3571,'[1]cafe diario'!$A:$B,2,FALSE),0)</f>
        <v>217.449997</v>
      </c>
      <c r="F3571">
        <f>_xlfn.IFNA(VLOOKUP(A3571,'[1]hule diario'!$A:$B,2,FALSE),0)</f>
        <v>109.2518668</v>
      </c>
    </row>
    <row r="3572" spans="1:6" x14ac:dyDescent="0.3">
      <c r="A3572" s="3">
        <f t="shared" si="111"/>
        <v>44845</v>
      </c>
      <c r="B3572" s="4">
        <f t="shared" si="110"/>
        <v>44865</v>
      </c>
      <c r="C3572" s="2">
        <f>_xlfn.IFNA(VLOOKUP(A3572,'[1]oil diario'!$A:$B,2,FALSE),0)</f>
        <v>89.75</v>
      </c>
      <c r="D3572">
        <f>_xlfn.IFNA(VLOOKUP(A3572,'[1]azucar diario'!$A:$B,2,FALSE),0)</f>
        <v>18.739999999999998</v>
      </c>
      <c r="E3572">
        <f>_xlfn.IFNA(VLOOKUP(A3572,'[1]cafe diario'!$A:$B,2,FALSE),0)</f>
        <v>217.85000600000001</v>
      </c>
      <c r="F3572">
        <f>_xlfn.IFNA(VLOOKUP(A3572,'[1]hule diario'!$A:$B,2,FALSE),0)</f>
        <v>106.463673</v>
      </c>
    </row>
    <row r="3573" spans="1:6" x14ac:dyDescent="0.3">
      <c r="A3573" s="3">
        <f t="shared" si="111"/>
        <v>44846</v>
      </c>
      <c r="B3573" s="4">
        <f t="shared" si="110"/>
        <v>44865</v>
      </c>
      <c r="C3573" s="2">
        <f>_xlfn.IFNA(VLOOKUP(A3573,'[1]oil diario'!$A:$B,2,FALSE),0)</f>
        <v>87.83</v>
      </c>
      <c r="D3573">
        <f>_xlfn.IFNA(VLOOKUP(A3573,'[1]azucar diario'!$A:$B,2,FALSE),0)</f>
        <v>18.68</v>
      </c>
      <c r="E3573">
        <f>_xlfn.IFNA(VLOOKUP(A3573,'[1]cafe diario'!$A:$B,2,FALSE),0)</f>
        <v>209.75</v>
      </c>
      <c r="F3573">
        <f>_xlfn.IFNA(VLOOKUP(A3573,'[1]hule diario'!$A:$B,2,FALSE),0)</f>
        <v>104.96463</v>
      </c>
    </row>
    <row r="3574" spans="1:6" x14ac:dyDescent="0.3">
      <c r="A3574" s="3">
        <f t="shared" si="111"/>
        <v>44847</v>
      </c>
      <c r="B3574" s="4">
        <f t="shared" si="110"/>
        <v>44865</v>
      </c>
      <c r="C3574" s="2">
        <f>_xlfn.IFNA(VLOOKUP(A3574,'[1]oil diario'!$A:$B,2,FALSE),0)</f>
        <v>89.59</v>
      </c>
      <c r="D3574">
        <f>_xlfn.IFNA(VLOOKUP(A3574,'[1]azucar diario'!$A:$B,2,FALSE),0)</f>
        <v>18.809999000000001</v>
      </c>
      <c r="E3574">
        <f>_xlfn.IFNA(VLOOKUP(A3574,'[1]cafe diario'!$A:$B,2,FALSE),0)</f>
        <v>202.14999399999999</v>
      </c>
      <c r="F3574">
        <f>_xlfn.IFNA(VLOOKUP(A3574,'[1]hule diario'!$A:$B,2,FALSE),0)</f>
        <v>104.2022475</v>
      </c>
    </row>
    <row r="3575" spans="1:6" x14ac:dyDescent="0.3">
      <c r="A3575" s="3">
        <f t="shared" si="111"/>
        <v>44848</v>
      </c>
      <c r="B3575" s="4">
        <f t="shared" si="110"/>
        <v>44865</v>
      </c>
      <c r="C3575" s="2">
        <f>_xlfn.IFNA(VLOOKUP(A3575,'[1]oil diario'!$A:$B,2,FALSE),0)</f>
        <v>86.1</v>
      </c>
      <c r="D3575">
        <f>_xlfn.IFNA(VLOOKUP(A3575,'[1]azucar diario'!$A:$B,2,FALSE),0)</f>
        <v>18.84</v>
      </c>
      <c r="E3575">
        <f>_xlfn.IFNA(VLOOKUP(A3575,'[1]cafe diario'!$A:$B,2,FALSE),0)</f>
        <v>196.699997</v>
      </c>
      <c r="F3575">
        <f>_xlfn.IFNA(VLOOKUP(A3575,'[1]hule diario'!$A:$B,2,FALSE),0)</f>
        <v>105.51759199999999</v>
      </c>
    </row>
    <row r="3576" spans="1:6" x14ac:dyDescent="0.3">
      <c r="A3576" s="3">
        <f t="shared" si="111"/>
        <v>44849</v>
      </c>
      <c r="B3576" s="4">
        <f t="shared" si="110"/>
        <v>44865</v>
      </c>
      <c r="C3576" s="2">
        <f>_xlfn.IFNA(VLOOKUP(A3576,'[1]oil diario'!$A:$B,2,FALSE),0)</f>
        <v>0</v>
      </c>
      <c r="D3576">
        <f>_xlfn.IFNA(VLOOKUP(A3576,'[1]azucar diario'!$A:$B,2,FALSE),0)</f>
        <v>0</v>
      </c>
      <c r="E3576">
        <f>_xlfn.IFNA(VLOOKUP(A3576,'[1]cafe diario'!$A:$B,2,FALSE),0)</f>
        <v>0</v>
      </c>
      <c r="F3576">
        <f>_xlfn.IFNA(VLOOKUP(A3576,'[1]hule diario'!$A:$B,2,FALSE),0)</f>
        <v>0</v>
      </c>
    </row>
    <row r="3577" spans="1:6" x14ac:dyDescent="0.3">
      <c r="A3577" s="3">
        <f t="shared" si="111"/>
        <v>44850</v>
      </c>
      <c r="B3577" s="4">
        <f t="shared" si="110"/>
        <v>44865</v>
      </c>
      <c r="C3577" s="2">
        <f>_xlfn.IFNA(VLOOKUP(A3577,'[1]oil diario'!$A:$B,2,FALSE),0)</f>
        <v>0</v>
      </c>
      <c r="D3577">
        <f>_xlfn.IFNA(VLOOKUP(A3577,'[1]azucar diario'!$A:$B,2,FALSE),0)</f>
        <v>0</v>
      </c>
      <c r="E3577">
        <f>_xlfn.IFNA(VLOOKUP(A3577,'[1]cafe diario'!$A:$B,2,FALSE),0)</f>
        <v>0</v>
      </c>
      <c r="F3577">
        <f>_xlfn.IFNA(VLOOKUP(A3577,'[1]hule diario'!$A:$B,2,FALSE),0)</f>
        <v>0</v>
      </c>
    </row>
    <row r="3578" spans="1:6" x14ac:dyDescent="0.3">
      <c r="A3578" s="3">
        <f t="shared" si="111"/>
        <v>44851</v>
      </c>
      <c r="B3578" s="4">
        <f t="shared" si="110"/>
        <v>44865</v>
      </c>
      <c r="C3578" s="2">
        <f>_xlfn.IFNA(VLOOKUP(A3578,'[1]oil diario'!$A:$B,2,FALSE),0)</f>
        <v>86</v>
      </c>
      <c r="D3578">
        <f>_xlfn.IFNA(VLOOKUP(A3578,'[1]azucar diario'!$A:$B,2,FALSE),0)</f>
        <v>18.77</v>
      </c>
      <c r="E3578">
        <f>_xlfn.IFNA(VLOOKUP(A3578,'[1]cafe diario'!$A:$B,2,FALSE),0)</f>
        <v>195.550003</v>
      </c>
      <c r="F3578">
        <f>_xlfn.IFNA(VLOOKUP(A3578,'[1]hule diario'!$A:$B,2,FALSE),0)</f>
        <v>106.286643</v>
      </c>
    </row>
    <row r="3579" spans="1:6" x14ac:dyDescent="0.3">
      <c r="A3579" s="3">
        <f t="shared" si="111"/>
        <v>44852</v>
      </c>
      <c r="B3579" s="4">
        <f t="shared" si="110"/>
        <v>44865</v>
      </c>
      <c r="C3579" s="2">
        <f>_xlfn.IFNA(VLOOKUP(A3579,'[1]oil diario'!$A:$B,2,FALSE),0)</f>
        <v>83.29</v>
      </c>
      <c r="D3579">
        <f>_xlfn.IFNA(VLOOKUP(A3579,'[1]azucar diario'!$A:$B,2,FALSE),0)</f>
        <v>18.670000000000002</v>
      </c>
      <c r="E3579">
        <f>_xlfn.IFNA(VLOOKUP(A3579,'[1]cafe diario'!$A:$B,2,FALSE),0)</f>
        <v>195.10000600000001</v>
      </c>
      <c r="F3579">
        <f>_xlfn.IFNA(VLOOKUP(A3579,'[1]hule diario'!$A:$B,2,FALSE),0)</f>
        <v>105.9187395</v>
      </c>
    </row>
    <row r="3580" spans="1:6" x14ac:dyDescent="0.3">
      <c r="A3580" s="3">
        <f t="shared" si="111"/>
        <v>44853</v>
      </c>
      <c r="B3580" s="4">
        <f t="shared" si="110"/>
        <v>44865</v>
      </c>
      <c r="C3580" s="2">
        <f>_xlfn.IFNA(VLOOKUP(A3580,'[1]oil diario'!$A:$B,2,FALSE),0)</f>
        <v>86</v>
      </c>
      <c r="D3580">
        <f>_xlfn.IFNA(VLOOKUP(A3580,'[1]azucar diario'!$A:$B,2,FALSE),0)</f>
        <v>18.649999999999999</v>
      </c>
      <c r="E3580">
        <f>_xlfn.IFNA(VLOOKUP(A3580,'[1]cafe diario'!$A:$B,2,FALSE),0)</f>
        <v>192.300003</v>
      </c>
      <c r="F3580">
        <f>_xlfn.IFNA(VLOOKUP(A3580,'[1]hule diario'!$A:$B,2,FALSE),0)</f>
        <v>105.995645</v>
      </c>
    </row>
    <row r="3581" spans="1:6" x14ac:dyDescent="0.3">
      <c r="A3581" s="3">
        <f t="shared" si="111"/>
        <v>44854</v>
      </c>
      <c r="B3581" s="4">
        <f t="shared" si="110"/>
        <v>44865</v>
      </c>
      <c r="C3581" s="2">
        <f>_xlfn.IFNA(VLOOKUP(A3581,'[1]oil diario'!$A:$B,2,FALSE),0)</f>
        <v>86.02</v>
      </c>
      <c r="D3581">
        <f>_xlfn.IFNA(VLOOKUP(A3581,'[1]azucar diario'!$A:$B,2,FALSE),0)</f>
        <v>18.389999</v>
      </c>
      <c r="E3581">
        <f>_xlfn.IFNA(VLOOKUP(A3581,'[1]cafe diario'!$A:$B,2,FALSE),0)</f>
        <v>191.050003</v>
      </c>
      <c r="F3581">
        <f>_xlfn.IFNA(VLOOKUP(A3581,'[1]hule diario'!$A:$B,2,FALSE),0)</f>
        <v>102.8202556</v>
      </c>
    </row>
    <row r="3582" spans="1:6" x14ac:dyDescent="0.3">
      <c r="A3582" s="3">
        <f t="shared" si="111"/>
        <v>44855</v>
      </c>
      <c r="B3582" s="4">
        <f t="shared" si="110"/>
        <v>44865</v>
      </c>
      <c r="C3582" s="2">
        <f>_xlfn.IFNA(VLOOKUP(A3582,'[1]oil diario'!$A:$B,2,FALSE),0)</f>
        <v>85.47</v>
      </c>
      <c r="D3582">
        <f>_xlfn.IFNA(VLOOKUP(A3582,'[1]azucar diario'!$A:$B,2,FALSE),0)</f>
        <v>18.379999000000002</v>
      </c>
      <c r="E3582">
        <f>_xlfn.IFNA(VLOOKUP(A3582,'[1]cafe diario'!$A:$B,2,FALSE),0)</f>
        <v>190.89999399999999</v>
      </c>
      <c r="F3582">
        <f>_xlfn.IFNA(VLOOKUP(A3582,'[1]hule diario'!$A:$B,2,FALSE),0)</f>
        <v>103.870544</v>
      </c>
    </row>
    <row r="3583" spans="1:6" x14ac:dyDescent="0.3">
      <c r="A3583" s="3">
        <f t="shared" si="111"/>
        <v>44856</v>
      </c>
      <c r="B3583" s="4">
        <f t="shared" si="110"/>
        <v>44865</v>
      </c>
      <c r="C3583" s="2">
        <f>_xlfn.IFNA(VLOOKUP(A3583,'[1]oil diario'!$A:$B,2,FALSE),0)</f>
        <v>0</v>
      </c>
      <c r="D3583">
        <f>_xlfn.IFNA(VLOOKUP(A3583,'[1]azucar diario'!$A:$B,2,FALSE),0)</f>
        <v>0</v>
      </c>
      <c r="E3583">
        <f>_xlfn.IFNA(VLOOKUP(A3583,'[1]cafe diario'!$A:$B,2,FALSE),0)</f>
        <v>0</v>
      </c>
      <c r="F3583">
        <f>_xlfn.IFNA(VLOOKUP(A3583,'[1]hule diario'!$A:$B,2,FALSE),0)</f>
        <v>0</v>
      </c>
    </row>
    <row r="3584" spans="1:6" x14ac:dyDescent="0.3">
      <c r="A3584" s="3">
        <f t="shared" si="111"/>
        <v>44857</v>
      </c>
      <c r="B3584" s="4">
        <f t="shared" si="110"/>
        <v>44865</v>
      </c>
      <c r="C3584" s="2">
        <f>_xlfn.IFNA(VLOOKUP(A3584,'[1]oil diario'!$A:$B,2,FALSE),0)</f>
        <v>0</v>
      </c>
      <c r="D3584">
        <f>_xlfn.IFNA(VLOOKUP(A3584,'[1]azucar diario'!$A:$B,2,FALSE),0)</f>
        <v>0</v>
      </c>
      <c r="E3584">
        <f>_xlfn.IFNA(VLOOKUP(A3584,'[1]cafe diario'!$A:$B,2,FALSE),0)</f>
        <v>0</v>
      </c>
      <c r="F3584">
        <f>_xlfn.IFNA(VLOOKUP(A3584,'[1]hule diario'!$A:$B,2,FALSE),0)</f>
        <v>0</v>
      </c>
    </row>
    <row r="3585" spans="1:6" x14ac:dyDescent="0.3">
      <c r="A3585" s="3">
        <f t="shared" si="111"/>
        <v>44858</v>
      </c>
      <c r="B3585" s="4">
        <f t="shared" si="110"/>
        <v>44865</v>
      </c>
      <c r="C3585" s="2">
        <f>_xlfn.IFNA(VLOOKUP(A3585,'[1]oil diario'!$A:$B,2,FALSE),0)</f>
        <v>86.12</v>
      </c>
      <c r="D3585">
        <f>_xlfn.IFNA(VLOOKUP(A3585,'[1]azucar diario'!$A:$B,2,FALSE),0)</f>
        <v>18.129999000000002</v>
      </c>
      <c r="E3585">
        <f>_xlfn.IFNA(VLOOKUP(A3585,'[1]cafe diario'!$A:$B,2,FALSE),0)</f>
        <v>190.39999399999999</v>
      </c>
      <c r="F3585">
        <f>_xlfn.IFNA(VLOOKUP(A3585,'[1]hule diario'!$A:$B,2,FALSE),0)</f>
        <v>0</v>
      </c>
    </row>
    <row r="3586" spans="1:6" x14ac:dyDescent="0.3">
      <c r="A3586" s="3">
        <f t="shared" si="111"/>
        <v>44859</v>
      </c>
      <c r="B3586" s="4">
        <f t="shared" si="110"/>
        <v>44865</v>
      </c>
      <c r="C3586" s="2">
        <f>_xlfn.IFNA(VLOOKUP(A3586,'[1]oil diario'!$A:$B,2,FALSE),0)</f>
        <v>86.93</v>
      </c>
      <c r="D3586">
        <f>_xlfn.IFNA(VLOOKUP(A3586,'[1]azucar diario'!$A:$B,2,FALSE),0)</f>
        <v>18.110001</v>
      </c>
      <c r="E3586">
        <f>_xlfn.IFNA(VLOOKUP(A3586,'[1]cafe diario'!$A:$B,2,FALSE),0)</f>
        <v>185.800003</v>
      </c>
      <c r="F3586">
        <f>_xlfn.IFNA(VLOOKUP(A3586,'[1]hule diario'!$A:$B,2,FALSE),0)</f>
        <v>104.00538200000001</v>
      </c>
    </row>
    <row r="3587" spans="1:6" x14ac:dyDescent="0.3">
      <c r="A3587" s="3">
        <f t="shared" si="111"/>
        <v>44860</v>
      </c>
      <c r="B3587" s="4">
        <f t="shared" ref="B3587:B3650" si="112">+EOMONTH(A3587,0)</f>
        <v>44865</v>
      </c>
      <c r="C3587" s="2">
        <f>_xlfn.IFNA(VLOOKUP(A3587,'[1]oil diario'!$A:$B,2,FALSE),0)</f>
        <v>89.39</v>
      </c>
      <c r="D3587">
        <f>_xlfn.IFNA(VLOOKUP(A3587,'[1]azucar diario'!$A:$B,2,FALSE),0)</f>
        <v>17.860001</v>
      </c>
      <c r="E3587">
        <f>_xlfn.IFNA(VLOOKUP(A3587,'[1]cafe diario'!$A:$B,2,FALSE),0)</f>
        <v>179.75</v>
      </c>
      <c r="F3587">
        <f>_xlfn.IFNA(VLOOKUP(A3587,'[1]hule diario'!$A:$B,2,FALSE),0)</f>
        <v>104.11081</v>
      </c>
    </row>
    <row r="3588" spans="1:6" x14ac:dyDescent="0.3">
      <c r="A3588" s="3">
        <f t="shared" ref="A3588:A3651" si="113">+A3587+1</f>
        <v>44861</v>
      </c>
      <c r="B3588" s="4">
        <f t="shared" si="112"/>
        <v>44865</v>
      </c>
      <c r="C3588" s="2">
        <f>_xlfn.IFNA(VLOOKUP(A3588,'[1]oil diario'!$A:$B,2,FALSE),0)</f>
        <v>89.06</v>
      </c>
      <c r="D3588">
        <f>_xlfn.IFNA(VLOOKUP(A3588,'[1]azucar diario'!$A:$B,2,FALSE),0)</f>
        <v>17.709999</v>
      </c>
      <c r="E3588">
        <f>_xlfn.IFNA(VLOOKUP(A3588,'[1]cafe diario'!$A:$B,2,FALSE),0)</f>
        <v>178.85000600000001</v>
      </c>
      <c r="F3588">
        <f>_xlfn.IFNA(VLOOKUP(A3588,'[1]hule diario'!$A:$B,2,FALSE),0)</f>
        <v>106.811245</v>
      </c>
    </row>
    <row r="3589" spans="1:6" x14ac:dyDescent="0.3">
      <c r="A3589" s="3">
        <f t="shared" si="113"/>
        <v>44862</v>
      </c>
      <c r="B3589" s="4">
        <f t="shared" si="112"/>
        <v>44865</v>
      </c>
      <c r="C3589" s="2">
        <f>_xlfn.IFNA(VLOOKUP(A3589,'[1]oil diario'!$A:$B,2,FALSE),0)</f>
        <v>87.85</v>
      </c>
      <c r="D3589">
        <f>_xlfn.IFNA(VLOOKUP(A3589,'[1]azucar diario'!$A:$B,2,FALSE),0)</f>
        <v>17.579999999999998</v>
      </c>
      <c r="E3589">
        <f>_xlfn.IFNA(VLOOKUP(A3589,'[1]cafe diario'!$A:$B,2,FALSE),0)</f>
        <v>169.800003</v>
      </c>
      <c r="F3589">
        <f>_xlfn.IFNA(VLOOKUP(A3589,'[1]hule diario'!$A:$B,2,FALSE),0)</f>
        <v>106.3384604</v>
      </c>
    </row>
    <row r="3590" spans="1:6" x14ac:dyDescent="0.3">
      <c r="A3590" s="3">
        <f t="shared" si="113"/>
        <v>44863</v>
      </c>
      <c r="B3590" s="4">
        <f t="shared" si="112"/>
        <v>44865</v>
      </c>
      <c r="C3590" s="2">
        <f>_xlfn.IFNA(VLOOKUP(A3590,'[1]oil diario'!$A:$B,2,FALSE),0)</f>
        <v>0</v>
      </c>
      <c r="D3590">
        <f>_xlfn.IFNA(VLOOKUP(A3590,'[1]azucar diario'!$A:$B,2,FALSE),0)</f>
        <v>0</v>
      </c>
      <c r="E3590">
        <f>_xlfn.IFNA(VLOOKUP(A3590,'[1]cafe diario'!$A:$B,2,FALSE),0)</f>
        <v>0</v>
      </c>
      <c r="F3590">
        <f>_xlfn.IFNA(VLOOKUP(A3590,'[1]hule diario'!$A:$B,2,FALSE),0)</f>
        <v>0</v>
      </c>
    </row>
    <row r="3591" spans="1:6" x14ac:dyDescent="0.3">
      <c r="A3591" s="3">
        <f t="shared" si="113"/>
        <v>44864</v>
      </c>
      <c r="B3591" s="4">
        <f t="shared" si="112"/>
        <v>44865</v>
      </c>
      <c r="C3591" s="2">
        <f>_xlfn.IFNA(VLOOKUP(A3591,'[1]oil diario'!$A:$B,2,FALSE),0)</f>
        <v>0</v>
      </c>
      <c r="D3591">
        <f>_xlfn.IFNA(VLOOKUP(A3591,'[1]azucar diario'!$A:$B,2,FALSE),0)</f>
        <v>0</v>
      </c>
      <c r="E3591">
        <f>_xlfn.IFNA(VLOOKUP(A3591,'[1]cafe diario'!$A:$B,2,FALSE),0)</f>
        <v>0</v>
      </c>
      <c r="F3591">
        <f>_xlfn.IFNA(VLOOKUP(A3591,'[1]hule diario'!$A:$B,2,FALSE),0)</f>
        <v>0</v>
      </c>
    </row>
    <row r="3592" spans="1:6" x14ac:dyDescent="0.3">
      <c r="A3592" s="3">
        <f t="shared" si="113"/>
        <v>44865</v>
      </c>
      <c r="B3592" s="4">
        <f t="shared" si="112"/>
        <v>44865</v>
      </c>
      <c r="C3592" s="2">
        <f>_xlfn.IFNA(VLOOKUP(A3592,'[1]oil diario'!$A:$B,2,FALSE),0)</f>
        <v>86.54</v>
      </c>
      <c r="D3592">
        <f>_xlfn.IFNA(VLOOKUP(A3592,'[1]azucar diario'!$A:$B,2,FALSE),0)</f>
        <v>17.969999000000001</v>
      </c>
      <c r="E3592">
        <f>_xlfn.IFNA(VLOOKUP(A3592,'[1]cafe diario'!$A:$B,2,FALSE),0)</f>
        <v>177.699997</v>
      </c>
      <c r="F3592">
        <f>_xlfn.IFNA(VLOOKUP(A3592,'[1]hule diario'!$A:$B,2,FALSE),0)</f>
        <v>106.1743199</v>
      </c>
    </row>
    <row r="3593" spans="1:6" x14ac:dyDescent="0.3">
      <c r="A3593" s="3">
        <f t="shared" si="113"/>
        <v>44866</v>
      </c>
      <c r="B3593" s="4">
        <f t="shared" si="112"/>
        <v>44895</v>
      </c>
      <c r="C3593" s="2">
        <f>_xlfn.IFNA(VLOOKUP(A3593,'[1]oil diario'!$A:$B,2,FALSE),0)</f>
        <v>88.36</v>
      </c>
      <c r="D3593">
        <f>_xlfn.IFNA(VLOOKUP(A3593,'[1]azucar diario'!$A:$B,2,FALSE),0)</f>
        <v>18.43</v>
      </c>
      <c r="E3593">
        <f>_xlfn.IFNA(VLOOKUP(A3593,'[1]cafe diario'!$A:$B,2,FALSE),0)</f>
        <v>174.60000600000001</v>
      </c>
      <c r="F3593">
        <f>_xlfn.IFNA(VLOOKUP(A3593,'[1]hule diario'!$A:$B,2,FALSE),0)</f>
        <v>98.581023000000002</v>
      </c>
    </row>
    <row r="3594" spans="1:6" x14ac:dyDescent="0.3">
      <c r="A3594" s="3">
        <f t="shared" si="113"/>
        <v>44867</v>
      </c>
      <c r="B3594" s="4">
        <f t="shared" si="112"/>
        <v>44895</v>
      </c>
      <c r="C3594" s="2">
        <f>_xlfn.IFNA(VLOOKUP(A3594,'[1]oil diario'!$A:$B,2,FALSE),0)</f>
        <v>90.06</v>
      </c>
      <c r="D3594">
        <f>_xlfn.IFNA(VLOOKUP(A3594,'[1]azucar diario'!$A:$B,2,FALSE),0)</f>
        <v>18.469999000000001</v>
      </c>
      <c r="E3594">
        <f>_xlfn.IFNA(VLOOKUP(A3594,'[1]cafe diario'!$A:$B,2,FALSE),0)</f>
        <v>182.14999399999999</v>
      </c>
      <c r="F3594">
        <f>_xlfn.IFNA(VLOOKUP(A3594,'[1]hule diario'!$A:$B,2,FALSE),0)</f>
        <v>98.261046000000007</v>
      </c>
    </row>
    <row r="3595" spans="1:6" x14ac:dyDescent="0.3">
      <c r="A3595" s="3">
        <f t="shared" si="113"/>
        <v>44868</v>
      </c>
      <c r="B3595" s="4">
        <f t="shared" si="112"/>
        <v>44895</v>
      </c>
      <c r="C3595" s="2">
        <f>_xlfn.IFNA(VLOOKUP(A3595,'[1]oil diario'!$A:$B,2,FALSE),0)</f>
        <v>88.14</v>
      </c>
      <c r="D3595">
        <f>_xlfn.IFNA(VLOOKUP(A3595,'[1]azucar diario'!$A:$B,2,FALSE),0)</f>
        <v>18.469999000000001</v>
      </c>
      <c r="E3595">
        <f>_xlfn.IFNA(VLOOKUP(A3595,'[1]cafe diario'!$A:$B,2,FALSE),0)</f>
        <v>172.199997</v>
      </c>
      <c r="F3595">
        <f>_xlfn.IFNA(VLOOKUP(A3595,'[1]hule diario'!$A:$B,2,FALSE),0)</f>
        <v>96.974350000000001</v>
      </c>
    </row>
    <row r="3596" spans="1:6" x14ac:dyDescent="0.3">
      <c r="A3596" s="3">
        <f t="shared" si="113"/>
        <v>44869</v>
      </c>
      <c r="B3596" s="4">
        <f t="shared" si="112"/>
        <v>44895</v>
      </c>
      <c r="C3596" s="2">
        <f>_xlfn.IFNA(VLOOKUP(A3596,'[1]oil diario'!$A:$B,2,FALSE),0)</f>
        <v>92.58</v>
      </c>
      <c r="D3596">
        <f>_xlfn.IFNA(VLOOKUP(A3596,'[1]azucar diario'!$A:$B,2,FALSE),0)</f>
        <v>18.709999</v>
      </c>
      <c r="E3596">
        <f>_xlfn.IFNA(VLOOKUP(A3596,'[1]cafe diario'!$A:$B,2,FALSE),0)</f>
        <v>175.75</v>
      </c>
      <c r="F3596">
        <f>_xlfn.IFNA(VLOOKUP(A3596,'[1]hule diario'!$A:$B,2,FALSE),0)</f>
        <v>97.058712</v>
      </c>
    </row>
    <row r="3597" spans="1:6" x14ac:dyDescent="0.3">
      <c r="A3597" s="3">
        <f t="shared" si="113"/>
        <v>44870</v>
      </c>
      <c r="B3597" s="4">
        <f t="shared" si="112"/>
        <v>44895</v>
      </c>
      <c r="C3597" s="2">
        <f>_xlfn.IFNA(VLOOKUP(A3597,'[1]oil diario'!$A:$B,2,FALSE),0)</f>
        <v>0</v>
      </c>
      <c r="D3597">
        <f>_xlfn.IFNA(VLOOKUP(A3597,'[1]azucar diario'!$A:$B,2,FALSE),0)</f>
        <v>0</v>
      </c>
      <c r="E3597">
        <f>_xlfn.IFNA(VLOOKUP(A3597,'[1]cafe diario'!$A:$B,2,FALSE),0)</f>
        <v>0</v>
      </c>
      <c r="F3597">
        <f>_xlfn.IFNA(VLOOKUP(A3597,'[1]hule diario'!$A:$B,2,FALSE),0)</f>
        <v>0</v>
      </c>
    </row>
    <row r="3598" spans="1:6" x14ac:dyDescent="0.3">
      <c r="A3598" s="3">
        <f t="shared" si="113"/>
        <v>44871</v>
      </c>
      <c r="B3598" s="4">
        <f t="shared" si="112"/>
        <v>44895</v>
      </c>
      <c r="C3598" s="2">
        <f>_xlfn.IFNA(VLOOKUP(A3598,'[1]oil diario'!$A:$B,2,FALSE),0)</f>
        <v>0</v>
      </c>
      <c r="D3598">
        <f>_xlfn.IFNA(VLOOKUP(A3598,'[1]azucar diario'!$A:$B,2,FALSE),0)</f>
        <v>0</v>
      </c>
      <c r="E3598">
        <f>_xlfn.IFNA(VLOOKUP(A3598,'[1]cafe diario'!$A:$B,2,FALSE),0)</f>
        <v>0</v>
      </c>
      <c r="F3598">
        <f>_xlfn.IFNA(VLOOKUP(A3598,'[1]hule diario'!$A:$B,2,FALSE),0)</f>
        <v>0</v>
      </c>
    </row>
    <row r="3599" spans="1:6" x14ac:dyDescent="0.3">
      <c r="A3599" s="3">
        <f t="shared" si="113"/>
        <v>44872</v>
      </c>
      <c r="B3599" s="4">
        <f t="shared" si="112"/>
        <v>44895</v>
      </c>
      <c r="C3599" s="2">
        <f>_xlfn.IFNA(VLOOKUP(A3599,'[1]oil diario'!$A:$B,2,FALSE),0)</f>
        <v>91.8</v>
      </c>
      <c r="D3599">
        <f>_xlfn.IFNA(VLOOKUP(A3599,'[1]azucar diario'!$A:$B,2,FALSE),0)</f>
        <v>18.68</v>
      </c>
      <c r="E3599">
        <f>_xlfn.IFNA(VLOOKUP(A3599,'[1]cafe diario'!$A:$B,2,FALSE),0)</f>
        <v>170.550003</v>
      </c>
      <c r="F3599">
        <f>_xlfn.IFNA(VLOOKUP(A3599,'[1]hule diario'!$A:$B,2,FALSE),0)</f>
        <v>97.996007999999989</v>
      </c>
    </row>
    <row r="3600" spans="1:6" x14ac:dyDescent="0.3">
      <c r="A3600" s="3">
        <f t="shared" si="113"/>
        <v>44873</v>
      </c>
      <c r="B3600" s="4">
        <f t="shared" si="112"/>
        <v>44895</v>
      </c>
      <c r="C3600" s="2">
        <f>_xlfn.IFNA(VLOOKUP(A3600,'[1]oil diario'!$A:$B,2,FALSE),0)</f>
        <v>88.8</v>
      </c>
      <c r="D3600">
        <f>_xlfn.IFNA(VLOOKUP(A3600,'[1]azucar diario'!$A:$B,2,FALSE),0)</f>
        <v>19</v>
      </c>
      <c r="E3600">
        <f>_xlfn.IFNA(VLOOKUP(A3600,'[1]cafe diario'!$A:$B,2,FALSE),0)</f>
        <v>166.449997</v>
      </c>
      <c r="F3600">
        <f>_xlfn.IFNA(VLOOKUP(A3600,'[1]hule diario'!$A:$B,2,FALSE),0)</f>
        <v>100.18831680000001</v>
      </c>
    </row>
    <row r="3601" spans="1:6" x14ac:dyDescent="0.3">
      <c r="A3601" s="3">
        <f t="shared" si="113"/>
        <v>44874</v>
      </c>
      <c r="B3601" s="4">
        <f t="shared" si="112"/>
        <v>44895</v>
      </c>
      <c r="C3601" s="2">
        <f>_xlfn.IFNA(VLOOKUP(A3601,'[1]oil diario'!$A:$B,2,FALSE),0)</f>
        <v>85.79</v>
      </c>
      <c r="D3601">
        <f>_xlfn.IFNA(VLOOKUP(A3601,'[1]azucar diario'!$A:$B,2,FALSE),0)</f>
        <v>19.379999000000002</v>
      </c>
      <c r="E3601">
        <f>_xlfn.IFNA(VLOOKUP(A3601,'[1]cafe diario'!$A:$B,2,FALSE),0)</f>
        <v>165.14999399999999</v>
      </c>
      <c r="F3601">
        <f>_xlfn.IFNA(VLOOKUP(A3601,'[1]hule diario'!$A:$B,2,FALSE),0)</f>
        <v>101.14808620000001</v>
      </c>
    </row>
    <row r="3602" spans="1:6" x14ac:dyDescent="0.3">
      <c r="A3602" s="3">
        <f t="shared" si="113"/>
        <v>44875</v>
      </c>
      <c r="B3602" s="4">
        <f t="shared" si="112"/>
        <v>44895</v>
      </c>
      <c r="C3602" s="2">
        <f>_xlfn.IFNA(VLOOKUP(A3602,'[1]oil diario'!$A:$B,2,FALSE),0)</f>
        <v>86.52</v>
      </c>
      <c r="D3602">
        <f>_xlfn.IFNA(VLOOKUP(A3602,'[1]azucar diario'!$A:$B,2,FALSE),0)</f>
        <v>19.41</v>
      </c>
      <c r="E3602">
        <f>_xlfn.IFNA(VLOOKUP(A3602,'[1]cafe diario'!$A:$B,2,FALSE),0)</f>
        <v>171</v>
      </c>
      <c r="F3602">
        <f>_xlfn.IFNA(VLOOKUP(A3602,'[1]hule diario'!$A:$B,2,FALSE),0)</f>
        <v>101.3985812</v>
      </c>
    </row>
    <row r="3603" spans="1:6" x14ac:dyDescent="0.3">
      <c r="A3603" s="3">
        <f t="shared" si="113"/>
        <v>44876</v>
      </c>
      <c r="B3603" s="4">
        <f t="shared" si="112"/>
        <v>44895</v>
      </c>
      <c r="C3603" s="2">
        <f>_xlfn.IFNA(VLOOKUP(A3603,'[1]oil diario'!$A:$B,2,FALSE),0)</f>
        <v>89.14</v>
      </c>
      <c r="D3603">
        <f>_xlfn.IFNA(VLOOKUP(A3603,'[1]azucar diario'!$A:$B,2,FALSE),0)</f>
        <v>19.639999</v>
      </c>
      <c r="E3603">
        <f>_xlfn.IFNA(VLOOKUP(A3603,'[1]cafe diario'!$A:$B,2,FALSE),0)</f>
        <v>170.10000600000001</v>
      </c>
      <c r="F3603">
        <f>_xlfn.IFNA(VLOOKUP(A3603,'[1]hule diario'!$A:$B,2,FALSE),0)</f>
        <v>107.33951250000001</v>
      </c>
    </row>
    <row r="3604" spans="1:6" x14ac:dyDescent="0.3">
      <c r="A3604" s="3">
        <f t="shared" si="113"/>
        <v>44877</v>
      </c>
      <c r="B3604" s="4">
        <f t="shared" si="112"/>
        <v>44895</v>
      </c>
      <c r="C3604" s="2">
        <f>_xlfn.IFNA(VLOOKUP(A3604,'[1]oil diario'!$A:$B,2,FALSE),0)</f>
        <v>0</v>
      </c>
      <c r="D3604">
        <f>_xlfn.IFNA(VLOOKUP(A3604,'[1]azucar diario'!$A:$B,2,FALSE),0)</f>
        <v>0</v>
      </c>
      <c r="E3604">
        <f>_xlfn.IFNA(VLOOKUP(A3604,'[1]cafe diario'!$A:$B,2,FALSE),0)</f>
        <v>0</v>
      </c>
      <c r="F3604">
        <f>_xlfn.IFNA(VLOOKUP(A3604,'[1]hule diario'!$A:$B,2,FALSE),0)</f>
        <v>0</v>
      </c>
    </row>
    <row r="3605" spans="1:6" x14ac:dyDescent="0.3">
      <c r="A3605" s="3">
        <f t="shared" si="113"/>
        <v>44878</v>
      </c>
      <c r="B3605" s="4">
        <f t="shared" si="112"/>
        <v>44895</v>
      </c>
      <c r="C3605" s="2">
        <f>_xlfn.IFNA(VLOOKUP(A3605,'[1]oil diario'!$A:$B,2,FALSE),0)</f>
        <v>0</v>
      </c>
      <c r="D3605">
        <f>_xlfn.IFNA(VLOOKUP(A3605,'[1]azucar diario'!$A:$B,2,FALSE),0)</f>
        <v>0</v>
      </c>
      <c r="E3605">
        <f>_xlfn.IFNA(VLOOKUP(A3605,'[1]cafe diario'!$A:$B,2,FALSE),0)</f>
        <v>0</v>
      </c>
      <c r="F3605">
        <f>_xlfn.IFNA(VLOOKUP(A3605,'[1]hule diario'!$A:$B,2,FALSE),0)</f>
        <v>0</v>
      </c>
    </row>
    <row r="3606" spans="1:6" x14ac:dyDescent="0.3">
      <c r="A3606" s="3">
        <f t="shared" si="113"/>
        <v>44879</v>
      </c>
      <c r="B3606" s="4">
        <f t="shared" si="112"/>
        <v>44895</v>
      </c>
      <c r="C3606" s="2">
        <f>_xlfn.IFNA(VLOOKUP(A3606,'[1]oil diario'!$A:$B,2,FALSE),0)</f>
        <v>85.85</v>
      </c>
      <c r="D3606">
        <f>_xlfn.IFNA(VLOOKUP(A3606,'[1]azucar diario'!$A:$B,2,FALSE),0)</f>
        <v>19.829999999999998</v>
      </c>
      <c r="E3606">
        <f>_xlfn.IFNA(VLOOKUP(A3606,'[1]cafe diario'!$A:$B,2,FALSE),0)</f>
        <v>166.199997</v>
      </c>
      <c r="F3606">
        <f>_xlfn.IFNA(VLOOKUP(A3606,'[1]hule diario'!$A:$B,2,FALSE),0)</f>
        <v>108.40703600000001</v>
      </c>
    </row>
    <row r="3607" spans="1:6" x14ac:dyDescent="0.3">
      <c r="A3607" s="3">
        <f t="shared" si="113"/>
        <v>44880</v>
      </c>
      <c r="B3607" s="4">
        <f t="shared" si="112"/>
        <v>44895</v>
      </c>
      <c r="C3607" s="2">
        <f>_xlfn.IFNA(VLOOKUP(A3607,'[1]oil diario'!$A:$B,2,FALSE),0)</f>
        <v>86.87</v>
      </c>
      <c r="D3607">
        <f>_xlfn.IFNA(VLOOKUP(A3607,'[1]azucar diario'!$A:$B,2,FALSE),0)</f>
        <v>20.290001</v>
      </c>
      <c r="E3607">
        <f>_xlfn.IFNA(VLOOKUP(A3607,'[1]cafe diario'!$A:$B,2,FALSE),0)</f>
        <v>156.75</v>
      </c>
      <c r="F3607">
        <f>_xlfn.IFNA(VLOOKUP(A3607,'[1]hule diario'!$A:$B,2,FALSE),0)</f>
        <v>107.95065839999998</v>
      </c>
    </row>
    <row r="3608" spans="1:6" x14ac:dyDescent="0.3">
      <c r="A3608" s="3">
        <f t="shared" si="113"/>
        <v>44881</v>
      </c>
      <c r="B3608" s="4">
        <f t="shared" si="112"/>
        <v>44895</v>
      </c>
      <c r="C3608" s="2">
        <f>_xlfn.IFNA(VLOOKUP(A3608,'[1]oil diario'!$A:$B,2,FALSE),0)</f>
        <v>85.62</v>
      </c>
      <c r="D3608">
        <f>_xlfn.IFNA(VLOOKUP(A3608,'[1]azucar diario'!$A:$B,2,FALSE),0)</f>
        <v>20.27</v>
      </c>
      <c r="E3608">
        <f>_xlfn.IFNA(VLOOKUP(A3608,'[1]cafe diario'!$A:$B,2,FALSE),0)</f>
        <v>155.449997</v>
      </c>
      <c r="F3608">
        <f>_xlfn.IFNA(VLOOKUP(A3608,'[1]hule diario'!$A:$B,2,FALSE),0)</f>
        <v>107.356522</v>
      </c>
    </row>
    <row r="3609" spans="1:6" x14ac:dyDescent="0.3">
      <c r="A3609" s="3">
        <f t="shared" si="113"/>
        <v>44882</v>
      </c>
      <c r="B3609" s="4">
        <f t="shared" si="112"/>
        <v>44895</v>
      </c>
      <c r="C3609" s="2">
        <f>_xlfn.IFNA(VLOOKUP(A3609,'[1]oil diario'!$A:$B,2,FALSE),0)</f>
        <v>81.69</v>
      </c>
      <c r="D3609">
        <f>_xlfn.IFNA(VLOOKUP(A3609,'[1]azucar diario'!$A:$B,2,FALSE),0)</f>
        <v>19.73</v>
      </c>
      <c r="E3609">
        <f>_xlfn.IFNA(VLOOKUP(A3609,'[1]cafe diario'!$A:$B,2,FALSE),0)</f>
        <v>152.699997</v>
      </c>
      <c r="F3609">
        <f>_xlfn.IFNA(VLOOKUP(A3609,'[1]hule diario'!$A:$B,2,FALSE),0)</f>
        <v>107.44760959999999</v>
      </c>
    </row>
    <row r="3610" spans="1:6" x14ac:dyDescent="0.3">
      <c r="A3610" s="3">
        <f t="shared" si="113"/>
        <v>44883</v>
      </c>
      <c r="B3610" s="4">
        <f t="shared" si="112"/>
        <v>44895</v>
      </c>
      <c r="C3610" s="2">
        <f>_xlfn.IFNA(VLOOKUP(A3610,'[1]oil diario'!$A:$B,2,FALSE),0)</f>
        <v>80.069999999999993</v>
      </c>
      <c r="D3610">
        <f>_xlfn.IFNA(VLOOKUP(A3610,'[1]azucar diario'!$A:$B,2,FALSE),0)</f>
        <v>20.049999</v>
      </c>
      <c r="E3610">
        <f>_xlfn.IFNA(VLOOKUP(A3610,'[1]cafe diario'!$A:$B,2,FALSE),0)</f>
        <v>151.300003</v>
      </c>
      <c r="F3610">
        <f>_xlfn.IFNA(VLOOKUP(A3610,'[1]hule diario'!$A:$B,2,FALSE),0)</f>
        <v>103.70385359999999</v>
      </c>
    </row>
    <row r="3611" spans="1:6" x14ac:dyDescent="0.3">
      <c r="A3611" s="3">
        <f t="shared" si="113"/>
        <v>44884</v>
      </c>
      <c r="B3611" s="4">
        <f t="shared" si="112"/>
        <v>44895</v>
      </c>
      <c r="C3611" s="2">
        <f>_xlfn.IFNA(VLOOKUP(A3611,'[1]oil diario'!$A:$B,2,FALSE),0)</f>
        <v>0</v>
      </c>
      <c r="D3611">
        <f>_xlfn.IFNA(VLOOKUP(A3611,'[1]azucar diario'!$A:$B,2,FALSE),0)</f>
        <v>0</v>
      </c>
      <c r="E3611">
        <f>_xlfn.IFNA(VLOOKUP(A3611,'[1]cafe diario'!$A:$B,2,FALSE),0)</f>
        <v>0</v>
      </c>
      <c r="F3611">
        <f>_xlfn.IFNA(VLOOKUP(A3611,'[1]hule diario'!$A:$B,2,FALSE),0)</f>
        <v>0</v>
      </c>
    </row>
    <row r="3612" spans="1:6" x14ac:dyDescent="0.3">
      <c r="A3612" s="3">
        <f t="shared" si="113"/>
        <v>44885</v>
      </c>
      <c r="B3612" s="4">
        <f t="shared" si="112"/>
        <v>44895</v>
      </c>
      <c r="C3612" s="2">
        <f>_xlfn.IFNA(VLOOKUP(A3612,'[1]oil diario'!$A:$B,2,FALSE),0)</f>
        <v>0</v>
      </c>
      <c r="D3612">
        <f>_xlfn.IFNA(VLOOKUP(A3612,'[1]azucar diario'!$A:$B,2,FALSE),0)</f>
        <v>0</v>
      </c>
      <c r="E3612">
        <f>_xlfn.IFNA(VLOOKUP(A3612,'[1]cafe diario'!$A:$B,2,FALSE),0)</f>
        <v>0</v>
      </c>
      <c r="F3612">
        <f>_xlfn.IFNA(VLOOKUP(A3612,'[1]hule diario'!$A:$B,2,FALSE),0)</f>
        <v>0</v>
      </c>
    </row>
    <row r="3613" spans="1:6" x14ac:dyDescent="0.3">
      <c r="A3613" s="3">
        <f t="shared" si="113"/>
        <v>44886</v>
      </c>
      <c r="B3613" s="4">
        <f t="shared" si="112"/>
        <v>44895</v>
      </c>
      <c r="C3613" s="2">
        <f>_xlfn.IFNA(VLOOKUP(A3613,'[1]oil diario'!$A:$B,2,FALSE),0)</f>
        <v>79.739999999999995</v>
      </c>
      <c r="D3613">
        <f>_xlfn.IFNA(VLOOKUP(A3613,'[1]azucar diario'!$A:$B,2,FALSE),0)</f>
        <v>19.860001</v>
      </c>
      <c r="E3613">
        <f>_xlfn.IFNA(VLOOKUP(A3613,'[1]cafe diario'!$A:$B,2,FALSE),0)</f>
        <v>157.5</v>
      </c>
      <c r="F3613">
        <f>_xlfn.IFNA(VLOOKUP(A3613,'[1]hule diario'!$A:$B,2,FALSE),0)</f>
        <v>103.99918099999999</v>
      </c>
    </row>
    <row r="3614" spans="1:6" x14ac:dyDescent="0.3">
      <c r="A3614" s="3">
        <f t="shared" si="113"/>
        <v>44887</v>
      </c>
      <c r="B3614" s="4">
        <f t="shared" si="112"/>
        <v>44895</v>
      </c>
      <c r="C3614" s="2">
        <f>_xlfn.IFNA(VLOOKUP(A3614,'[1]oil diario'!$A:$B,2,FALSE),0)</f>
        <v>80.83</v>
      </c>
      <c r="D3614">
        <f>_xlfn.IFNA(VLOOKUP(A3614,'[1]azucar diario'!$A:$B,2,FALSE),0)</f>
        <v>19.739999999999998</v>
      </c>
      <c r="E3614">
        <f>_xlfn.IFNA(VLOOKUP(A3614,'[1]cafe diario'!$A:$B,2,FALSE),0)</f>
        <v>161.800003</v>
      </c>
      <c r="F3614">
        <f>_xlfn.IFNA(VLOOKUP(A3614,'[1]hule diario'!$A:$B,2,FALSE),0)</f>
        <v>106.05955400000001</v>
      </c>
    </row>
    <row r="3615" spans="1:6" x14ac:dyDescent="0.3">
      <c r="A3615" s="3">
        <f t="shared" si="113"/>
        <v>44888</v>
      </c>
      <c r="B3615" s="4">
        <f t="shared" si="112"/>
        <v>44895</v>
      </c>
      <c r="C3615" s="2">
        <f>_xlfn.IFNA(VLOOKUP(A3615,'[1]oil diario'!$A:$B,2,FALSE),0)</f>
        <v>77.930000000000007</v>
      </c>
      <c r="D3615">
        <f>_xlfn.IFNA(VLOOKUP(A3615,'[1]azucar diario'!$A:$B,2,FALSE),0)</f>
        <v>19.549999</v>
      </c>
      <c r="E3615">
        <f>_xlfn.IFNA(VLOOKUP(A3615,'[1]cafe diario'!$A:$B,2,FALSE),0)</f>
        <v>160.10000600000001</v>
      </c>
      <c r="F3615">
        <f>_xlfn.IFNA(VLOOKUP(A3615,'[1]hule diario'!$A:$B,2,FALSE),0)</f>
        <v>104.86668449999999</v>
      </c>
    </row>
    <row r="3616" spans="1:6" x14ac:dyDescent="0.3">
      <c r="A3616" s="3">
        <f t="shared" si="113"/>
        <v>44889</v>
      </c>
      <c r="B3616" s="4">
        <f t="shared" si="112"/>
        <v>44895</v>
      </c>
      <c r="C3616" s="2">
        <f>_xlfn.IFNA(VLOOKUP(A3616,'[1]oil diario'!$A:$B,2,FALSE),0)</f>
        <v>0</v>
      </c>
      <c r="D3616">
        <f>_xlfn.IFNA(VLOOKUP(A3616,'[1]azucar diario'!$A:$B,2,FALSE),0)</f>
        <v>0</v>
      </c>
      <c r="E3616">
        <f>_xlfn.IFNA(VLOOKUP(A3616,'[1]cafe diario'!$A:$B,2,FALSE),0)</f>
        <v>0</v>
      </c>
      <c r="F3616">
        <f>_xlfn.IFNA(VLOOKUP(A3616,'[1]hule diario'!$A:$B,2,FALSE),0)</f>
        <v>104.40882749999999</v>
      </c>
    </row>
    <row r="3617" spans="1:6" x14ac:dyDescent="0.3">
      <c r="A3617" s="3">
        <f t="shared" si="113"/>
        <v>44890</v>
      </c>
      <c r="B3617" s="4">
        <f t="shared" si="112"/>
        <v>44895</v>
      </c>
      <c r="C3617" s="2">
        <f>_xlfn.IFNA(VLOOKUP(A3617,'[1]oil diario'!$A:$B,2,FALSE),0)</f>
        <v>76.45</v>
      </c>
      <c r="D3617">
        <f>_xlfn.IFNA(VLOOKUP(A3617,'[1]azucar diario'!$A:$B,2,FALSE),0)</f>
        <v>19.329999999999998</v>
      </c>
      <c r="E3617">
        <f>_xlfn.IFNA(VLOOKUP(A3617,'[1]cafe diario'!$A:$B,2,FALSE),0)</f>
        <v>163.550003</v>
      </c>
      <c r="F3617">
        <f>_xlfn.IFNA(VLOOKUP(A3617,'[1]hule diario'!$A:$B,2,FALSE),0)</f>
        <v>106.14637999999999</v>
      </c>
    </row>
    <row r="3618" spans="1:6" x14ac:dyDescent="0.3">
      <c r="A3618" s="3">
        <f t="shared" si="113"/>
        <v>44891</v>
      </c>
      <c r="B3618" s="4">
        <f t="shared" si="112"/>
        <v>44895</v>
      </c>
      <c r="C3618" s="2">
        <f>_xlfn.IFNA(VLOOKUP(A3618,'[1]oil diario'!$A:$B,2,FALSE),0)</f>
        <v>0</v>
      </c>
      <c r="D3618">
        <f>_xlfn.IFNA(VLOOKUP(A3618,'[1]azucar diario'!$A:$B,2,FALSE),0)</f>
        <v>0</v>
      </c>
      <c r="E3618">
        <f>_xlfn.IFNA(VLOOKUP(A3618,'[1]cafe diario'!$A:$B,2,FALSE),0)</f>
        <v>0</v>
      </c>
      <c r="F3618">
        <f>_xlfn.IFNA(VLOOKUP(A3618,'[1]hule diario'!$A:$B,2,FALSE),0)</f>
        <v>0</v>
      </c>
    </row>
    <row r="3619" spans="1:6" x14ac:dyDescent="0.3">
      <c r="A3619" s="3">
        <f t="shared" si="113"/>
        <v>44892</v>
      </c>
      <c r="B3619" s="4">
        <f t="shared" si="112"/>
        <v>44895</v>
      </c>
      <c r="C3619" s="2">
        <f>_xlfn.IFNA(VLOOKUP(A3619,'[1]oil diario'!$A:$B,2,FALSE),0)</f>
        <v>0</v>
      </c>
      <c r="D3619">
        <f>_xlfn.IFNA(VLOOKUP(A3619,'[1]azucar diario'!$A:$B,2,FALSE),0)</f>
        <v>0</v>
      </c>
      <c r="E3619">
        <f>_xlfn.IFNA(VLOOKUP(A3619,'[1]cafe diario'!$A:$B,2,FALSE),0)</f>
        <v>0</v>
      </c>
      <c r="F3619">
        <f>_xlfn.IFNA(VLOOKUP(A3619,'[1]hule diario'!$A:$B,2,FALSE),0)</f>
        <v>0</v>
      </c>
    </row>
    <row r="3620" spans="1:6" x14ac:dyDescent="0.3">
      <c r="A3620" s="3">
        <f t="shared" si="113"/>
        <v>44893</v>
      </c>
      <c r="B3620" s="4">
        <f t="shared" si="112"/>
        <v>44895</v>
      </c>
      <c r="C3620" s="2">
        <f>_xlfn.IFNA(VLOOKUP(A3620,'[1]oil diario'!$A:$B,2,FALSE),0)</f>
        <v>77.099999999999994</v>
      </c>
      <c r="D3620">
        <f>_xlfn.IFNA(VLOOKUP(A3620,'[1]azucar diario'!$A:$B,2,FALSE),0)</f>
        <v>19.379999000000002</v>
      </c>
      <c r="E3620">
        <f>_xlfn.IFNA(VLOOKUP(A3620,'[1]cafe diario'!$A:$B,2,FALSE),0)</f>
        <v>160.64999399999999</v>
      </c>
      <c r="F3620">
        <f>_xlfn.IFNA(VLOOKUP(A3620,'[1]hule diario'!$A:$B,2,FALSE),0)</f>
        <v>108.79649999999999</v>
      </c>
    </row>
    <row r="3621" spans="1:6" x14ac:dyDescent="0.3">
      <c r="A3621" s="3">
        <f t="shared" si="113"/>
        <v>44894</v>
      </c>
      <c r="B3621" s="4">
        <f t="shared" si="112"/>
        <v>44895</v>
      </c>
      <c r="C3621" s="2">
        <f>_xlfn.IFNA(VLOOKUP(A3621,'[1]oil diario'!$A:$B,2,FALSE),0)</f>
        <v>77.959999999999994</v>
      </c>
      <c r="D3621">
        <f>_xlfn.IFNA(VLOOKUP(A3621,'[1]azucar diario'!$A:$B,2,FALSE),0)</f>
        <v>19.530000999999999</v>
      </c>
      <c r="E3621">
        <f>_xlfn.IFNA(VLOOKUP(A3621,'[1]cafe diario'!$A:$B,2,FALSE),0)</f>
        <v>166.699997</v>
      </c>
      <c r="F3621">
        <f>_xlfn.IFNA(VLOOKUP(A3621,'[1]hule diario'!$A:$B,2,FALSE),0)</f>
        <v>107.90038560000001</v>
      </c>
    </row>
    <row r="3622" spans="1:6" x14ac:dyDescent="0.3">
      <c r="A3622" s="3">
        <f t="shared" si="113"/>
        <v>44895</v>
      </c>
      <c r="B3622" s="4">
        <f t="shared" si="112"/>
        <v>44895</v>
      </c>
      <c r="C3622" s="2">
        <f>_xlfn.IFNA(VLOOKUP(A3622,'[1]oil diario'!$A:$B,2,FALSE),0)</f>
        <v>80.48</v>
      </c>
      <c r="D3622">
        <f>_xlfn.IFNA(VLOOKUP(A3622,'[1]azucar diario'!$A:$B,2,FALSE),0)</f>
        <v>19.629999000000002</v>
      </c>
      <c r="E3622">
        <f>_xlfn.IFNA(VLOOKUP(A3622,'[1]cafe diario'!$A:$B,2,FALSE),0)</f>
        <v>167.699997</v>
      </c>
      <c r="F3622">
        <f>_xlfn.IFNA(VLOOKUP(A3622,'[1]hule diario'!$A:$B,2,FALSE),0)</f>
        <v>105.0649385</v>
      </c>
    </row>
    <row r="3623" spans="1:6" x14ac:dyDescent="0.3">
      <c r="A3623" s="3">
        <f t="shared" si="113"/>
        <v>44896</v>
      </c>
      <c r="B3623" s="4">
        <f t="shared" si="112"/>
        <v>44926</v>
      </c>
      <c r="C3623" s="2">
        <f>_xlfn.IFNA(VLOOKUP(A3623,'[1]oil diario'!$A:$B,2,FALSE),0)</f>
        <v>81.06</v>
      </c>
      <c r="D3623">
        <f>_xlfn.IFNA(VLOOKUP(A3623,'[1]azucar diario'!$A:$B,2,FALSE),0)</f>
        <v>19.620000999999998</v>
      </c>
      <c r="E3623">
        <f>_xlfn.IFNA(VLOOKUP(A3623,'[1]cafe diario'!$A:$B,2,FALSE),0)</f>
        <v>163.35000600000001</v>
      </c>
      <c r="F3623">
        <f>_xlfn.IFNA(VLOOKUP(A3623,'[1]hule diario'!$A:$B,2,FALSE),0)</f>
        <v>109.6888443</v>
      </c>
    </row>
    <row r="3624" spans="1:6" x14ac:dyDescent="0.3">
      <c r="A3624" s="3">
        <f t="shared" si="113"/>
        <v>44897</v>
      </c>
      <c r="B3624" s="4">
        <f t="shared" si="112"/>
        <v>44926</v>
      </c>
      <c r="C3624" s="2">
        <f>_xlfn.IFNA(VLOOKUP(A3624,'[1]oil diario'!$A:$B,2,FALSE),0)</f>
        <v>79.86</v>
      </c>
      <c r="D3624">
        <f>_xlfn.IFNA(VLOOKUP(A3624,'[1]azucar diario'!$A:$B,2,FALSE),0)</f>
        <v>19.48</v>
      </c>
      <c r="E3624">
        <f>_xlfn.IFNA(VLOOKUP(A3624,'[1]cafe diario'!$A:$B,2,FALSE),0)</f>
        <v>160.14999399999999</v>
      </c>
      <c r="F3624">
        <f>_xlfn.IFNA(VLOOKUP(A3624,'[1]hule diario'!$A:$B,2,FALSE),0)</f>
        <v>110.47885549999999</v>
      </c>
    </row>
    <row r="3625" spans="1:6" x14ac:dyDescent="0.3">
      <c r="A3625" s="3">
        <f t="shared" si="113"/>
        <v>44898</v>
      </c>
      <c r="B3625" s="4">
        <f t="shared" si="112"/>
        <v>44926</v>
      </c>
      <c r="C3625" s="2">
        <f>_xlfn.IFNA(VLOOKUP(A3625,'[1]oil diario'!$A:$B,2,FALSE),0)</f>
        <v>0</v>
      </c>
      <c r="D3625">
        <f>_xlfn.IFNA(VLOOKUP(A3625,'[1]azucar diario'!$A:$B,2,FALSE),0)</f>
        <v>0</v>
      </c>
      <c r="E3625">
        <f>_xlfn.IFNA(VLOOKUP(A3625,'[1]cafe diario'!$A:$B,2,FALSE),0)</f>
        <v>0</v>
      </c>
      <c r="F3625">
        <f>_xlfn.IFNA(VLOOKUP(A3625,'[1]hule diario'!$A:$B,2,FALSE),0)</f>
        <v>0</v>
      </c>
    </row>
    <row r="3626" spans="1:6" x14ac:dyDescent="0.3">
      <c r="A3626" s="3">
        <f t="shared" si="113"/>
        <v>44899</v>
      </c>
      <c r="B3626" s="4">
        <f t="shared" si="112"/>
        <v>44926</v>
      </c>
      <c r="C3626" s="2">
        <f>_xlfn.IFNA(VLOOKUP(A3626,'[1]oil diario'!$A:$B,2,FALSE),0)</f>
        <v>0</v>
      </c>
      <c r="D3626">
        <f>_xlfn.IFNA(VLOOKUP(A3626,'[1]azucar diario'!$A:$B,2,FALSE),0)</f>
        <v>0</v>
      </c>
      <c r="E3626">
        <f>_xlfn.IFNA(VLOOKUP(A3626,'[1]cafe diario'!$A:$B,2,FALSE),0)</f>
        <v>0</v>
      </c>
      <c r="F3626">
        <f>_xlfn.IFNA(VLOOKUP(A3626,'[1]hule diario'!$A:$B,2,FALSE),0)</f>
        <v>0</v>
      </c>
    </row>
    <row r="3627" spans="1:6" x14ac:dyDescent="0.3">
      <c r="A3627" s="3">
        <f t="shared" si="113"/>
        <v>44900</v>
      </c>
      <c r="B3627" s="4">
        <f t="shared" si="112"/>
        <v>44926</v>
      </c>
      <c r="C3627" s="2">
        <f>_xlfn.IFNA(VLOOKUP(A3627,'[1]oil diario'!$A:$B,2,FALSE),0)</f>
        <v>76.83</v>
      </c>
      <c r="D3627">
        <f>_xlfn.IFNA(VLOOKUP(A3627,'[1]azucar diario'!$A:$B,2,FALSE),0)</f>
        <v>19.549999</v>
      </c>
      <c r="E3627">
        <f>_xlfn.IFNA(VLOOKUP(A3627,'[1]cafe diario'!$A:$B,2,FALSE),0)</f>
        <v>160.14999399999999</v>
      </c>
      <c r="F3627">
        <f>_xlfn.IFNA(VLOOKUP(A3627,'[1]hule diario'!$A:$B,2,FALSE),0)</f>
        <v>111.084</v>
      </c>
    </row>
    <row r="3628" spans="1:6" x14ac:dyDescent="0.3">
      <c r="A3628" s="3">
        <f t="shared" si="113"/>
        <v>44901</v>
      </c>
      <c r="B3628" s="4">
        <f t="shared" si="112"/>
        <v>44926</v>
      </c>
      <c r="C3628" s="2">
        <f>_xlfn.IFNA(VLOOKUP(A3628,'[1]oil diario'!$A:$B,2,FALSE),0)</f>
        <v>74.209999999999994</v>
      </c>
      <c r="D3628">
        <f>_xlfn.IFNA(VLOOKUP(A3628,'[1]azucar diario'!$A:$B,2,FALSE),0)</f>
        <v>19.389999</v>
      </c>
      <c r="E3628">
        <f>_xlfn.IFNA(VLOOKUP(A3628,'[1]cafe diario'!$A:$B,2,FALSE),0)</f>
        <v>161.050003</v>
      </c>
      <c r="F3628">
        <f>_xlfn.IFNA(VLOOKUP(A3628,'[1]hule diario'!$A:$B,2,FALSE),0)</f>
        <v>112.15990889999999</v>
      </c>
    </row>
    <row r="3629" spans="1:6" x14ac:dyDescent="0.3">
      <c r="A3629" s="3">
        <f t="shared" si="113"/>
        <v>44902</v>
      </c>
      <c r="B3629" s="4">
        <f t="shared" si="112"/>
        <v>44926</v>
      </c>
      <c r="C3629" s="2">
        <f>_xlfn.IFNA(VLOOKUP(A3629,'[1]oil diario'!$A:$B,2,FALSE),0)</f>
        <v>71.930000000000007</v>
      </c>
      <c r="D3629">
        <f>_xlfn.IFNA(VLOOKUP(A3629,'[1]azucar diario'!$A:$B,2,FALSE),0)</f>
        <v>19.48</v>
      </c>
      <c r="E3629">
        <f>_xlfn.IFNA(VLOOKUP(A3629,'[1]cafe diario'!$A:$B,2,FALSE),0)</f>
        <v>157.699997</v>
      </c>
      <c r="F3629">
        <f>_xlfn.IFNA(VLOOKUP(A3629,'[1]hule diario'!$A:$B,2,FALSE),0)</f>
        <v>110.10440319999999</v>
      </c>
    </row>
    <row r="3630" spans="1:6" x14ac:dyDescent="0.3">
      <c r="A3630" s="3">
        <f t="shared" si="113"/>
        <v>44903</v>
      </c>
      <c r="B3630" s="4">
        <f t="shared" si="112"/>
        <v>44926</v>
      </c>
      <c r="C3630" s="2">
        <f>_xlfn.IFNA(VLOOKUP(A3630,'[1]oil diario'!$A:$B,2,FALSE),0)</f>
        <v>71.3</v>
      </c>
      <c r="D3630">
        <f>_xlfn.IFNA(VLOOKUP(A3630,'[1]azucar diario'!$A:$B,2,FALSE),0)</f>
        <v>19.68</v>
      </c>
      <c r="E3630">
        <f>_xlfn.IFNA(VLOOKUP(A3630,'[1]cafe diario'!$A:$B,2,FALSE),0)</f>
        <v>156.89999399999999</v>
      </c>
      <c r="F3630">
        <f>_xlfn.IFNA(VLOOKUP(A3630,'[1]hule diario'!$A:$B,2,FALSE),0)</f>
        <v>114.0078675</v>
      </c>
    </row>
    <row r="3631" spans="1:6" x14ac:dyDescent="0.3">
      <c r="A3631" s="3">
        <f t="shared" si="113"/>
        <v>44904</v>
      </c>
      <c r="B3631" s="4">
        <f t="shared" si="112"/>
        <v>44926</v>
      </c>
      <c r="C3631" s="2">
        <f>_xlfn.IFNA(VLOOKUP(A3631,'[1]oil diario'!$A:$B,2,FALSE),0)</f>
        <v>71.05</v>
      </c>
      <c r="D3631">
        <f>_xlfn.IFNA(VLOOKUP(A3631,'[1]azucar diario'!$A:$B,2,FALSE),0)</f>
        <v>19.600000000000001</v>
      </c>
      <c r="E3631">
        <f>_xlfn.IFNA(VLOOKUP(A3631,'[1]cafe diario'!$A:$B,2,FALSE),0)</f>
        <v>157.75</v>
      </c>
      <c r="F3631">
        <f>_xlfn.IFNA(VLOOKUP(A3631,'[1]hule diario'!$A:$B,2,FALSE),0)</f>
        <v>115.84235539999999</v>
      </c>
    </row>
    <row r="3632" spans="1:6" x14ac:dyDescent="0.3">
      <c r="A3632" s="3">
        <f t="shared" si="113"/>
        <v>44905</v>
      </c>
      <c r="B3632" s="4">
        <f t="shared" si="112"/>
        <v>44926</v>
      </c>
      <c r="C3632" s="2">
        <f>_xlfn.IFNA(VLOOKUP(A3632,'[1]oil diario'!$A:$B,2,FALSE),0)</f>
        <v>0</v>
      </c>
      <c r="D3632">
        <f>_xlfn.IFNA(VLOOKUP(A3632,'[1]azucar diario'!$A:$B,2,FALSE),0)</f>
        <v>0</v>
      </c>
      <c r="E3632">
        <f>_xlfn.IFNA(VLOOKUP(A3632,'[1]cafe diario'!$A:$B,2,FALSE),0)</f>
        <v>0</v>
      </c>
      <c r="F3632">
        <f>_xlfn.IFNA(VLOOKUP(A3632,'[1]hule diario'!$A:$B,2,FALSE),0)</f>
        <v>0</v>
      </c>
    </row>
    <row r="3633" spans="1:6" x14ac:dyDescent="0.3">
      <c r="A3633" s="3">
        <f t="shared" si="113"/>
        <v>44906</v>
      </c>
      <c r="B3633" s="4">
        <f t="shared" si="112"/>
        <v>44926</v>
      </c>
      <c r="C3633" s="2">
        <f>_xlfn.IFNA(VLOOKUP(A3633,'[1]oil diario'!$A:$B,2,FALSE),0)</f>
        <v>0</v>
      </c>
      <c r="D3633">
        <f>_xlfn.IFNA(VLOOKUP(A3633,'[1]azucar diario'!$A:$B,2,FALSE),0)</f>
        <v>0</v>
      </c>
      <c r="E3633">
        <f>_xlfn.IFNA(VLOOKUP(A3633,'[1]cafe diario'!$A:$B,2,FALSE),0)</f>
        <v>0</v>
      </c>
      <c r="F3633">
        <f>_xlfn.IFNA(VLOOKUP(A3633,'[1]hule diario'!$A:$B,2,FALSE),0)</f>
        <v>0</v>
      </c>
    </row>
    <row r="3634" spans="1:6" x14ac:dyDescent="0.3">
      <c r="A3634" s="3">
        <f t="shared" si="113"/>
        <v>44907</v>
      </c>
      <c r="B3634" s="4">
        <f t="shared" si="112"/>
        <v>44926</v>
      </c>
      <c r="C3634" s="2">
        <f>_xlfn.IFNA(VLOOKUP(A3634,'[1]oil diario'!$A:$B,2,FALSE),0)</f>
        <v>72.959999999999994</v>
      </c>
      <c r="D3634">
        <f>_xlfn.IFNA(VLOOKUP(A3634,'[1]azucar diario'!$A:$B,2,FALSE),0)</f>
        <v>19.379999000000002</v>
      </c>
      <c r="E3634">
        <f>_xlfn.IFNA(VLOOKUP(A3634,'[1]cafe diario'!$A:$B,2,FALSE),0)</f>
        <v>166.35000600000001</v>
      </c>
      <c r="F3634">
        <f>_xlfn.IFNA(VLOOKUP(A3634,'[1]hule diario'!$A:$B,2,FALSE),0)</f>
        <v>117.454095</v>
      </c>
    </row>
    <row r="3635" spans="1:6" x14ac:dyDescent="0.3">
      <c r="A3635" s="3">
        <f t="shared" si="113"/>
        <v>44908</v>
      </c>
      <c r="B3635" s="4">
        <f t="shared" si="112"/>
        <v>44926</v>
      </c>
      <c r="C3635" s="2">
        <f>_xlfn.IFNA(VLOOKUP(A3635,'[1]oil diario'!$A:$B,2,FALSE),0)</f>
        <v>75.44</v>
      </c>
      <c r="D3635">
        <f>_xlfn.IFNA(VLOOKUP(A3635,'[1]azucar diario'!$A:$B,2,FALSE),0)</f>
        <v>19.760000000000002</v>
      </c>
      <c r="E3635">
        <f>_xlfn.IFNA(VLOOKUP(A3635,'[1]cafe diario'!$A:$B,2,FALSE),0)</f>
        <v>167.14999399999999</v>
      </c>
      <c r="F3635">
        <f>_xlfn.IFNA(VLOOKUP(A3635,'[1]hule diario'!$A:$B,2,FALSE),0)</f>
        <v>117.76172100000001</v>
      </c>
    </row>
    <row r="3636" spans="1:6" x14ac:dyDescent="0.3">
      <c r="A3636" s="3">
        <f t="shared" si="113"/>
        <v>44909</v>
      </c>
      <c r="B3636" s="4">
        <f t="shared" si="112"/>
        <v>44926</v>
      </c>
      <c r="C3636" s="2">
        <f>_xlfn.IFNA(VLOOKUP(A3636,'[1]oil diario'!$A:$B,2,FALSE),0)</f>
        <v>77.14</v>
      </c>
      <c r="D3636">
        <f>_xlfn.IFNA(VLOOKUP(A3636,'[1]azucar diario'!$A:$B,2,FALSE),0)</f>
        <v>20.290001</v>
      </c>
      <c r="E3636">
        <f>_xlfn.IFNA(VLOOKUP(A3636,'[1]cafe diario'!$A:$B,2,FALSE),0)</f>
        <v>168.300003</v>
      </c>
      <c r="F3636">
        <f>_xlfn.IFNA(VLOOKUP(A3636,'[1]hule diario'!$A:$B,2,FALSE),0)</f>
        <v>118.80096</v>
      </c>
    </row>
    <row r="3637" spans="1:6" x14ac:dyDescent="0.3">
      <c r="A3637" s="3">
        <f t="shared" si="113"/>
        <v>44910</v>
      </c>
      <c r="B3637" s="4">
        <f t="shared" si="112"/>
        <v>44926</v>
      </c>
      <c r="C3637" s="2">
        <f>_xlfn.IFNA(VLOOKUP(A3637,'[1]oil diario'!$A:$B,2,FALSE),0)</f>
        <v>75.89</v>
      </c>
      <c r="D3637">
        <f>_xlfn.IFNA(VLOOKUP(A3637,'[1]azucar diario'!$A:$B,2,FALSE),0)</f>
        <v>19.98</v>
      </c>
      <c r="E3637">
        <f>_xlfn.IFNA(VLOOKUP(A3637,'[1]cafe diario'!$A:$B,2,FALSE),0)</f>
        <v>171.5</v>
      </c>
      <c r="F3637">
        <f>_xlfn.IFNA(VLOOKUP(A3637,'[1]hule diario'!$A:$B,2,FALSE),0)</f>
        <v>115.016665</v>
      </c>
    </row>
    <row r="3638" spans="1:6" x14ac:dyDescent="0.3">
      <c r="A3638" s="3">
        <f t="shared" si="113"/>
        <v>44911</v>
      </c>
      <c r="B3638" s="4">
        <f t="shared" si="112"/>
        <v>44926</v>
      </c>
      <c r="C3638" s="2">
        <f>_xlfn.IFNA(VLOOKUP(A3638,'[1]oil diario'!$A:$B,2,FALSE),0)</f>
        <v>74.19</v>
      </c>
      <c r="D3638">
        <f>_xlfn.IFNA(VLOOKUP(A3638,'[1]azucar diario'!$A:$B,2,FALSE),0)</f>
        <v>20.09</v>
      </c>
      <c r="E3638">
        <f>_xlfn.IFNA(VLOOKUP(A3638,'[1]cafe diario'!$A:$B,2,FALSE),0)</f>
        <v>164.14999399999999</v>
      </c>
      <c r="F3638">
        <f>_xlfn.IFNA(VLOOKUP(A3638,'[1]hule diario'!$A:$B,2,FALSE),0)</f>
        <v>114.3764252</v>
      </c>
    </row>
    <row r="3639" spans="1:6" x14ac:dyDescent="0.3">
      <c r="A3639" s="3">
        <f t="shared" si="113"/>
        <v>44912</v>
      </c>
      <c r="B3639" s="4">
        <f t="shared" si="112"/>
        <v>44926</v>
      </c>
      <c r="C3639" s="2">
        <f>_xlfn.IFNA(VLOOKUP(A3639,'[1]oil diario'!$A:$B,2,FALSE),0)</f>
        <v>0</v>
      </c>
      <c r="D3639">
        <f>_xlfn.IFNA(VLOOKUP(A3639,'[1]azucar diario'!$A:$B,2,FALSE),0)</f>
        <v>0</v>
      </c>
      <c r="E3639">
        <f>_xlfn.IFNA(VLOOKUP(A3639,'[1]cafe diario'!$A:$B,2,FALSE),0)</f>
        <v>0</v>
      </c>
      <c r="F3639">
        <f>_xlfn.IFNA(VLOOKUP(A3639,'[1]hule diario'!$A:$B,2,FALSE),0)</f>
        <v>0</v>
      </c>
    </row>
    <row r="3640" spans="1:6" x14ac:dyDescent="0.3">
      <c r="A3640" s="3">
        <f t="shared" si="113"/>
        <v>44913</v>
      </c>
      <c r="B3640" s="4">
        <f t="shared" si="112"/>
        <v>44926</v>
      </c>
      <c r="C3640" s="2">
        <f>_xlfn.IFNA(VLOOKUP(A3640,'[1]oil diario'!$A:$B,2,FALSE),0)</f>
        <v>0</v>
      </c>
      <c r="D3640">
        <f>_xlfn.IFNA(VLOOKUP(A3640,'[1]azucar diario'!$A:$B,2,FALSE),0)</f>
        <v>0</v>
      </c>
      <c r="E3640">
        <f>_xlfn.IFNA(VLOOKUP(A3640,'[1]cafe diario'!$A:$B,2,FALSE),0)</f>
        <v>0</v>
      </c>
      <c r="F3640">
        <f>_xlfn.IFNA(VLOOKUP(A3640,'[1]hule diario'!$A:$B,2,FALSE),0)</f>
        <v>0</v>
      </c>
    </row>
    <row r="3641" spans="1:6" x14ac:dyDescent="0.3">
      <c r="A3641" s="3">
        <f t="shared" si="113"/>
        <v>44914</v>
      </c>
      <c r="B3641" s="4">
        <f t="shared" si="112"/>
        <v>44926</v>
      </c>
      <c r="C3641" s="2">
        <f>_xlfn.IFNA(VLOOKUP(A3641,'[1]oil diario'!$A:$B,2,FALSE),0)</f>
        <v>75.05</v>
      </c>
      <c r="D3641">
        <f>_xlfn.IFNA(VLOOKUP(A3641,'[1]azucar diario'!$A:$B,2,FALSE),0)</f>
        <v>20.139999</v>
      </c>
      <c r="E3641">
        <f>_xlfn.IFNA(VLOOKUP(A3641,'[1]cafe diario'!$A:$B,2,FALSE),0)</f>
        <v>164.050003</v>
      </c>
      <c r="F3641">
        <f>_xlfn.IFNA(VLOOKUP(A3641,'[1]hule diario'!$A:$B,2,FALSE),0)</f>
        <v>115.68945359999999</v>
      </c>
    </row>
    <row r="3642" spans="1:6" x14ac:dyDescent="0.3">
      <c r="A3642" s="3">
        <f t="shared" si="113"/>
        <v>44915</v>
      </c>
      <c r="B3642" s="4">
        <f t="shared" si="112"/>
        <v>44926</v>
      </c>
      <c r="C3642" s="2">
        <f>_xlfn.IFNA(VLOOKUP(A3642,'[1]oil diario'!$A:$B,2,FALSE),0)</f>
        <v>75.92</v>
      </c>
      <c r="D3642">
        <f>_xlfn.IFNA(VLOOKUP(A3642,'[1]azucar diario'!$A:$B,2,FALSE),0)</f>
        <v>20.58</v>
      </c>
      <c r="E3642">
        <f>_xlfn.IFNA(VLOOKUP(A3642,'[1]cafe diario'!$A:$B,2,FALSE),0)</f>
        <v>167.800003</v>
      </c>
      <c r="F3642">
        <f>_xlfn.IFNA(VLOOKUP(A3642,'[1]hule diario'!$A:$B,2,FALSE),0)</f>
        <v>115.3882325</v>
      </c>
    </row>
    <row r="3643" spans="1:6" x14ac:dyDescent="0.3">
      <c r="A3643" s="3">
        <f t="shared" si="113"/>
        <v>44916</v>
      </c>
      <c r="B3643" s="4">
        <f t="shared" si="112"/>
        <v>44926</v>
      </c>
      <c r="C3643" s="2">
        <f>_xlfn.IFNA(VLOOKUP(A3643,'[1]oil diario'!$A:$B,2,FALSE),0)</f>
        <v>78.17</v>
      </c>
      <c r="D3643">
        <f>_xlfn.IFNA(VLOOKUP(A3643,'[1]azucar diario'!$A:$B,2,FALSE),0)</f>
        <v>20.75</v>
      </c>
      <c r="E3643">
        <f>_xlfn.IFNA(VLOOKUP(A3643,'[1]cafe diario'!$A:$B,2,FALSE),0)</f>
        <v>169.35000600000001</v>
      </c>
      <c r="F3643">
        <f>_xlfn.IFNA(VLOOKUP(A3643,'[1]hule diario'!$A:$B,2,FALSE),0)</f>
        <v>115.46324399999999</v>
      </c>
    </row>
    <row r="3644" spans="1:6" x14ac:dyDescent="0.3">
      <c r="A3644" s="3">
        <f t="shared" si="113"/>
        <v>44917</v>
      </c>
      <c r="B3644" s="4">
        <f t="shared" si="112"/>
        <v>44926</v>
      </c>
      <c r="C3644" s="2">
        <f>_xlfn.IFNA(VLOOKUP(A3644,'[1]oil diario'!$A:$B,2,FALSE),0)</f>
        <v>77.680000000000007</v>
      </c>
      <c r="D3644">
        <f>_xlfn.IFNA(VLOOKUP(A3644,'[1]azucar diario'!$A:$B,2,FALSE),0)</f>
        <v>20.889999</v>
      </c>
      <c r="E3644">
        <f>_xlfn.IFNA(VLOOKUP(A3644,'[1]cafe diario'!$A:$B,2,FALSE),0)</f>
        <v>168.89999399999999</v>
      </c>
      <c r="F3644">
        <f>_xlfn.IFNA(VLOOKUP(A3644,'[1]hule diario'!$A:$B,2,FALSE),0)</f>
        <v>116.23604900000001</v>
      </c>
    </row>
    <row r="3645" spans="1:6" x14ac:dyDescent="0.3">
      <c r="A3645" s="3">
        <f t="shared" si="113"/>
        <v>44918</v>
      </c>
      <c r="B3645" s="4">
        <f t="shared" si="112"/>
        <v>44926</v>
      </c>
      <c r="C3645" s="2">
        <f>_xlfn.IFNA(VLOOKUP(A3645,'[1]oil diario'!$A:$B,2,FALSE),0)</f>
        <v>79.569999999999993</v>
      </c>
      <c r="D3645">
        <f>_xlfn.IFNA(VLOOKUP(A3645,'[1]azucar diario'!$A:$B,2,FALSE),0)</f>
        <v>20.98</v>
      </c>
      <c r="E3645">
        <f>_xlfn.IFNA(VLOOKUP(A3645,'[1]cafe diario'!$A:$B,2,FALSE),0)</f>
        <v>172</v>
      </c>
      <c r="F3645">
        <f>_xlfn.IFNA(VLOOKUP(A3645,'[1]hule diario'!$A:$B,2,FALSE),0)</f>
        <v>112.6238906</v>
      </c>
    </row>
    <row r="3646" spans="1:6" x14ac:dyDescent="0.3">
      <c r="A3646" s="3">
        <f t="shared" si="113"/>
        <v>44919</v>
      </c>
      <c r="B3646" s="4">
        <f t="shared" si="112"/>
        <v>44926</v>
      </c>
      <c r="C3646" s="2">
        <f>_xlfn.IFNA(VLOOKUP(A3646,'[1]oil diario'!$A:$B,2,FALSE),0)</f>
        <v>0</v>
      </c>
      <c r="D3646">
        <f>_xlfn.IFNA(VLOOKUP(A3646,'[1]azucar diario'!$A:$B,2,FALSE),0)</f>
        <v>0</v>
      </c>
      <c r="E3646">
        <f>_xlfn.IFNA(VLOOKUP(A3646,'[1]cafe diario'!$A:$B,2,FALSE),0)</f>
        <v>0</v>
      </c>
      <c r="F3646">
        <f>_xlfn.IFNA(VLOOKUP(A3646,'[1]hule diario'!$A:$B,2,FALSE),0)</f>
        <v>0</v>
      </c>
    </row>
    <row r="3647" spans="1:6" x14ac:dyDescent="0.3">
      <c r="A3647" s="3">
        <f t="shared" si="113"/>
        <v>44920</v>
      </c>
      <c r="B3647" s="4">
        <f t="shared" si="112"/>
        <v>44926</v>
      </c>
      <c r="C3647" s="2">
        <f>_xlfn.IFNA(VLOOKUP(A3647,'[1]oil diario'!$A:$B,2,FALSE),0)</f>
        <v>0</v>
      </c>
      <c r="D3647">
        <f>_xlfn.IFNA(VLOOKUP(A3647,'[1]azucar diario'!$A:$B,2,FALSE),0)</f>
        <v>0</v>
      </c>
      <c r="E3647">
        <f>_xlfn.IFNA(VLOOKUP(A3647,'[1]cafe diario'!$A:$B,2,FALSE),0)</f>
        <v>0</v>
      </c>
      <c r="F3647">
        <f>_xlfn.IFNA(VLOOKUP(A3647,'[1]hule diario'!$A:$B,2,FALSE),0)</f>
        <v>0</v>
      </c>
    </row>
    <row r="3648" spans="1:6" x14ac:dyDescent="0.3">
      <c r="A3648" s="3">
        <f t="shared" si="113"/>
        <v>44921</v>
      </c>
      <c r="B3648" s="4">
        <f t="shared" si="112"/>
        <v>44926</v>
      </c>
      <c r="C3648" s="2">
        <f>_xlfn.IFNA(VLOOKUP(A3648,'[1]oil diario'!$A:$B,2,FALSE),0)</f>
        <v>0</v>
      </c>
      <c r="D3648">
        <f>_xlfn.IFNA(VLOOKUP(A3648,'[1]azucar diario'!$A:$B,2,FALSE),0)</f>
        <v>0</v>
      </c>
      <c r="E3648">
        <f>_xlfn.IFNA(VLOOKUP(A3648,'[1]cafe diario'!$A:$B,2,FALSE),0)</f>
        <v>0</v>
      </c>
      <c r="F3648">
        <f>_xlfn.IFNA(VLOOKUP(A3648,'[1]hule diario'!$A:$B,2,FALSE),0)</f>
        <v>0</v>
      </c>
    </row>
    <row r="3649" spans="1:6" x14ac:dyDescent="0.3">
      <c r="A3649" s="3">
        <f t="shared" si="113"/>
        <v>44922</v>
      </c>
      <c r="B3649" s="4">
        <f t="shared" si="112"/>
        <v>44926</v>
      </c>
      <c r="C3649" s="2">
        <f>_xlfn.IFNA(VLOOKUP(A3649,'[1]oil diario'!$A:$B,2,FALSE),0)</f>
        <v>79.45</v>
      </c>
      <c r="D3649">
        <f>_xlfn.IFNA(VLOOKUP(A3649,'[1]azucar diario'!$A:$B,2,FALSE),0)</f>
        <v>20.32</v>
      </c>
      <c r="E3649">
        <f>_xlfn.IFNA(VLOOKUP(A3649,'[1]cafe diario'!$A:$B,2,FALSE),0)</f>
        <v>166.949997</v>
      </c>
      <c r="F3649">
        <f>_xlfn.IFNA(VLOOKUP(A3649,'[1]hule diario'!$A:$B,2,FALSE),0)</f>
        <v>112.117651</v>
      </c>
    </row>
    <row r="3650" spans="1:6" x14ac:dyDescent="0.3">
      <c r="A3650" s="3">
        <f t="shared" si="113"/>
        <v>44923</v>
      </c>
      <c r="B3650" s="4">
        <f t="shared" si="112"/>
        <v>44926</v>
      </c>
      <c r="C3650" s="2">
        <f>_xlfn.IFNA(VLOOKUP(A3650,'[1]oil diario'!$A:$B,2,FALSE),0)</f>
        <v>78.89</v>
      </c>
      <c r="D3650">
        <f>_xlfn.IFNA(VLOOKUP(A3650,'[1]azucar diario'!$A:$B,2,FALSE),0)</f>
        <v>20.16</v>
      </c>
      <c r="E3650">
        <f>_xlfn.IFNA(VLOOKUP(A3650,'[1]cafe diario'!$A:$B,2,FALSE),0)</f>
        <v>173.550003</v>
      </c>
      <c r="F3650">
        <f>_xlfn.IFNA(VLOOKUP(A3650,'[1]hule diario'!$A:$B,2,FALSE),0)</f>
        <v>113.38676800000002</v>
      </c>
    </row>
    <row r="3651" spans="1:6" x14ac:dyDescent="0.3">
      <c r="A3651" s="3">
        <f t="shared" si="113"/>
        <v>44924</v>
      </c>
      <c r="B3651" s="4">
        <f t="shared" ref="B3651:B3714" si="114">+EOMONTH(A3651,0)</f>
        <v>44926</v>
      </c>
      <c r="C3651" s="2">
        <f>_xlfn.IFNA(VLOOKUP(A3651,'[1]oil diario'!$A:$B,2,FALSE),0)</f>
        <v>78.430000000000007</v>
      </c>
      <c r="D3651">
        <f>_xlfn.IFNA(VLOOKUP(A3651,'[1]azucar diario'!$A:$B,2,FALSE),0)</f>
        <v>20.290001</v>
      </c>
      <c r="E3651">
        <f>_xlfn.IFNA(VLOOKUP(A3651,'[1]cafe diario'!$A:$B,2,FALSE),0)</f>
        <v>170.050003</v>
      </c>
      <c r="F3651">
        <f>_xlfn.IFNA(VLOOKUP(A3651,'[1]hule diario'!$A:$B,2,FALSE),0)</f>
        <v>112.65601599999999</v>
      </c>
    </row>
    <row r="3652" spans="1:6" x14ac:dyDescent="0.3">
      <c r="A3652" s="3">
        <f t="shared" ref="A3652:A3715" si="115">+A3651+1</f>
        <v>44925</v>
      </c>
      <c r="B3652" s="4">
        <f t="shared" si="114"/>
        <v>44926</v>
      </c>
      <c r="C3652" s="2">
        <f>_xlfn.IFNA(VLOOKUP(A3652,'[1]oil diario'!$A:$B,2,FALSE),0)</f>
        <v>80.16</v>
      </c>
      <c r="D3652">
        <f>_xlfn.IFNA(VLOOKUP(A3652,'[1]azucar diario'!$A:$B,2,FALSE),0)</f>
        <v>20.040001</v>
      </c>
      <c r="E3652">
        <f>_xlfn.IFNA(VLOOKUP(A3652,'[1]cafe diario'!$A:$B,2,FALSE),0)</f>
        <v>167.300003</v>
      </c>
      <c r="F3652">
        <f>_xlfn.IFNA(VLOOKUP(A3652,'[1]hule diario'!$A:$B,2,FALSE),0)</f>
        <v>113.135576</v>
      </c>
    </row>
    <row r="3653" spans="1:6" x14ac:dyDescent="0.3">
      <c r="A3653" s="3">
        <f t="shared" si="115"/>
        <v>44926</v>
      </c>
      <c r="B3653" s="4">
        <f t="shared" si="114"/>
        <v>44926</v>
      </c>
      <c r="C3653" s="2">
        <f>_xlfn.IFNA(VLOOKUP(A3653,'[1]oil diario'!$A:$B,2,FALSE),0)</f>
        <v>0</v>
      </c>
      <c r="D3653">
        <f>_xlfn.IFNA(VLOOKUP(A3653,'[1]azucar diario'!$A:$B,2,FALSE),0)</f>
        <v>0</v>
      </c>
      <c r="E3653">
        <f>_xlfn.IFNA(VLOOKUP(A3653,'[1]cafe diario'!$A:$B,2,FALSE),0)</f>
        <v>0</v>
      </c>
      <c r="F3653">
        <f>_xlfn.IFNA(VLOOKUP(A3653,'[1]hule diario'!$A:$B,2,FALSE),0)</f>
        <v>0</v>
      </c>
    </row>
    <row r="3654" spans="1:6" x14ac:dyDescent="0.3">
      <c r="A3654" s="3">
        <f t="shared" si="115"/>
        <v>44927</v>
      </c>
      <c r="B3654" s="4">
        <f t="shared" si="114"/>
        <v>44957</v>
      </c>
      <c r="C3654" s="2">
        <f>_xlfn.IFNA(VLOOKUP(A3654,'[1]oil diario'!$A:$B,2,FALSE),0)</f>
        <v>0</v>
      </c>
      <c r="D3654">
        <f>_xlfn.IFNA(VLOOKUP(A3654,'[1]azucar diario'!$A:$B,2,FALSE),0)</f>
        <v>0</v>
      </c>
      <c r="E3654">
        <f>_xlfn.IFNA(VLOOKUP(A3654,'[1]cafe diario'!$A:$B,2,FALSE),0)</f>
        <v>0</v>
      </c>
      <c r="F3654">
        <f>_xlfn.IFNA(VLOOKUP(A3654,'[1]hule diario'!$A:$B,2,FALSE),0)</f>
        <v>0</v>
      </c>
    </row>
    <row r="3655" spans="1:6" x14ac:dyDescent="0.3">
      <c r="A3655" s="3">
        <f t="shared" si="115"/>
        <v>44928</v>
      </c>
      <c r="B3655" s="4">
        <f t="shared" si="114"/>
        <v>44957</v>
      </c>
      <c r="C3655" s="2">
        <f>_xlfn.IFNA(VLOOKUP(A3655,'[1]oil diario'!$A:$B,2,FALSE),0)</f>
        <v>0</v>
      </c>
      <c r="D3655">
        <f>_xlfn.IFNA(VLOOKUP(A3655,'[1]azucar diario'!$A:$B,2,FALSE),0)</f>
        <v>0</v>
      </c>
      <c r="E3655">
        <f>_xlfn.IFNA(VLOOKUP(A3655,'[1]cafe diario'!$A:$B,2,FALSE),0)</f>
        <v>0</v>
      </c>
      <c r="F3655">
        <f>_xlfn.IFNA(VLOOKUP(A3655,'[1]hule diario'!$A:$B,2,FALSE),0)</f>
        <v>0</v>
      </c>
    </row>
    <row r="3656" spans="1:6" x14ac:dyDescent="0.3">
      <c r="A3656" s="3">
        <f t="shared" si="115"/>
        <v>44929</v>
      </c>
      <c r="B3656" s="4">
        <f t="shared" si="114"/>
        <v>44957</v>
      </c>
      <c r="C3656" s="2">
        <f>_xlfn.IFNA(VLOOKUP(A3656,'[1]oil diario'!$A:$B,2,FALSE),0)</f>
        <v>76.87</v>
      </c>
      <c r="D3656">
        <f>_xlfn.IFNA(VLOOKUP(A3656,'[1]azucar diario'!$A:$B,2,FALSE),0)</f>
        <v>19.700001</v>
      </c>
      <c r="E3656">
        <f>_xlfn.IFNA(VLOOKUP(A3656,'[1]cafe diario'!$A:$B,2,FALSE),0)</f>
        <v>166.300003</v>
      </c>
      <c r="F3656">
        <f>_xlfn.IFNA(VLOOKUP(A3656,'[1]hule diario'!$A:$B,2,FALSE),0)</f>
        <v>113.85327269999999</v>
      </c>
    </row>
    <row r="3657" spans="1:6" x14ac:dyDescent="0.3">
      <c r="A3657" s="3">
        <f t="shared" si="115"/>
        <v>44930</v>
      </c>
      <c r="B3657" s="4">
        <f t="shared" si="114"/>
        <v>44957</v>
      </c>
      <c r="C3657" s="2">
        <f>_xlfn.IFNA(VLOOKUP(A3657,'[1]oil diario'!$A:$B,2,FALSE),0)</f>
        <v>72.819999999999993</v>
      </c>
      <c r="D3657">
        <f>_xlfn.IFNA(VLOOKUP(A3657,'[1]azucar diario'!$A:$B,2,FALSE),0)</f>
        <v>19.540001</v>
      </c>
      <c r="E3657">
        <f>_xlfn.IFNA(VLOOKUP(A3657,'[1]cafe diario'!$A:$B,2,FALSE),0)</f>
        <v>161.300003</v>
      </c>
      <c r="F3657">
        <f>_xlfn.IFNA(VLOOKUP(A3657,'[1]hule diario'!$A:$B,2,FALSE),0)</f>
        <v>116.03022270000001</v>
      </c>
    </row>
    <row r="3658" spans="1:6" x14ac:dyDescent="0.3">
      <c r="A3658" s="3">
        <f t="shared" si="115"/>
        <v>44931</v>
      </c>
      <c r="B3658" s="4">
        <f t="shared" si="114"/>
        <v>44957</v>
      </c>
      <c r="C3658" s="2">
        <f>_xlfn.IFNA(VLOOKUP(A3658,'[1]oil diario'!$A:$B,2,FALSE),0)</f>
        <v>73.61</v>
      </c>
      <c r="D3658">
        <f>_xlfn.IFNA(VLOOKUP(A3658,'[1]azucar diario'!$A:$B,2,FALSE),0)</f>
        <v>19.34</v>
      </c>
      <c r="E3658">
        <f>_xlfn.IFNA(VLOOKUP(A3658,'[1]cafe diario'!$A:$B,2,FALSE),0)</f>
        <v>160.550003</v>
      </c>
      <c r="F3658">
        <f>_xlfn.IFNA(VLOOKUP(A3658,'[1]hule diario'!$A:$B,2,FALSE),0)</f>
        <v>116.293008</v>
      </c>
    </row>
    <row r="3659" spans="1:6" x14ac:dyDescent="0.3">
      <c r="A3659" s="3">
        <f t="shared" si="115"/>
        <v>44932</v>
      </c>
      <c r="B3659" s="4">
        <f t="shared" si="114"/>
        <v>44957</v>
      </c>
      <c r="C3659" s="2">
        <f>_xlfn.IFNA(VLOOKUP(A3659,'[1]oil diario'!$A:$B,2,FALSE),0)</f>
        <v>73.77</v>
      </c>
      <c r="D3659">
        <f>_xlfn.IFNA(VLOOKUP(A3659,'[1]azucar diario'!$A:$B,2,FALSE),0)</f>
        <v>18.959999</v>
      </c>
      <c r="E3659">
        <f>_xlfn.IFNA(VLOOKUP(A3659,'[1]cafe diario'!$A:$B,2,FALSE),0)</f>
        <v>158.300003</v>
      </c>
      <c r="F3659">
        <f>_xlfn.IFNA(VLOOKUP(A3659,'[1]hule diario'!$A:$B,2,FALSE),0)</f>
        <v>114.45387799999999</v>
      </c>
    </row>
    <row r="3660" spans="1:6" x14ac:dyDescent="0.3">
      <c r="A3660" s="3">
        <f t="shared" si="115"/>
        <v>44933</v>
      </c>
      <c r="B3660" s="4">
        <f t="shared" si="114"/>
        <v>44957</v>
      </c>
      <c r="C3660" s="2">
        <f>_xlfn.IFNA(VLOOKUP(A3660,'[1]oil diario'!$A:$B,2,FALSE),0)</f>
        <v>0</v>
      </c>
      <c r="D3660">
        <f>_xlfn.IFNA(VLOOKUP(A3660,'[1]azucar diario'!$A:$B,2,FALSE),0)</f>
        <v>0</v>
      </c>
      <c r="E3660">
        <f>_xlfn.IFNA(VLOOKUP(A3660,'[1]cafe diario'!$A:$B,2,FALSE),0)</f>
        <v>0</v>
      </c>
      <c r="F3660">
        <f>_xlfn.IFNA(VLOOKUP(A3660,'[1]hule diario'!$A:$B,2,FALSE),0)</f>
        <v>0</v>
      </c>
    </row>
    <row r="3661" spans="1:6" x14ac:dyDescent="0.3">
      <c r="A3661" s="3">
        <f t="shared" si="115"/>
        <v>44934</v>
      </c>
      <c r="B3661" s="4">
        <f t="shared" si="114"/>
        <v>44957</v>
      </c>
      <c r="C3661" s="2">
        <f>_xlfn.IFNA(VLOOKUP(A3661,'[1]oil diario'!$A:$B,2,FALSE),0)</f>
        <v>0</v>
      </c>
      <c r="D3661">
        <f>_xlfn.IFNA(VLOOKUP(A3661,'[1]azucar diario'!$A:$B,2,FALSE),0)</f>
        <v>0</v>
      </c>
      <c r="E3661">
        <f>_xlfn.IFNA(VLOOKUP(A3661,'[1]cafe diario'!$A:$B,2,FALSE),0)</f>
        <v>0</v>
      </c>
      <c r="F3661">
        <f>_xlfn.IFNA(VLOOKUP(A3661,'[1]hule diario'!$A:$B,2,FALSE),0)</f>
        <v>0</v>
      </c>
    </row>
    <row r="3662" spans="1:6" x14ac:dyDescent="0.3">
      <c r="A3662" s="3">
        <f t="shared" si="115"/>
        <v>44935</v>
      </c>
      <c r="B3662" s="4">
        <f t="shared" si="114"/>
        <v>44957</v>
      </c>
      <c r="C3662" s="2">
        <f>_xlfn.IFNA(VLOOKUP(A3662,'[1]oil diario'!$A:$B,2,FALSE),0)</f>
        <v>74.69</v>
      </c>
      <c r="D3662">
        <f>_xlfn.IFNA(VLOOKUP(A3662,'[1]azucar diario'!$A:$B,2,FALSE),0)</f>
        <v>19.170000000000002</v>
      </c>
      <c r="E3662">
        <f>_xlfn.IFNA(VLOOKUP(A3662,'[1]cafe diario'!$A:$B,2,FALSE),0)</f>
        <v>158.050003</v>
      </c>
      <c r="F3662">
        <f>_xlfn.IFNA(VLOOKUP(A3662,'[1]hule diario'!$A:$B,2,FALSE),0)</f>
        <v>115.83529350000001</v>
      </c>
    </row>
    <row r="3663" spans="1:6" x14ac:dyDescent="0.3">
      <c r="A3663" s="3">
        <f t="shared" si="115"/>
        <v>44936</v>
      </c>
      <c r="B3663" s="4">
        <f t="shared" si="114"/>
        <v>44957</v>
      </c>
      <c r="C3663" s="2">
        <f>_xlfn.IFNA(VLOOKUP(A3663,'[1]oil diario'!$A:$B,2,FALSE),0)</f>
        <v>75.11</v>
      </c>
      <c r="D3663">
        <f>_xlfn.IFNA(VLOOKUP(A3663,'[1]azucar diario'!$A:$B,2,FALSE),0)</f>
        <v>19.639999</v>
      </c>
      <c r="E3663">
        <f>_xlfn.IFNA(VLOOKUP(A3663,'[1]cafe diario'!$A:$B,2,FALSE),0)</f>
        <v>150.89999399999999</v>
      </c>
      <c r="F3663">
        <f>_xlfn.IFNA(VLOOKUP(A3663,'[1]hule diario'!$A:$B,2,FALSE),0)</f>
        <v>115.754716</v>
      </c>
    </row>
    <row r="3664" spans="1:6" x14ac:dyDescent="0.3">
      <c r="A3664" s="3">
        <f t="shared" si="115"/>
        <v>44937</v>
      </c>
      <c r="B3664" s="4">
        <f t="shared" si="114"/>
        <v>44957</v>
      </c>
      <c r="C3664" s="2">
        <f>_xlfn.IFNA(VLOOKUP(A3664,'[1]oil diario'!$A:$B,2,FALSE),0)</f>
        <v>77.459999999999994</v>
      </c>
      <c r="D3664">
        <f>_xlfn.IFNA(VLOOKUP(A3664,'[1]azucar diario'!$A:$B,2,FALSE),0)</f>
        <v>19.649999999999999</v>
      </c>
      <c r="E3664">
        <f>_xlfn.IFNA(VLOOKUP(A3664,'[1]cafe diario'!$A:$B,2,FALSE),0)</f>
        <v>143.89999399999999</v>
      </c>
      <c r="F3664">
        <f>_xlfn.IFNA(VLOOKUP(A3664,'[1]hule diario'!$A:$B,2,FALSE),0)</f>
        <v>118.57468919999999</v>
      </c>
    </row>
    <row r="3665" spans="1:6" x14ac:dyDescent="0.3">
      <c r="A3665" s="3">
        <f t="shared" si="115"/>
        <v>44938</v>
      </c>
      <c r="B3665" s="4">
        <f t="shared" si="114"/>
        <v>44957</v>
      </c>
      <c r="C3665" s="2">
        <f>_xlfn.IFNA(VLOOKUP(A3665,'[1]oil diario'!$A:$B,2,FALSE),0)</f>
        <v>78.319999999999993</v>
      </c>
      <c r="D3665">
        <f>_xlfn.IFNA(VLOOKUP(A3665,'[1]azucar diario'!$A:$B,2,FALSE),0)</f>
        <v>19.59</v>
      </c>
      <c r="E3665">
        <f>_xlfn.IFNA(VLOOKUP(A3665,'[1]cafe diario'!$A:$B,2,FALSE),0)</f>
        <v>149.39999399999999</v>
      </c>
      <c r="F3665">
        <f>_xlfn.IFNA(VLOOKUP(A3665,'[1]hule diario'!$A:$B,2,FALSE),0)</f>
        <v>118.55980619999998</v>
      </c>
    </row>
    <row r="3666" spans="1:6" x14ac:dyDescent="0.3">
      <c r="A3666" s="3">
        <f t="shared" si="115"/>
        <v>44939</v>
      </c>
      <c r="B3666" s="4">
        <f t="shared" si="114"/>
        <v>44957</v>
      </c>
      <c r="C3666" s="2">
        <f>_xlfn.IFNA(VLOOKUP(A3666,'[1]oil diario'!$A:$B,2,FALSE),0)</f>
        <v>79.900000000000006</v>
      </c>
      <c r="D3666">
        <f>_xlfn.IFNA(VLOOKUP(A3666,'[1]azucar diario'!$A:$B,2,FALSE),0)</f>
        <v>19.73</v>
      </c>
      <c r="E3666">
        <f>_xlfn.IFNA(VLOOKUP(A3666,'[1]cafe diario'!$A:$B,2,FALSE),0)</f>
        <v>151.699997</v>
      </c>
      <c r="F3666">
        <f>_xlfn.IFNA(VLOOKUP(A3666,'[1]hule diario'!$A:$B,2,FALSE),0)</f>
        <v>120.22959899999999</v>
      </c>
    </row>
    <row r="3667" spans="1:6" x14ac:dyDescent="0.3">
      <c r="A3667" s="3">
        <f t="shared" si="115"/>
        <v>44940</v>
      </c>
      <c r="B3667" s="4">
        <f t="shared" si="114"/>
        <v>44957</v>
      </c>
      <c r="C3667" s="2">
        <f>_xlfn.IFNA(VLOOKUP(A3667,'[1]oil diario'!$A:$B,2,FALSE),0)</f>
        <v>0</v>
      </c>
      <c r="D3667">
        <f>_xlfn.IFNA(VLOOKUP(A3667,'[1]azucar diario'!$A:$B,2,FALSE),0)</f>
        <v>0</v>
      </c>
      <c r="E3667">
        <f>_xlfn.IFNA(VLOOKUP(A3667,'[1]cafe diario'!$A:$B,2,FALSE),0)</f>
        <v>0</v>
      </c>
      <c r="F3667">
        <f>_xlfn.IFNA(VLOOKUP(A3667,'[1]hule diario'!$A:$B,2,FALSE),0)</f>
        <v>0</v>
      </c>
    </row>
    <row r="3668" spans="1:6" x14ac:dyDescent="0.3">
      <c r="A3668" s="3">
        <f t="shared" si="115"/>
        <v>44941</v>
      </c>
      <c r="B3668" s="4">
        <f t="shared" si="114"/>
        <v>44957</v>
      </c>
      <c r="C3668" s="2">
        <f>_xlfn.IFNA(VLOOKUP(A3668,'[1]oil diario'!$A:$B,2,FALSE),0)</f>
        <v>0</v>
      </c>
      <c r="D3668">
        <f>_xlfn.IFNA(VLOOKUP(A3668,'[1]azucar diario'!$A:$B,2,FALSE),0)</f>
        <v>0</v>
      </c>
      <c r="E3668">
        <f>_xlfn.IFNA(VLOOKUP(A3668,'[1]cafe diario'!$A:$B,2,FALSE),0)</f>
        <v>0</v>
      </c>
      <c r="F3668">
        <f>_xlfn.IFNA(VLOOKUP(A3668,'[1]hule diario'!$A:$B,2,FALSE),0)</f>
        <v>0</v>
      </c>
    </row>
    <row r="3669" spans="1:6" x14ac:dyDescent="0.3">
      <c r="A3669" s="3">
        <f t="shared" si="115"/>
        <v>44942</v>
      </c>
      <c r="B3669" s="4">
        <f t="shared" si="114"/>
        <v>44957</v>
      </c>
      <c r="C3669" s="2">
        <f>_xlfn.IFNA(VLOOKUP(A3669,'[1]oil diario'!$A:$B,2,FALSE),0)</f>
        <v>0</v>
      </c>
      <c r="D3669">
        <f>_xlfn.IFNA(VLOOKUP(A3669,'[1]azucar diario'!$A:$B,2,FALSE),0)</f>
        <v>0</v>
      </c>
      <c r="E3669">
        <f>_xlfn.IFNA(VLOOKUP(A3669,'[1]cafe diario'!$A:$B,2,FALSE),0)</f>
        <v>0</v>
      </c>
      <c r="F3669">
        <f>_xlfn.IFNA(VLOOKUP(A3669,'[1]hule diario'!$A:$B,2,FALSE),0)</f>
        <v>121.22128000000001</v>
      </c>
    </row>
    <row r="3670" spans="1:6" x14ac:dyDescent="0.3">
      <c r="A3670" s="3">
        <f t="shared" si="115"/>
        <v>44943</v>
      </c>
      <c r="B3670" s="4">
        <f t="shared" si="114"/>
        <v>44957</v>
      </c>
      <c r="C3670" s="2">
        <f>_xlfn.IFNA(VLOOKUP(A3670,'[1]oil diario'!$A:$B,2,FALSE),0)</f>
        <v>80.25</v>
      </c>
      <c r="D3670">
        <f>_xlfn.IFNA(VLOOKUP(A3670,'[1]azucar diario'!$A:$B,2,FALSE),0)</f>
        <v>20.139999</v>
      </c>
      <c r="E3670">
        <f>_xlfn.IFNA(VLOOKUP(A3670,'[1]cafe diario'!$A:$B,2,FALSE),0)</f>
        <v>151.10000600000001</v>
      </c>
      <c r="F3670">
        <f>_xlfn.IFNA(VLOOKUP(A3670,'[1]hule diario'!$A:$B,2,FALSE),0)</f>
        <v>123.56146109999999</v>
      </c>
    </row>
    <row r="3671" spans="1:6" x14ac:dyDescent="0.3">
      <c r="A3671" s="3">
        <f t="shared" si="115"/>
        <v>44944</v>
      </c>
      <c r="B3671" s="4">
        <f t="shared" si="114"/>
        <v>44957</v>
      </c>
      <c r="C3671" s="2">
        <f>_xlfn.IFNA(VLOOKUP(A3671,'[1]oil diario'!$A:$B,2,FALSE),0)</f>
        <v>79.53</v>
      </c>
      <c r="D3671">
        <f>_xlfn.IFNA(VLOOKUP(A3671,'[1]azucar diario'!$A:$B,2,FALSE),0)</f>
        <v>19.82</v>
      </c>
      <c r="E3671">
        <f>_xlfn.IFNA(VLOOKUP(A3671,'[1]cafe diario'!$A:$B,2,FALSE),0)</f>
        <v>155</v>
      </c>
      <c r="F3671">
        <f>_xlfn.IFNA(VLOOKUP(A3671,'[1]hule diario'!$A:$B,2,FALSE),0)</f>
        <v>124.17604870000001</v>
      </c>
    </row>
    <row r="3672" spans="1:6" x14ac:dyDescent="0.3">
      <c r="A3672" s="3">
        <f t="shared" si="115"/>
        <v>44945</v>
      </c>
      <c r="B3672" s="4">
        <f t="shared" si="114"/>
        <v>44957</v>
      </c>
      <c r="C3672" s="2">
        <f>_xlfn.IFNA(VLOOKUP(A3672,'[1]oil diario'!$A:$B,2,FALSE),0)</f>
        <v>80.31</v>
      </c>
      <c r="D3672">
        <f>_xlfn.IFNA(VLOOKUP(A3672,'[1]azucar diario'!$A:$B,2,FALSE),0)</f>
        <v>19.68</v>
      </c>
      <c r="E3672">
        <f>_xlfn.IFNA(VLOOKUP(A3672,'[1]cafe diario'!$A:$B,2,FALSE),0)</f>
        <v>154.60000600000001</v>
      </c>
      <c r="F3672">
        <f>_xlfn.IFNA(VLOOKUP(A3672,'[1]hule diario'!$A:$B,2,FALSE),0)</f>
        <v>123.77664380000002</v>
      </c>
    </row>
    <row r="3673" spans="1:6" x14ac:dyDescent="0.3">
      <c r="A3673" s="3">
        <f t="shared" si="115"/>
        <v>44946</v>
      </c>
      <c r="B3673" s="4">
        <f t="shared" si="114"/>
        <v>44957</v>
      </c>
      <c r="C3673" s="2">
        <f>_xlfn.IFNA(VLOOKUP(A3673,'[1]oil diario'!$A:$B,2,FALSE),0)</f>
        <v>81.27</v>
      </c>
      <c r="D3673">
        <f>_xlfn.IFNA(VLOOKUP(A3673,'[1]azucar diario'!$A:$B,2,FALSE),0)</f>
        <v>19.719999000000001</v>
      </c>
      <c r="E3673">
        <f>_xlfn.IFNA(VLOOKUP(A3673,'[1]cafe diario'!$A:$B,2,FALSE),0)</f>
        <v>154.800003</v>
      </c>
      <c r="F3673">
        <f>_xlfn.IFNA(VLOOKUP(A3673,'[1]hule diario'!$A:$B,2,FALSE),0)</f>
        <v>126.03134249999999</v>
      </c>
    </row>
    <row r="3674" spans="1:6" x14ac:dyDescent="0.3">
      <c r="A3674" s="3">
        <f t="shared" si="115"/>
        <v>44947</v>
      </c>
      <c r="B3674" s="4">
        <f t="shared" si="114"/>
        <v>44957</v>
      </c>
      <c r="C3674" s="2">
        <f>_xlfn.IFNA(VLOOKUP(A3674,'[1]oil diario'!$A:$B,2,FALSE),0)</f>
        <v>0</v>
      </c>
      <c r="D3674">
        <f>_xlfn.IFNA(VLOOKUP(A3674,'[1]azucar diario'!$A:$B,2,FALSE),0)</f>
        <v>0</v>
      </c>
      <c r="E3674">
        <f>_xlfn.IFNA(VLOOKUP(A3674,'[1]cafe diario'!$A:$B,2,FALSE),0)</f>
        <v>0</v>
      </c>
      <c r="F3674">
        <f>_xlfn.IFNA(VLOOKUP(A3674,'[1]hule diario'!$A:$B,2,FALSE),0)</f>
        <v>0</v>
      </c>
    </row>
    <row r="3675" spans="1:6" x14ac:dyDescent="0.3">
      <c r="A3675" s="3">
        <f t="shared" si="115"/>
        <v>44948</v>
      </c>
      <c r="B3675" s="4">
        <f t="shared" si="114"/>
        <v>44957</v>
      </c>
      <c r="C3675" s="2">
        <f>_xlfn.IFNA(VLOOKUP(A3675,'[1]oil diario'!$A:$B,2,FALSE),0)</f>
        <v>0</v>
      </c>
      <c r="D3675">
        <f>_xlfn.IFNA(VLOOKUP(A3675,'[1]azucar diario'!$A:$B,2,FALSE),0)</f>
        <v>0</v>
      </c>
      <c r="E3675">
        <f>_xlfn.IFNA(VLOOKUP(A3675,'[1]cafe diario'!$A:$B,2,FALSE),0)</f>
        <v>0</v>
      </c>
      <c r="F3675">
        <f>_xlfn.IFNA(VLOOKUP(A3675,'[1]hule diario'!$A:$B,2,FALSE),0)</f>
        <v>0</v>
      </c>
    </row>
    <row r="3676" spans="1:6" x14ac:dyDescent="0.3">
      <c r="A3676" s="3">
        <f t="shared" si="115"/>
        <v>44949</v>
      </c>
      <c r="B3676" s="4">
        <f t="shared" si="114"/>
        <v>44957</v>
      </c>
      <c r="C3676" s="2">
        <f>_xlfn.IFNA(VLOOKUP(A3676,'[1]oil diario'!$A:$B,2,FALSE),0)</f>
        <v>81.62</v>
      </c>
      <c r="D3676">
        <f>_xlfn.IFNA(VLOOKUP(A3676,'[1]azucar diario'!$A:$B,2,FALSE),0)</f>
        <v>19.700001</v>
      </c>
      <c r="E3676">
        <f>_xlfn.IFNA(VLOOKUP(A3676,'[1]cafe diario'!$A:$B,2,FALSE),0)</f>
        <v>158.550003</v>
      </c>
      <c r="F3676">
        <f>_xlfn.IFNA(VLOOKUP(A3676,'[1]hule diario'!$A:$B,2,FALSE),0)</f>
        <v>0</v>
      </c>
    </row>
    <row r="3677" spans="1:6" x14ac:dyDescent="0.3">
      <c r="A3677" s="3">
        <f t="shared" si="115"/>
        <v>44950</v>
      </c>
      <c r="B3677" s="4">
        <f t="shared" si="114"/>
        <v>44957</v>
      </c>
      <c r="C3677" s="2">
        <f>_xlfn.IFNA(VLOOKUP(A3677,'[1]oil diario'!$A:$B,2,FALSE),0)</f>
        <v>79.86</v>
      </c>
      <c r="D3677">
        <f>_xlfn.IFNA(VLOOKUP(A3677,'[1]azucar diario'!$A:$B,2,FALSE),0)</f>
        <v>19.879999000000002</v>
      </c>
      <c r="E3677">
        <f>_xlfn.IFNA(VLOOKUP(A3677,'[1]cafe diario'!$A:$B,2,FALSE),0)</f>
        <v>159.85000600000001</v>
      </c>
      <c r="F3677">
        <f>_xlfn.IFNA(VLOOKUP(A3677,'[1]hule diario'!$A:$B,2,FALSE),0)</f>
        <v>0</v>
      </c>
    </row>
    <row r="3678" spans="1:6" x14ac:dyDescent="0.3">
      <c r="A3678" s="3">
        <f t="shared" si="115"/>
        <v>44951</v>
      </c>
      <c r="B3678" s="4">
        <f t="shared" si="114"/>
        <v>44957</v>
      </c>
      <c r="C3678" s="2">
        <f>_xlfn.IFNA(VLOOKUP(A3678,'[1]oil diario'!$A:$B,2,FALSE),0)</f>
        <v>79.78</v>
      </c>
      <c r="D3678">
        <f>_xlfn.IFNA(VLOOKUP(A3678,'[1]azucar diario'!$A:$B,2,FALSE),0)</f>
        <v>20.110001</v>
      </c>
      <c r="E3678">
        <f>_xlfn.IFNA(VLOOKUP(A3678,'[1]cafe diario'!$A:$B,2,FALSE),0)</f>
        <v>162.449997</v>
      </c>
      <c r="F3678">
        <f>_xlfn.IFNA(VLOOKUP(A3678,'[1]hule diario'!$A:$B,2,FALSE),0)</f>
        <v>132.5231292</v>
      </c>
    </row>
    <row r="3679" spans="1:6" x14ac:dyDescent="0.3">
      <c r="A3679" s="3">
        <f t="shared" si="115"/>
        <v>44952</v>
      </c>
      <c r="B3679" s="4">
        <f t="shared" si="114"/>
        <v>44957</v>
      </c>
      <c r="C3679" s="2">
        <f>_xlfn.IFNA(VLOOKUP(A3679,'[1]oil diario'!$A:$B,2,FALSE),0)</f>
        <v>80.64</v>
      </c>
      <c r="D3679">
        <f>_xlfn.IFNA(VLOOKUP(A3679,'[1]azucar diario'!$A:$B,2,FALSE),0)</f>
        <v>20.68</v>
      </c>
      <c r="E3679">
        <f>_xlfn.IFNA(VLOOKUP(A3679,'[1]cafe diario'!$A:$B,2,FALSE),0)</f>
        <v>167.14999399999999</v>
      </c>
      <c r="F3679">
        <f>_xlfn.IFNA(VLOOKUP(A3679,'[1]hule diario'!$A:$B,2,FALSE),0)</f>
        <v>135.54102940000001</v>
      </c>
    </row>
    <row r="3680" spans="1:6" x14ac:dyDescent="0.3">
      <c r="A3680" s="3">
        <f t="shared" si="115"/>
        <v>44953</v>
      </c>
      <c r="B3680" s="4">
        <f t="shared" si="114"/>
        <v>44957</v>
      </c>
      <c r="C3680" s="2">
        <f>_xlfn.IFNA(VLOOKUP(A3680,'[1]oil diario'!$A:$B,2,FALSE),0)</f>
        <v>79.73</v>
      </c>
      <c r="D3680">
        <f>_xlfn.IFNA(VLOOKUP(A3680,'[1]azucar diario'!$A:$B,2,FALSE),0)</f>
        <v>20.959999</v>
      </c>
      <c r="E3680">
        <f>_xlfn.IFNA(VLOOKUP(A3680,'[1]cafe diario'!$A:$B,2,FALSE),0)</f>
        <v>169.89999399999999</v>
      </c>
      <c r="F3680">
        <f>_xlfn.IFNA(VLOOKUP(A3680,'[1]hule diario'!$A:$B,2,FALSE),0)</f>
        <v>134.92481420000001</v>
      </c>
    </row>
    <row r="3681" spans="1:6" x14ac:dyDescent="0.3">
      <c r="A3681" s="3">
        <f t="shared" si="115"/>
        <v>44954</v>
      </c>
      <c r="B3681" s="4">
        <f t="shared" si="114"/>
        <v>44957</v>
      </c>
      <c r="C3681" s="2">
        <f>_xlfn.IFNA(VLOOKUP(A3681,'[1]oil diario'!$A:$B,2,FALSE),0)</f>
        <v>0</v>
      </c>
      <c r="D3681">
        <f>_xlfn.IFNA(VLOOKUP(A3681,'[1]azucar diario'!$A:$B,2,FALSE),0)</f>
        <v>0</v>
      </c>
      <c r="E3681">
        <f>_xlfn.IFNA(VLOOKUP(A3681,'[1]cafe diario'!$A:$B,2,FALSE),0)</f>
        <v>0</v>
      </c>
      <c r="F3681">
        <f>_xlfn.IFNA(VLOOKUP(A3681,'[1]hule diario'!$A:$B,2,FALSE),0)</f>
        <v>0</v>
      </c>
    </row>
    <row r="3682" spans="1:6" x14ac:dyDescent="0.3">
      <c r="A3682" s="3">
        <f t="shared" si="115"/>
        <v>44955</v>
      </c>
      <c r="B3682" s="4">
        <f t="shared" si="114"/>
        <v>44957</v>
      </c>
      <c r="C3682" s="2">
        <f>_xlfn.IFNA(VLOOKUP(A3682,'[1]oil diario'!$A:$B,2,FALSE),0)</f>
        <v>0</v>
      </c>
      <c r="D3682">
        <f>_xlfn.IFNA(VLOOKUP(A3682,'[1]azucar diario'!$A:$B,2,FALSE),0)</f>
        <v>0</v>
      </c>
      <c r="E3682">
        <f>_xlfn.IFNA(VLOOKUP(A3682,'[1]cafe diario'!$A:$B,2,FALSE),0)</f>
        <v>0</v>
      </c>
      <c r="F3682">
        <f>_xlfn.IFNA(VLOOKUP(A3682,'[1]hule diario'!$A:$B,2,FALSE),0)</f>
        <v>0</v>
      </c>
    </row>
    <row r="3683" spans="1:6" x14ac:dyDescent="0.3">
      <c r="A3683" s="3">
        <f t="shared" si="115"/>
        <v>44956</v>
      </c>
      <c r="B3683" s="4">
        <f t="shared" si="114"/>
        <v>44957</v>
      </c>
      <c r="C3683" s="2">
        <f>_xlfn.IFNA(VLOOKUP(A3683,'[1]oil diario'!$A:$B,2,FALSE),0)</f>
        <v>77.97</v>
      </c>
      <c r="D3683">
        <f>_xlfn.IFNA(VLOOKUP(A3683,'[1]azucar diario'!$A:$B,2,FALSE),0)</f>
        <v>21.209999</v>
      </c>
      <c r="E3683">
        <f>_xlfn.IFNA(VLOOKUP(A3683,'[1]cafe diario'!$A:$B,2,FALSE),0)</f>
        <v>170.39999399999999</v>
      </c>
      <c r="F3683">
        <f>_xlfn.IFNA(VLOOKUP(A3683,'[1]hule diario'!$A:$B,2,FALSE),0)</f>
        <v>134.74794320000001</v>
      </c>
    </row>
    <row r="3684" spans="1:6" x14ac:dyDescent="0.3">
      <c r="A3684" s="3">
        <f t="shared" si="115"/>
        <v>44957</v>
      </c>
      <c r="B3684" s="4">
        <f t="shared" si="114"/>
        <v>44957</v>
      </c>
      <c r="C3684" s="2">
        <f>_xlfn.IFNA(VLOOKUP(A3684,'[1]oil diario'!$A:$B,2,FALSE),0)</f>
        <v>78.95</v>
      </c>
      <c r="D3684">
        <f>_xlfn.IFNA(VLOOKUP(A3684,'[1]azucar diario'!$A:$B,2,FALSE),0)</f>
        <v>21.76</v>
      </c>
      <c r="E3684">
        <f>_xlfn.IFNA(VLOOKUP(A3684,'[1]cafe diario'!$A:$B,2,FALSE),0)</f>
        <v>181.75</v>
      </c>
      <c r="F3684">
        <f>_xlfn.IFNA(VLOOKUP(A3684,'[1]hule diario'!$A:$B,2,FALSE),0)</f>
        <v>134.5304792</v>
      </c>
    </row>
    <row r="3685" spans="1:6" x14ac:dyDescent="0.3">
      <c r="A3685" s="3">
        <f t="shared" si="115"/>
        <v>44958</v>
      </c>
      <c r="B3685" s="4">
        <f t="shared" si="114"/>
        <v>44985</v>
      </c>
      <c r="C3685" s="2">
        <f>_xlfn.IFNA(VLOOKUP(A3685,'[1]oil diario'!$A:$B,2,FALSE),0)</f>
        <v>76.34</v>
      </c>
      <c r="D3685">
        <f>_xlfn.IFNA(VLOOKUP(A3685,'[1]azucar diario'!$A:$B,2,FALSE),0)</f>
        <v>21.370000999999998</v>
      </c>
      <c r="E3685">
        <f>_xlfn.IFNA(VLOOKUP(A3685,'[1]cafe diario'!$A:$B,2,FALSE),0)</f>
        <v>175.89999399999999</v>
      </c>
      <c r="F3685">
        <f>_xlfn.IFNA(VLOOKUP(A3685,'[1]hule diario'!$A:$B,2,FALSE),0)</f>
        <v>131.36465179999999</v>
      </c>
    </row>
    <row r="3686" spans="1:6" x14ac:dyDescent="0.3">
      <c r="A3686" s="3">
        <f t="shared" si="115"/>
        <v>44959</v>
      </c>
      <c r="B3686" s="4">
        <f t="shared" si="114"/>
        <v>44985</v>
      </c>
      <c r="C3686" s="2">
        <f>_xlfn.IFNA(VLOOKUP(A3686,'[1]oil diario'!$A:$B,2,FALSE),0)</f>
        <v>75.87</v>
      </c>
      <c r="D3686">
        <f>_xlfn.IFNA(VLOOKUP(A3686,'[1]azucar diario'!$A:$B,2,FALSE),0)</f>
        <v>21.66</v>
      </c>
      <c r="E3686">
        <f>_xlfn.IFNA(VLOOKUP(A3686,'[1]cafe diario'!$A:$B,2,FALSE),0)</f>
        <v>177.89999399999999</v>
      </c>
      <c r="F3686">
        <f>_xlfn.IFNA(VLOOKUP(A3686,'[1]hule diario'!$A:$B,2,FALSE),0)</f>
        <v>127.186544</v>
      </c>
    </row>
    <row r="3687" spans="1:6" x14ac:dyDescent="0.3">
      <c r="A3687" s="3">
        <f t="shared" si="115"/>
        <v>44960</v>
      </c>
      <c r="B3687" s="4">
        <f t="shared" si="114"/>
        <v>44985</v>
      </c>
      <c r="C3687" s="2">
        <f>_xlfn.IFNA(VLOOKUP(A3687,'[1]oil diario'!$A:$B,2,FALSE),0)</f>
        <v>73.400000000000006</v>
      </c>
      <c r="D3687">
        <f>_xlfn.IFNA(VLOOKUP(A3687,'[1]azucar diario'!$A:$B,2,FALSE),0)</f>
        <v>21.24</v>
      </c>
      <c r="E3687">
        <f>_xlfn.IFNA(VLOOKUP(A3687,'[1]cafe diario'!$A:$B,2,FALSE),0)</f>
        <v>172.800003</v>
      </c>
      <c r="F3687">
        <f>_xlfn.IFNA(VLOOKUP(A3687,'[1]hule diario'!$A:$B,2,FALSE),0)</f>
        <v>125.82694500000001</v>
      </c>
    </row>
    <row r="3688" spans="1:6" x14ac:dyDescent="0.3">
      <c r="A3688" s="3">
        <f t="shared" si="115"/>
        <v>44961</v>
      </c>
      <c r="B3688" s="4">
        <f t="shared" si="114"/>
        <v>44985</v>
      </c>
      <c r="C3688" s="2">
        <f>_xlfn.IFNA(VLOOKUP(A3688,'[1]oil diario'!$A:$B,2,FALSE),0)</f>
        <v>0</v>
      </c>
      <c r="D3688">
        <f>_xlfn.IFNA(VLOOKUP(A3688,'[1]azucar diario'!$A:$B,2,FALSE),0)</f>
        <v>0</v>
      </c>
      <c r="E3688">
        <f>_xlfn.IFNA(VLOOKUP(A3688,'[1]cafe diario'!$A:$B,2,FALSE),0)</f>
        <v>0</v>
      </c>
      <c r="F3688">
        <f>_xlfn.IFNA(VLOOKUP(A3688,'[1]hule diario'!$A:$B,2,FALSE),0)</f>
        <v>0</v>
      </c>
    </row>
    <row r="3689" spans="1:6" x14ac:dyDescent="0.3">
      <c r="A3689" s="3">
        <f t="shared" si="115"/>
        <v>44962</v>
      </c>
      <c r="B3689" s="4">
        <f t="shared" si="114"/>
        <v>44985</v>
      </c>
      <c r="C3689" s="2">
        <f>_xlfn.IFNA(VLOOKUP(A3689,'[1]oil diario'!$A:$B,2,FALSE),0)</f>
        <v>0</v>
      </c>
      <c r="D3689">
        <f>_xlfn.IFNA(VLOOKUP(A3689,'[1]azucar diario'!$A:$B,2,FALSE),0)</f>
        <v>0</v>
      </c>
      <c r="E3689">
        <f>_xlfn.IFNA(VLOOKUP(A3689,'[1]cafe diario'!$A:$B,2,FALSE),0)</f>
        <v>0</v>
      </c>
      <c r="F3689">
        <f>_xlfn.IFNA(VLOOKUP(A3689,'[1]hule diario'!$A:$B,2,FALSE),0)</f>
        <v>0</v>
      </c>
    </row>
    <row r="3690" spans="1:6" x14ac:dyDescent="0.3">
      <c r="A3690" s="3">
        <f t="shared" si="115"/>
        <v>44963</v>
      </c>
      <c r="B3690" s="4">
        <f t="shared" si="114"/>
        <v>44985</v>
      </c>
      <c r="C3690" s="2">
        <f>_xlfn.IFNA(VLOOKUP(A3690,'[1]oil diario'!$A:$B,2,FALSE),0)</f>
        <v>74.11</v>
      </c>
      <c r="D3690">
        <f>_xlfn.IFNA(VLOOKUP(A3690,'[1]azucar diario'!$A:$B,2,FALSE),0)</f>
        <v>20.66</v>
      </c>
      <c r="E3690">
        <f>_xlfn.IFNA(VLOOKUP(A3690,'[1]cafe diario'!$A:$B,2,FALSE),0)</f>
        <v>175.699997</v>
      </c>
      <c r="F3690">
        <f>_xlfn.IFNA(VLOOKUP(A3690,'[1]hule diario'!$A:$B,2,FALSE),0)</f>
        <v>125.22646290000002</v>
      </c>
    </row>
    <row r="3691" spans="1:6" x14ac:dyDescent="0.3">
      <c r="A3691" s="3">
        <f t="shared" si="115"/>
        <v>44964</v>
      </c>
      <c r="B3691" s="4">
        <f t="shared" si="114"/>
        <v>44985</v>
      </c>
      <c r="C3691" s="2">
        <f>_xlfn.IFNA(VLOOKUP(A3691,'[1]oil diario'!$A:$B,2,FALSE),0)</f>
        <v>77.17</v>
      </c>
      <c r="D3691">
        <f>_xlfn.IFNA(VLOOKUP(A3691,'[1]azucar diario'!$A:$B,2,FALSE),0)</f>
        <v>20.84</v>
      </c>
      <c r="E3691">
        <f>_xlfn.IFNA(VLOOKUP(A3691,'[1]cafe diario'!$A:$B,2,FALSE),0)</f>
        <v>177.050003</v>
      </c>
      <c r="F3691">
        <f>_xlfn.IFNA(VLOOKUP(A3691,'[1]hule diario'!$A:$B,2,FALSE),0)</f>
        <v>122.061492</v>
      </c>
    </row>
    <row r="3692" spans="1:6" x14ac:dyDescent="0.3">
      <c r="A3692" s="3">
        <f t="shared" si="115"/>
        <v>44965</v>
      </c>
      <c r="B3692" s="4">
        <f t="shared" si="114"/>
        <v>44985</v>
      </c>
      <c r="C3692" s="2">
        <f>_xlfn.IFNA(VLOOKUP(A3692,'[1]oil diario'!$A:$B,2,FALSE),0)</f>
        <v>78.47</v>
      </c>
      <c r="D3692">
        <f>_xlfn.IFNA(VLOOKUP(A3692,'[1]azucar diario'!$A:$B,2,FALSE),0)</f>
        <v>21.200001</v>
      </c>
      <c r="E3692">
        <f>_xlfn.IFNA(VLOOKUP(A3692,'[1]cafe diario'!$A:$B,2,FALSE),0)</f>
        <v>175.60000600000001</v>
      </c>
      <c r="F3692">
        <f>_xlfn.IFNA(VLOOKUP(A3692,'[1]hule diario'!$A:$B,2,FALSE),0)</f>
        <v>122.430528</v>
      </c>
    </row>
    <row r="3693" spans="1:6" x14ac:dyDescent="0.3">
      <c r="A3693" s="3">
        <f t="shared" si="115"/>
        <v>44966</v>
      </c>
      <c r="B3693" s="4">
        <f t="shared" si="114"/>
        <v>44985</v>
      </c>
      <c r="C3693" s="2">
        <f>_xlfn.IFNA(VLOOKUP(A3693,'[1]oil diario'!$A:$B,2,FALSE),0)</f>
        <v>78.040000000000006</v>
      </c>
      <c r="D3693">
        <f>_xlfn.IFNA(VLOOKUP(A3693,'[1]azucar diario'!$A:$B,2,FALSE),0)</f>
        <v>21.450001</v>
      </c>
      <c r="E3693">
        <f>_xlfn.IFNA(VLOOKUP(A3693,'[1]cafe diario'!$A:$B,2,FALSE),0)</f>
        <v>173.64999399999999</v>
      </c>
      <c r="F3693">
        <f>_xlfn.IFNA(VLOOKUP(A3693,'[1]hule diario'!$A:$B,2,FALSE),0)</f>
        <v>122.1093513</v>
      </c>
    </row>
    <row r="3694" spans="1:6" x14ac:dyDescent="0.3">
      <c r="A3694" s="3">
        <f t="shared" si="115"/>
        <v>44967</v>
      </c>
      <c r="B3694" s="4">
        <f t="shared" si="114"/>
        <v>44985</v>
      </c>
      <c r="C3694" s="2">
        <f>_xlfn.IFNA(VLOOKUP(A3694,'[1]oil diario'!$A:$B,2,FALSE),0)</f>
        <v>79.739999999999995</v>
      </c>
      <c r="D3694">
        <f>_xlfn.IFNA(VLOOKUP(A3694,'[1]azucar diario'!$A:$B,2,FALSE),0)</f>
        <v>21.58</v>
      </c>
      <c r="E3694">
        <f>_xlfn.IFNA(VLOOKUP(A3694,'[1]cafe diario'!$A:$B,2,FALSE),0)</f>
        <v>174.75</v>
      </c>
      <c r="F3694">
        <f>_xlfn.IFNA(VLOOKUP(A3694,'[1]hule diario'!$A:$B,2,FALSE),0)</f>
        <v>121.9281696</v>
      </c>
    </row>
    <row r="3695" spans="1:6" x14ac:dyDescent="0.3">
      <c r="A3695" s="3">
        <f t="shared" si="115"/>
        <v>44968</v>
      </c>
      <c r="B3695" s="4">
        <f t="shared" si="114"/>
        <v>44985</v>
      </c>
      <c r="C3695" s="2">
        <f>_xlfn.IFNA(VLOOKUP(A3695,'[1]oil diario'!$A:$B,2,FALSE),0)</f>
        <v>0</v>
      </c>
      <c r="D3695">
        <f>_xlfn.IFNA(VLOOKUP(A3695,'[1]azucar diario'!$A:$B,2,FALSE),0)</f>
        <v>0</v>
      </c>
      <c r="E3695">
        <f>_xlfn.IFNA(VLOOKUP(A3695,'[1]cafe diario'!$A:$B,2,FALSE),0)</f>
        <v>0</v>
      </c>
      <c r="F3695">
        <f>_xlfn.IFNA(VLOOKUP(A3695,'[1]hule diario'!$A:$B,2,FALSE),0)</f>
        <v>0</v>
      </c>
    </row>
    <row r="3696" spans="1:6" x14ac:dyDescent="0.3">
      <c r="A3696" s="3">
        <f t="shared" si="115"/>
        <v>44969</v>
      </c>
      <c r="B3696" s="4">
        <f t="shared" si="114"/>
        <v>44985</v>
      </c>
      <c r="C3696" s="2">
        <f>_xlfn.IFNA(VLOOKUP(A3696,'[1]oil diario'!$A:$B,2,FALSE),0)</f>
        <v>0</v>
      </c>
      <c r="D3696">
        <f>_xlfn.IFNA(VLOOKUP(A3696,'[1]azucar diario'!$A:$B,2,FALSE),0)</f>
        <v>0</v>
      </c>
      <c r="E3696">
        <f>_xlfn.IFNA(VLOOKUP(A3696,'[1]cafe diario'!$A:$B,2,FALSE),0)</f>
        <v>0</v>
      </c>
      <c r="F3696">
        <f>_xlfn.IFNA(VLOOKUP(A3696,'[1]hule diario'!$A:$B,2,FALSE),0)</f>
        <v>0</v>
      </c>
    </row>
    <row r="3697" spans="1:6" x14ac:dyDescent="0.3">
      <c r="A3697" s="3">
        <f t="shared" si="115"/>
        <v>44970</v>
      </c>
      <c r="B3697" s="4">
        <f t="shared" si="114"/>
        <v>44985</v>
      </c>
      <c r="C3697" s="2">
        <f>_xlfn.IFNA(VLOOKUP(A3697,'[1]oil diario'!$A:$B,2,FALSE),0)</f>
        <v>80.14</v>
      </c>
      <c r="D3697">
        <f>_xlfn.IFNA(VLOOKUP(A3697,'[1]azucar diario'!$A:$B,2,FALSE),0)</f>
        <v>21.200001</v>
      </c>
      <c r="E3697">
        <f>_xlfn.IFNA(VLOOKUP(A3697,'[1]cafe diario'!$A:$B,2,FALSE),0)</f>
        <v>177.050003</v>
      </c>
      <c r="F3697">
        <f>_xlfn.IFNA(VLOOKUP(A3697,'[1]hule diario'!$A:$B,2,FALSE),0)</f>
        <v>119.43348</v>
      </c>
    </row>
    <row r="3698" spans="1:6" x14ac:dyDescent="0.3">
      <c r="A3698" s="3">
        <f t="shared" si="115"/>
        <v>44971</v>
      </c>
      <c r="B3698" s="4">
        <f t="shared" si="114"/>
        <v>44985</v>
      </c>
      <c r="C3698" s="2">
        <f>_xlfn.IFNA(VLOOKUP(A3698,'[1]oil diario'!$A:$B,2,FALSE),0)</f>
        <v>79.08</v>
      </c>
      <c r="D3698">
        <f>_xlfn.IFNA(VLOOKUP(A3698,'[1]azucar diario'!$A:$B,2,FALSE),0)</f>
        <v>21.57</v>
      </c>
      <c r="E3698">
        <f>_xlfn.IFNA(VLOOKUP(A3698,'[1]cafe diario'!$A:$B,2,FALSE),0)</f>
        <v>183.550003</v>
      </c>
      <c r="F3698">
        <f>_xlfn.IFNA(VLOOKUP(A3698,'[1]hule diario'!$A:$B,2,FALSE),0)</f>
        <v>119.725251</v>
      </c>
    </row>
    <row r="3699" spans="1:6" x14ac:dyDescent="0.3">
      <c r="A3699" s="3">
        <f t="shared" si="115"/>
        <v>44972</v>
      </c>
      <c r="B3699" s="4">
        <f t="shared" si="114"/>
        <v>44985</v>
      </c>
      <c r="C3699" s="2">
        <f>_xlfn.IFNA(VLOOKUP(A3699,'[1]oil diario'!$A:$B,2,FALSE),0)</f>
        <v>78.569999999999993</v>
      </c>
      <c r="D3699">
        <f>_xlfn.IFNA(VLOOKUP(A3699,'[1]azucar diario'!$A:$B,2,FALSE),0)</f>
        <v>21.379999000000002</v>
      </c>
      <c r="E3699">
        <f>_xlfn.IFNA(VLOOKUP(A3699,'[1]cafe diario'!$A:$B,2,FALSE),0)</f>
        <v>176.85000600000001</v>
      </c>
      <c r="F3699">
        <f>_xlfn.IFNA(VLOOKUP(A3699,'[1]hule diario'!$A:$B,2,FALSE),0)</f>
        <v>116.9775054</v>
      </c>
    </row>
    <row r="3700" spans="1:6" x14ac:dyDescent="0.3">
      <c r="A3700" s="3">
        <f t="shared" si="115"/>
        <v>44973</v>
      </c>
      <c r="B3700" s="4">
        <f t="shared" si="114"/>
        <v>44985</v>
      </c>
      <c r="C3700" s="2">
        <f>_xlfn.IFNA(VLOOKUP(A3700,'[1]oil diario'!$A:$B,2,FALSE),0)</f>
        <v>78.45</v>
      </c>
      <c r="D3700">
        <f>_xlfn.IFNA(VLOOKUP(A3700,'[1]azucar diario'!$A:$B,2,FALSE),0)</f>
        <v>21.450001</v>
      </c>
      <c r="E3700">
        <f>_xlfn.IFNA(VLOOKUP(A3700,'[1]cafe diario'!$A:$B,2,FALSE),0)</f>
        <v>180.699997</v>
      </c>
      <c r="F3700">
        <f>_xlfn.IFNA(VLOOKUP(A3700,'[1]hule diario'!$A:$B,2,FALSE),0)</f>
        <v>118.08575999999999</v>
      </c>
    </row>
    <row r="3701" spans="1:6" x14ac:dyDescent="0.3">
      <c r="A3701" s="3">
        <f t="shared" si="115"/>
        <v>44974</v>
      </c>
      <c r="B3701" s="4">
        <f t="shared" si="114"/>
        <v>44985</v>
      </c>
      <c r="C3701" s="2">
        <f>_xlfn.IFNA(VLOOKUP(A3701,'[1]oil diario'!$A:$B,2,FALSE),0)</f>
        <v>76.31</v>
      </c>
      <c r="D3701">
        <f>_xlfn.IFNA(VLOOKUP(A3701,'[1]azucar diario'!$A:$B,2,FALSE),0)</f>
        <v>21.41</v>
      </c>
      <c r="E3701">
        <f>_xlfn.IFNA(VLOOKUP(A3701,'[1]cafe diario'!$A:$B,2,FALSE),0)</f>
        <v>188.699997</v>
      </c>
      <c r="F3701">
        <f>_xlfn.IFNA(VLOOKUP(A3701,'[1]hule diario'!$A:$B,2,FALSE),0)</f>
        <v>116.07997759999999</v>
      </c>
    </row>
    <row r="3702" spans="1:6" x14ac:dyDescent="0.3">
      <c r="A3702" s="3">
        <f t="shared" si="115"/>
        <v>44975</v>
      </c>
      <c r="B3702" s="4">
        <f t="shared" si="114"/>
        <v>44985</v>
      </c>
      <c r="C3702" s="2">
        <f>_xlfn.IFNA(VLOOKUP(A3702,'[1]oil diario'!$A:$B,2,FALSE),0)</f>
        <v>0</v>
      </c>
      <c r="D3702">
        <f>_xlfn.IFNA(VLOOKUP(A3702,'[1]azucar diario'!$A:$B,2,FALSE),0)</f>
        <v>0</v>
      </c>
      <c r="E3702">
        <f>_xlfn.IFNA(VLOOKUP(A3702,'[1]cafe diario'!$A:$B,2,FALSE),0)</f>
        <v>0</v>
      </c>
      <c r="F3702">
        <f>_xlfn.IFNA(VLOOKUP(A3702,'[1]hule diario'!$A:$B,2,FALSE),0)</f>
        <v>0</v>
      </c>
    </row>
    <row r="3703" spans="1:6" x14ac:dyDescent="0.3">
      <c r="A3703" s="3">
        <f t="shared" si="115"/>
        <v>44976</v>
      </c>
      <c r="B3703" s="4">
        <f t="shared" si="114"/>
        <v>44985</v>
      </c>
      <c r="C3703" s="2">
        <f>_xlfn.IFNA(VLOOKUP(A3703,'[1]oil diario'!$A:$B,2,FALSE),0)</f>
        <v>0</v>
      </c>
      <c r="D3703">
        <f>_xlfn.IFNA(VLOOKUP(A3703,'[1]azucar diario'!$A:$B,2,FALSE),0)</f>
        <v>0</v>
      </c>
      <c r="E3703">
        <f>_xlfn.IFNA(VLOOKUP(A3703,'[1]cafe diario'!$A:$B,2,FALSE),0)</f>
        <v>0</v>
      </c>
      <c r="F3703">
        <f>_xlfn.IFNA(VLOOKUP(A3703,'[1]hule diario'!$A:$B,2,FALSE),0)</f>
        <v>0</v>
      </c>
    </row>
    <row r="3704" spans="1:6" x14ac:dyDescent="0.3">
      <c r="A3704" s="3">
        <f t="shared" si="115"/>
        <v>44977</v>
      </c>
      <c r="B3704" s="4">
        <f t="shared" si="114"/>
        <v>44985</v>
      </c>
      <c r="C3704" s="2">
        <f>_xlfn.IFNA(VLOOKUP(A3704,'[1]oil diario'!$A:$B,2,FALSE),0)</f>
        <v>0</v>
      </c>
      <c r="D3704">
        <f>_xlfn.IFNA(VLOOKUP(A3704,'[1]azucar diario'!$A:$B,2,FALSE),0)</f>
        <v>0</v>
      </c>
      <c r="E3704">
        <f>_xlfn.IFNA(VLOOKUP(A3704,'[1]cafe diario'!$A:$B,2,FALSE),0)</f>
        <v>0</v>
      </c>
      <c r="F3704">
        <f>_xlfn.IFNA(VLOOKUP(A3704,'[1]hule diario'!$A:$B,2,FALSE),0)</f>
        <v>117.42438199999999</v>
      </c>
    </row>
    <row r="3705" spans="1:6" x14ac:dyDescent="0.3">
      <c r="A3705" s="3">
        <f t="shared" si="115"/>
        <v>44978</v>
      </c>
      <c r="B3705" s="4">
        <f t="shared" si="114"/>
        <v>44985</v>
      </c>
      <c r="C3705" s="2">
        <f>_xlfn.IFNA(VLOOKUP(A3705,'[1]oil diario'!$A:$B,2,FALSE),0)</f>
        <v>76.28</v>
      </c>
      <c r="D3705">
        <f>_xlfn.IFNA(VLOOKUP(A3705,'[1]azucar diario'!$A:$B,2,FALSE),0)</f>
        <v>21.33</v>
      </c>
      <c r="E3705">
        <f>_xlfn.IFNA(VLOOKUP(A3705,'[1]cafe diario'!$A:$B,2,FALSE),0)</f>
        <v>194.449997</v>
      </c>
      <c r="F3705">
        <f>_xlfn.IFNA(VLOOKUP(A3705,'[1]hule diario'!$A:$B,2,FALSE),0)</f>
        <v>120.73901810000001</v>
      </c>
    </row>
    <row r="3706" spans="1:6" x14ac:dyDescent="0.3">
      <c r="A3706" s="3">
        <f t="shared" si="115"/>
        <v>44979</v>
      </c>
      <c r="B3706" s="4">
        <f t="shared" si="114"/>
        <v>44985</v>
      </c>
      <c r="C3706" s="2">
        <f>_xlfn.IFNA(VLOOKUP(A3706,'[1]oil diario'!$A:$B,2,FALSE),0)</f>
        <v>73.95</v>
      </c>
      <c r="D3706">
        <f>_xlfn.IFNA(VLOOKUP(A3706,'[1]azucar diario'!$A:$B,2,FALSE),0)</f>
        <v>21.290001</v>
      </c>
      <c r="E3706">
        <f>_xlfn.IFNA(VLOOKUP(A3706,'[1]cafe diario'!$A:$B,2,FALSE),0)</f>
        <v>199.5</v>
      </c>
      <c r="F3706">
        <f>_xlfn.IFNA(VLOOKUP(A3706,'[1]hule diario'!$A:$B,2,FALSE),0)</f>
        <v>120.87484200000002</v>
      </c>
    </row>
    <row r="3707" spans="1:6" x14ac:dyDescent="0.3">
      <c r="A3707" s="3">
        <f t="shared" si="115"/>
        <v>44980</v>
      </c>
      <c r="B3707" s="4">
        <f t="shared" si="114"/>
        <v>44985</v>
      </c>
      <c r="C3707" s="2">
        <f>_xlfn.IFNA(VLOOKUP(A3707,'[1]oil diario'!$A:$B,2,FALSE),0)</f>
        <v>75.260000000000005</v>
      </c>
      <c r="D3707">
        <f>_xlfn.IFNA(VLOOKUP(A3707,'[1]azucar diario'!$A:$B,2,FALSE),0)</f>
        <v>21.58</v>
      </c>
      <c r="E3707">
        <f>_xlfn.IFNA(VLOOKUP(A3707,'[1]cafe diario'!$A:$B,2,FALSE),0)</f>
        <v>193.64999399999999</v>
      </c>
      <c r="F3707">
        <f>_xlfn.IFNA(VLOOKUP(A3707,'[1]hule diario'!$A:$B,2,FALSE),0)</f>
        <v>120.50435549999999</v>
      </c>
    </row>
    <row r="3708" spans="1:6" x14ac:dyDescent="0.3">
      <c r="A3708" s="3">
        <f t="shared" si="115"/>
        <v>44981</v>
      </c>
      <c r="B3708" s="4">
        <f t="shared" si="114"/>
        <v>44985</v>
      </c>
      <c r="C3708" s="2">
        <f>_xlfn.IFNA(VLOOKUP(A3708,'[1]oil diario'!$A:$B,2,FALSE),0)</f>
        <v>76.19</v>
      </c>
      <c r="D3708">
        <f>_xlfn.IFNA(VLOOKUP(A3708,'[1]azucar diario'!$A:$B,2,FALSE),0)</f>
        <v>21.280000999999999</v>
      </c>
      <c r="E3708">
        <f>_xlfn.IFNA(VLOOKUP(A3708,'[1]cafe diario'!$A:$B,2,FALSE),0)</f>
        <v>191.199997</v>
      </c>
      <c r="F3708">
        <f>_xlfn.IFNA(VLOOKUP(A3708,'[1]hule diario'!$A:$B,2,FALSE),0)</f>
        <v>120.64075200000001</v>
      </c>
    </row>
    <row r="3709" spans="1:6" x14ac:dyDescent="0.3">
      <c r="A3709" s="3">
        <f t="shared" si="115"/>
        <v>44982</v>
      </c>
      <c r="B3709" s="4">
        <f t="shared" si="114"/>
        <v>44985</v>
      </c>
      <c r="C3709" s="2">
        <f>_xlfn.IFNA(VLOOKUP(A3709,'[1]oil diario'!$A:$B,2,FALSE),0)</f>
        <v>0</v>
      </c>
      <c r="D3709">
        <f>_xlfn.IFNA(VLOOKUP(A3709,'[1]azucar diario'!$A:$B,2,FALSE),0)</f>
        <v>0</v>
      </c>
      <c r="E3709">
        <f>_xlfn.IFNA(VLOOKUP(A3709,'[1]cafe diario'!$A:$B,2,FALSE),0)</f>
        <v>0</v>
      </c>
      <c r="F3709">
        <f>_xlfn.IFNA(VLOOKUP(A3709,'[1]hule diario'!$A:$B,2,FALSE),0)</f>
        <v>0</v>
      </c>
    </row>
    <row r="3710" spans="1:6" x14ac:dyDescent="0.3">
      <c r="A3710" s="3">
        <f t="shared" si="115"/>
        <v>44983</v>
      </c>
      <c r="B3710" s="4">
        <f t="shared" si="114"/>
        <v>44985</v>
      </c>
      <c r="C3710" s="2">
        <f>_xlfn.IFNA(VLOOKUP(A3710,'[1]oil diario'!$A:$B,2,FALSE),0)</f>
        <v>0</v>
      </c>
      <c r="D3710">
        <f>_xlfn.IFNA(VLOOKUP(A3710,'[1]azucar diario'!$A:$B,2,FALSE),0)</f>
        <v>0</v>
      </c>
      <c r="E3710">
        <f>_xlfn.IFNA(VLOOKUP(A3710,'[1]cafe diario'!$A:$B,2,FALSE),0)</f>
        <v>0</v>
      </c>
      <c r="F3710">
        <f>_xlfn.IFNA(VLOOKUP(A3710,'[1]hule diario'!$A:$B,2,FALSE),0)</f>
        <v>0</v>
      </c>
    </row>
    <row r="3711" spans="1:6" x14ac:dyDescent="0.3">
      <c r="A3711" s="3">
        <f t="shared" si="115"/>
        <v>44984</v>
      </c>
      <c r="B3711" s="4">
        <f t="shared" si="114"/>
        <v>44985</v>
      </c>
      <c r="C3711" s="2">
        <f>_xlfn.IFNA(VLOOKUP(A3711,'[1]oil diario'!$A:$B,2,FALSE),0)</f>
        <v>75.569999999999993</v>
      </c>
      <c r="D3711">
        <f>_xlfn.IFNA(VLOOKUP(A3711,'[1]azucar diario'!$A:$B,2,FALSE),0)</f>
        <v>22.09</v>
      </c>
      <c r="E3711">
        <f>_xlfn.IFNA(VLOOKUP(A3711,'[1]cafe diario'!$A:$B,2,FALSE),0)</f>
        <v>190.699997</v>
      </c>
      <c r="F3711">
        <f>_xlfn.IFNA(VLOOKUP(A3711,'[1]hule diario'!$A:$B,2,FALSE),0)</f>
        <v>120.25878180000001</v>
      </c>
    </row>
    <row r="3712" spans="1:6" x14ac:dyDescent="0.3">
      <c r="A3712" s="3">
        <f t="shared" si="115"/>
        <v>44985</v>
      </c>
      <c r="B3712" s="4">
        <f t="shared" si="114"/>
        <v>44985</v>
      </c>
      <c r="C3712" s="2">
        <f>_xlfn.IFNA(VLOOKUP(A3712,'[1]oil diario'!$A:$B,2,FALSE),0)</f>
        <v>76.88</v>
      </c>
      <c r="D3712">
        <f>_xlfn.IFNA(VLOOKUP(A3712,'[1]azucar diario'!$A:$B,2,FALSE),0)</f>
        <v>22.08</v>
      </c>
      <c r="E3712">
        <f>_xlfn.IFNA(VLOOKUP(A3712,'[1]cafe diario'!$A:$B,2,FALSE),0)</f>
        <v>190.39999399999999</v>
      </c>
      <c r="F3712">
        <f>_xlfn.IFNA(VLOOKUP(A3712,'[1]hule diario'!$A:$B,2,FALSE),0)</f>
        <v>120.53469180000002</v>
      </c>
    </row>
    <row r="3713" spans="1:6" x14ac:dyDescent="0.3">
      <c r="A3713" s="3">
        <f t="shared" si="115"/>
        <v>44986</v>
      </c>
      <c r="B3713" s="4">
        <f t="shared" si="114"/>
        <v>45016</v>
      </c>
      <c r="C3713" s="2">
        <f>_xlfn.IFNA(VLOOKUP(A3713,'[1]oil diario'!$A:$B,2,FALSE),0)</f>
        <v>77.569999999999993</v>
      </c>
      <c r="D3713">
        <f>_xlfn.IFNA(VLOOKUP(A3713,'[1]azucar diario'!$A:$B,2,FALSE),0)</f>
        <v>20.57</v>
      </c>
      <c r="E3713">
        <f>_xlfn.IFNA(VLOOKUP(A3713,'[1]cafe diario'!$A:$B,2,FALSE),0)</f>
        <v>185.300003</v>
      </c>
      <c r="F3713">
        <f>_xlfn.IFNA(VLOOKUP(A3713,'[1]hule diario'!$A:$B,2,FALSE),0)</f>
        <v>121.631912</v>
      </c>
    </row>
    <row r="3714" spans="1:6" x14ac:dyDescent="0.3">
      <c r="A3714" s="3">
        <f t="shared" si="115"/>
        <v>44987</v>
      </c>
      <c r="B3714" s="4">
        <f t="shared" si="114"/>
        <v>45016</v>
      </c>
      <c r="C3714" s="2">
        <f>_xlfn.IFNA(VLOOKUP(A3714,'[1]oil diario'!$A:$B,2,FALSE),0)</f>
        <v>78.05</v>
      </c>
      <c r="D3714">
        <f>_xlfn.IFNA(VLOOKUP(A3714,'[1]azucar diario'!$A:$B,2,FALSE),0)</f>
        <v>20.309999000000001</v>
      </c>
      <c r="E3714">
        <f>_xlfn.IFNA(VLOOKUP(A3714,'[1]cafe diario'!$A:$B,2,FALSE),0)</f>
        <v>183.949997</v>
      </c>
      <c r="F3714">
        <f>_xlfn.IFNA(VLOOKUP(A3714,'[1]hule diario'!$A:$B,2,FALSE),0)</f>
        <v>122.5855645</v>
      </c>
    </row>
    <row r="3715" spans="1:6" x14ac:dyDescent="0.3">
      <c r="A3715" s="3">
        <f t="shared" si="115"/>
        <v>44988</v>
      </c>
      <c r="B3715" s="4">
        <f t="shared" ref="B3715:B3778" si="116">+EOMONTH(A3715,0)</f>
        <v>45016</v>
      </c>
      <c r="C3715" s="2">
        <f>_xlfn.IFNA(VLOOKUP(A3715,'[1]oil diario'!$A:$B,2,FALSE),0)</f>
        <v>79.62</v>
      </c>
      <c r="D3715">
        <f>_xlfn.IFNA(VLOOKUP(A3715,'[1]azucar diario'!$A:$B,2,FALSE),0)</f>
        <v>20.92</v>
      </c>
      <c r="E3715">
        <f>_xlfn.IFNA(VLOOKUP(A3715,'[1]cafe diario'!$A:$B,2,FALSE),0)</f>
        <v>180.800003</v>
      </c>
      <c r="F3715">
        <f>_xlfn.IFNA(VLOOKUP(A3715,'[1]hule diario'!$A:$B,2,FALSE),0)</f>
        <v>121.35117150000001</v>
      </c>
    </row>
    <row r="3716" spans="1:6" x14ac:dyDescent="0.3">
      <c r="A3716" s="3">
        <f t="shared" ref="A3716:A3779" si="117">+A3715+1</f>
        <v>44989</v>
      </c>
      <c r="B3716" s="4">
        <f t="shared" si="116"/>
        <v>45016</v>
      </c>
      <c r="C3716" s="2">
        <f>_xlfn.IFNA(VLOOKUP(A3716,'[1]oil diario'!$A:$B,2,FALSE),0)</f>
        <v>0</v>
      </c>
      <c r="D3716">
        <f>_xlfn.IFNA(VLOOKUP(A3716,'[1]azucar diario'!$A:$B,2,FALSE),0)</f>
        <v>0</v>
      </c>
      <c r="E3716">
        <f>_xlfn.IFNA(VLOOKUP(A3716,'[1]cafe diario'!$A:$B,2,FALSE),0)</f>
        <v>0</v>
      </c>
      <c r="F3716">
        <f>_xlfn.IFNA(VLOOKUP(A3716,'[1]hule diario'!$A:$B,2,FALSE),0)</f>
        <v>0</v>
      </c>
    </row>
    <row r="3717" spans="1:6" x14ac:dyDescent="0.3">
      <c r="A3717" s="3">
        <f t="shared" si="117"/>
        <v>44990</v>
      </c>
      <c r="B3717" s="4">
        <f t="shared" si="116"/>
        <v>45016</v>
      </c>
      <c r="C3717" s="2">
        <f>_xlfn.IFNA(VLOOKUP(A3717,'[1]oil diario'!$A:$B,2,FALSE),0)</f>
        <v>0</v>
      </c>
      <c r="D3717">
        <f>_xlfn.IFNA(VLOOKUP(A3717,'[1]azucar diario'!$A:$B,2,FALSE),0)</f>
        <v>0</v>
      </c>
      <c r="E3717">
        <f>_xlfn.IFNA(VLOOKUP(A3717,'[1]cafe diario'!$A:$B,2,FALSE),0)</f>
        <v>0</v>
      </c>
      <c r="F3717">
        <f>_xlfn.IFNA(VLOOKUP(A3717,'[1]hule diario'!$A:$B,2,FALSE),0)</f>
        <v>0</v>
      </c>
    </row>
    <row r="3718" spans="1:6" x14ac:dyDescent="0.3">
      <c r="A3718" s="3">
        <f t="shared" si="117"/>
        <v>44991</v>
      </c>
      <c r="B3718" s="4">
        <f t="shared" si="116"/>
        <v>45016</v>
      </c>
      <c r="C3718" s="2">
        <f>_xlfn.IFNA(VLOOKUP(A3718,'[1]oil diario'!$A:$B,2,FALSE),0)</f>
        <v>80.39</v>
      </c>
      <c r="D3718">
        <f>_xlfn.IFNA(VLOOKUP(A3718,'[1]azucar diario'!$A:$B,2,FALSE),0)</f>
        <v>20.870000999999998</v>
      </c>
      <c r="E3718">
        <f>_xlfn.IFNA(VLOOKUP(A3718,'[1]cafe diario'!$A:$B,2,FALSE),0)</f>
        <v>182.449997</v>
      </c>
      <c r="F3718">
        <f>_xlfn.IFNA(VLOOKUP(A3718,'[1]hule diario'!$A:$B,2,FALSE),0)</f>
        <v>120.35646</v>
      </c>
    </row>
    <row r="3719" spans="1:6" x14ac:dyDescent="0.3">
      <c r="A3719" s="3">
        <f t="shared" si="117"/>
        <v>44992</v>
      </c>
      <c r="B3719" s="4">
        <f t="shared" si="116"/>
        <v>45016</v>
      </c>
      <c r="C3719" s="2">
        <f>_xlfn.IFNA(VLOOKUP(A3719,'[1]oil diario'!$A:$B,2,FALSE),0)</f>
        <v>77.45</v>
      </c>
      <c r="D3719">
        <f>_xlfn.IFNA(VLOOKUP(A3719,'[1]azucar diario'!$A:$B,2,FALSE),0)</f>
        <v>21.02</v>
      </c>
      <c r="E3719">
        <f>_xlfn.IFNA(VLOOKUP(A3719,'[1]cafe diario'!$A:$B,2,FALSE),0)</f>
        <v>184.550003</v>
      </c>
      <c r="F3719">
        <f>_xlfn.IFNA(VLOOKUP(A3719,'[1]hule diario'!$A:$B,2,FALSE),0)</f>
        <v>121.02828760000001</v>
      </c>
    </row>
    <row r="3720" spans="1:6" x14ac:dyDescent="0.3">
      <c r="A3720" s="3">
        <f t="shared" si="117"/>
        <v>44993</v>
      </c>
      <c r="B3720" s="4">
        <f t="shared" si="116"/>
        <v>45016</v>
      </c>
      <c r="C3720" s="2">
        <f>_xlfn.IFNA(VLOOKUP(A3720,'[1]oil diario'!$A:$B,2,FALSE),0)</f>
        <v>76.56</v>
      </c>
      <c r="D3720">
        <f>_xlfn.IFNA(VLOOKUP(A3720,'[1]azucar diario'!$A:$B,2,FALSE),0)</f>
        <v>20.879999000000002</v>
      </c>
      <c r="E3720">
        <f>_xlfn.IFNA(VLOOKUP(A3720,'[1]cafe diario'!$A:$B,2,FALSE),0)</f>
        <v>179.550003</v>
      </c>
      <c r="F3720">
        <f>_xlfn.IFNA(VLOOKUP(A3720,'[1]hule diario'!$A:$B,2,FALSE),0)</f>
        <v>118.4236408</v>
      </c>
    </row>
    <row r="3721" spans="1:6" x14ac:dyDescent="0.3">
      <c r="A3721" s="3">
        <f t="shared" si="117"/>
        <v>44994</v>
      </c>
      <c r="B3721" s="4">
        <f t="shared" si="116"/>
        <v>45016</v>
      </c>
      <c r="C3721" s="2">
        <f>_xlfn.IFNA(VLOOKUP(A3721,'[1]oil diario'!$A:$B,2,FALSE),0)</f>
        <v>75.599999999999994</v>
      </c>
      <c r="D3721">
        <f>_xlfn.IFNA(VLOOKUP(A3721,'[1]azucar diario'!$A:$B,2,FALSE),0)</f>
        <v>21.15</v>
      </c>
      <c r="E3721">
        <f>_xlfn.IFNA(VLOOKUP(A3721,'[1]cafe diario'!$A:$B,2,FALSE),0)</f>
        <v>178</v>
      </c>
      <c r="F3721">
        <f>_xlfn.IFNA(VLOOKUP(A3721,'[1]hule diario'!$A:$B,2,FALSE),0)</f>
        <v>116.02127300000001</v>
      </c>
    </row>
    <row r="3722" spans="1:6" x14ac:dyDescent="0.3">
      <c r="A3722" s="3">
        <f t="shared" si="117"/>
        <v>44995</v>
      </c>
      <c r="B3722" s="4">
        <f t="shared" si="116"/>
        <v>45016</v>
      </c>
      <c r="C3722" s="2">
        <f>_xlfn.IFNA(VLOOKUP(A3722,'[1]oil diario'!$A:$B,2,FALSE),0)</f>
        <v>76.55</v>
      </c>
      <c r="D3722">
        <f>_xlfn.IFNA(VLOOKUP(A3722,'[1]azucar diario'!$A:$B,2,FALSE),0)</f>
        <v>21.16</v>
      </c>
      <c r="E3722">
        <f>_xlfn.IFNA(VLOOKUP(A3722,'[1]cafe diario'!$A:$B,2,FALSE),0)</f>
        <v>182.25</v>
      </c>
      <c r="F3722">
        <f>_xlfn.IFNA(VLOOKUP(A3722,'[1]hule diario'!$A:$B,2,FALSE),0)</f>
        <v>112.1029626</v>
      </c>
    </row>
    <row r="3723" spans="1:6" x14ac:dyDescent="0.3">
      <c r="A3723" s="3">
        <f t="shared" si="117"/>
        <v>44996</v>
      </c>
      <c r="B3723" s="4">
        <f t="shared" si="116"/>
        <v>45016</v>
      </c>
      <c r="C3723" s="2">
        <f>_xlfn.IFNA(VLOOKUP(A3723,'[1]oil diario'!$A:$B,2,FALSE),0)</f>
        <v>0</v>
      </c>
      <c r="D3723">
        <f>_xlfn.IFNA(VLOOKUP(A3723,'[1]azucar diario'!$A:$B,2,FALSE),0)</f>
        <v>0</v>
      </c>
      <c r="E3723">
        <f>_xlfn.IFNA(VLOOKUP(A3723,'[1]cafe diario'!$A:$B,2,FALSE),0)</f>
        <v>0</v>
      </c>
      <c r="F3723">
        <f>_xlfn.IFNA(VLOOKUP(A3723,'[1]hule diario'!$A:$B,2,FALSE),0)</f>
        <v>0</v>
      </c>
    </row>
    <row r="3724" spans="1:6" x14ac:dyDescent="0.3">
      <c r="A3724" s="3">
        <f t="shared" si="117"/>
        <v>44997</v>
      </c>
      <c r="B3724" s="4">
        <f t="shared" si="116"/>
        <v>45016</v>
      </c>
      <c r="C3724" s="2">
        <f>_xlfn.IFNA(VLOOKUP(A3724,'[1]oil diario'!$A:$B,2,FALSE),0)</f>
        <v>0</v>
      </c>
      <c r="D3724">
        <f>_xlfn.IFNA(VLOOKUP(A3724,'[1]azucar diario'!$A:$B,2,FALSE),0)</f>
        <v>0</v>
      </c>
      <c r="E3724">
        <f>_xlfn.IFNA(VLOOKUP(A3724,'[1]cafe diario'!$A:$B,2,FALSE),0)</f>
        <v>0</v>
      </c>
      <c r="F3724">
        <f>_xlfn.IFNA(VLOOKUP(A3724,'[1]hule diario'!$A:$B,2,FALSE),0)</f>
        <v>0</v>
      </c>
    </row>
    <row r="3725" spans="1:6" x14ac:dyDescent="0.3">
      <c r="A3725" s="3">
        <f t="shared" si="117"/>
        <v>44998</v>
      </c>
      <c r="B3725" s="4">
        <f t="shared" si="116"/>
        <v>45016</v>
      </c>
      <c r="C3725" s="2">
        <f>_xlfn.IFNA(VLOOKUP(A3725,'[1]oil diario'!$A:$B,2,FALSE),0)</f>
        <v>74.680000000000007</v>
      </c>
      <c r="D3725">
        <f>_xlfn.IFNA(VLOOKUP(A3725,'[1]azucar diario'!$A:$B,2,FALSE),0)</f>
        <v>20.799999</v>
      </c>
      <c r="E3725">
        <f>_xlfn.IFNA(VLOOKUP(A3725,'[1]cafe diario'!$A:$B,2,FALSE),0)</f>
        <v>183.199997</v>
      </c>
      <c r="F3725">
        <f>_xlfn.IFNA(VLOOKUP(A3725,'[1]hule diario'!$A:$B,2,FALSE),0)</f>
        <v>113.9247835</v>
      </c>
    </row>
    <row r="3726" spans="1:6" x14ac:dyDescent="0.3">
      <c r="A3726" s="3">
        <f t="shared" si="117"/>
        <v>44999</v>
      </c>
      <c r="B3726" s="4">
        <f t="shared" si="116"/>
        <v>45016</v>
      </c>
      <c r="C3726" s="2">
        <f>_xlfn.IFNA(VLOOKUP(A3726,'[1]oil diario'!$A:$B,2,FALSE),0)</f>
        <v>71.180000000000007</v>
      </c>
      <c r="D3726">
        <f>_xlfn.IFNA(VLOOKUP(A3726,'[1]azucar diario'!$A:$B,2,FALSE),0)</f>
        <v>20.68</v>
      </c>
      <c r="E3726">
        <f>_xlfn.IFNA(VLOOKUP(A3726,'[1]cafe diario'!$A:$B,2,FALSE),0)</f>
        <v>180.89999399999999</v>
      </c>
      <c r="F3726">
        <f>_xlfn.IFNA(VLOOKUP(A3726,'[1]hule diario'!$A:$B,2,FALSE),0)</f>
        <v>115.0134049</v>
      </c>
    </row>
    <row r="3727" spans="1:6" x14ac:dyDescent="0.3">
      <c r="A3727" s="3">
        <f t="shared" si="117"/>
        <v>45000</v>
      </c>
      <c r="B3727" s="4">
        <f t="shared" si="116"/>
        <v>45016</v>
      </c>
      <c r="C3727" s="2">
        <f>_xlfn.IFNA(VLOOKUP(A3727,'[1]oil diario'!$A:$B,2,FALSE),0)</f>
        <v>67.38</v>
      </c>
      <c r="D3727">
        <f>_xlfn.IFNA(VLOOKUP(A3727,'[1]azucar diario'!$A:$B,2,FALSE),0)</f>
        <v>20.5</v>
      </c>
      <c r="E3727">
        <f>_xlfn.IFNA(VLOOKUP(A3727,'[1]cafe diario'!$A:$B,2,FALSE),0)</f>
        <v>178.050003</v>
      </c>
      <c r="F3727">
        <f>_xlfn.IFNA(VLOOKUP(A3727,'[1]hule diario'!$A:$B,2,FALSE),0)</f>
        <v>115.97820000000002</v>
      </c>
    </row>
    <row r="3728" spans="1:6" x14ac:dyDescent="0.3">
      <c r="A3728" s="3">
        <f t="shared" si="117"/>
        <v>45001</v>
      </c>
      <c r="B3728" s="4">
        <f t="shared" si="116"/>
        <v>45016</v>
      </c>
      <c r="C3728" s="2">
        <f>_xlfn.IFNA(VLOOKUP(A3728,'[1]oil diario'!$A:$B,2,FALSE),0)</f>
        <v>68.150000000000006</v>
      </c>
      <c r="D3728">
        <f>_xlfn.IFNA(VLOOKUP(A3728,'[1]azucar diario'!$A:$B,2,FALSE),0)</f>
        <v>20.76</v>
      </c>
      <c r="E3728">
        <f>_xlfn.IFNA(VLOOKUP(A3728,'[1]cafe diario'!$A:$B,2,FALSE),0)</f>
        <v>185.5</v>
      </c>
      <c r="F3728">
        <f>_xlfn.IFNA(VLOOKUP(A3728,'[1]hule diario'!$A:$B,2,FALSE),0)</f>
        <v>114.35889150000001</v>
      </c>
    </row>
    <row r="3729" spans="1:6" x14ac:dyDescent="0.3">
      <c r="A3729" s="3">
        <f t="shared" si="117"/>
        <v>45002</v>
      </c>
      <c r="B3729" s="4">
        <f t="shared" si="116"/>
        <v>45016</v>
      </c>
      <c r="C3729" s="2">
        <f>_xlfn.IFNA(VLOOKUP(A3729,'[1]oil diario'!$A:$B,2,FALSE),0)</f>
        <v>66.61</v>
      </c>
      <c r="D3729">
        <f>_xlfn.IFNA(VLOOKUP(A3729,'[1]azucar diario'!$A:$B,2,FALSE),0)</f>
        <v>20.67</v>
      </c>
      <c r="E3729">
        <f>_xlfn.IFNA(VLOOKUP(A3729,'[1]cafe diario'!$A:$B,2,FALSE),0)</f>
        <v>183</v>
      </c>
      <c r="F3729">
        <f>_xlfn.IFNA(VLOOKUP(A3729,'[1]hule diario'!$A:$B,2,FALSE),0)</f>
        <v>115.67871629999999</v>
      </c>
    </row>
    <row r="3730" spans="1:6" x14ac:dyDescent="0.3">
      <c r="A3730" s="3">
        <f t="shared" si="117"/>
        <v>45003</v>
      </c>
      <c r="B3730" s="4">
        <f t="shared" si="116"/>
        <v>45016</v>
      </c>
      <c r="C3730" s="2">
        <f>_xlfn.IFNA(VLOOKUP(A3730,'[1]oil diario'!$A:$B,2,FALSE),0)</f>
        <v>0</v>
      </c>
      <c r="D3730">
        <f>_xlfn.IFNA(VLOOKUP(A3730,'[1]azucar diario'!$A:$B,2,FALSE),0)</f>
        <v>0</v>
      </c>
      <c r="E3730">
        <f>_xlfn.IFNA(VLOOKUP(A3730,'[1]cafe diario'!$A:$B,2,FALSE),0)</f>
        <v>0</v>
      </c>
      <c r="F3730">
        <f>_xlfn.IFNA(VLOOKUP(A3730,'[1]hule diario'!$A:$B,2,FALSE),0)</f>
        <v>0</v>
      </c>
    </row>
    <row r="3731" spans="1:6" x14ac:dyDescent="0.3">
      <c r="A3731" s="3">
        <f t="shared" si="117"/>
        <v>45004</v>
      </c>
      <c r="B3731" s="4">
        <f t="shared" si="116"/>
        <v>45016</v>
      </c>
      <c r="C3731" s="2">
        <f>_xlfn.IFNA(VLOOKUP(A3731,'[1]oil diario'!$A:$B,2,FALSE),0)</f>
        <v>0</v>
      </c>
      <c r="D3731">
        <f>_xlfn.IFNA(VLOOKUP(A3731,'[1]azucar diario'!$A:$B,2,FALSE),0)</f>
        <v>0</v>
      </c>
      <c r="E3731">
        <f>_xlfn.IFNA(VLOOKUP(A3731,'[1]cafe diario'!$A:$B,2,FALSE),0)</f>
        <v>0</v>
      </c>
      <c r="F3731">
        <f>_xlfn.IFNA(VLOOKUP(A3731,'[1]hule diario'!$A:$B,2,FALSE),0)</f>
        <v>0</v>
      </c>
    </row>
    <row r="3732" spans="1:6" x14ac:dyDescent="0.3">
      <c r="A3732" s="3">
        <f t="shared" si="117"/>
        <v>45005</v>
      </c>
      <c r="B3732" s="4">
        <f t="shared" si="116"/>
        <v>45016</v>
      </c>
      <c r="C3732" s="2">
        <f>_xlfn.IFNA(VLOOKUP(A3732,'[1]oil diario'!$A:$B,2,FALSE),0)</f>
        <v>67.56</v>
      </c>
      <c r="D3732">
        <f>_xlfn.IFNA(VLOOKUP(A3732,'[1]azucar diario'!$A:$B,2,FALSE),0)</f>
        <v>20.48</v>
      </c>
      <c r="E3732">
        <f>_xlfn.IFNA(VLOOKUP(A3732,'[1]cafe diario'!$A:$B,2,FALSE),0)</f>
        <v>184.89999399999999</v>
      </c>
      <c r="F3732">
        <f>_xlfn.IFNA(VLOOKUP(A3732,'[1]hule diario'!$A:$B,2,FALSE),0)</f>
        <v>116.23225300000001</v>
      </c>
    </row>
    <row r="3733" spans="1:6" x14ac:dyDescent="0.3">
      <c r="A3733" s="3">
        <f t="shared" si="117"/>
        <v>45006</v>
      </c>
      <c r="B3733" s="4">
        <f t="shared" si="116"/>
        <v>45016</v>
      </c>
      <c r="C3733" s="2">
        <f>_xlfn.IFNA(VLOOKUP(A3733,'[1]oil diario'!$A:$B,2,FALSE),0)</f>
        <v>69.400000000000006</v>
      </c>
      <c r="D3733">
        <f>_xlfn.IFNA(VLOOKUP(A3733,'[1]azucar diario'!$A:$B,2,FALSE),0)</f>
        <v>20.799999</v>
      </c>
      <c r="E3733">
        <f>_xlfn.IFNA(VLOOKUP(A3733,'[1]cafe diario'!$A:$B,2,FALSE),0)</f>
        <v>186.699997</v>
      </c>
      <c r="F3733">
        <f>_xlfn.IFNA(VLOOKUP(A3733,'[1]hule diario'!$A:$B,2,FALSE),0)</f>
        <v>116.73641910000001</v>
      </c>
    </row>
    <row r="3734" spans="1:6" x14ac:dyDescent="0.3">
      <c r="A3734" s="3">
        <f t="shared" si="117"/>
        <v>45007</v>
      </c>
      <c r="B3734" s="4">
        <f t="shared" si="116"/>
        <v>45016</v>
      </c>
      <c r="C3734" s="2">
        <f>_xlfn.IFNA(VLOOKUP(A3734,'[1]oil diario'!$A:$B,2,FALSE),0)</f>
        <v>70.709999999999994</v>
      </c>
      <c r="D3734">
        <f>_xlfn.IFNA(VLOOKUP(A3734,'[1]azucar diario'!$A:$B,2,FALSE),0)</f>
        <v>21.139999</v>
      </c>
      <c r="E3734">
        <f>_xlfn.IFNA(VLOOKUP(A3734,'[1]cafe diario'!$A:$B,2,FALSE),0)</f>
        <v>178</v>
      </c>
      <c r="F3734">
        <f>_xlfn.IFNA(VLOOKUP(A3734,'[1]hule diario'!$A:$B,2,FALSE),0)</f>
        <v>116.7731026</v>
      </c>
    </row>
    <row r="3735" spans="1:6" x14ac:dyDescent="0.3">
      <c r="A3735" s="3">
        <f t="shared" si="117"/>
        <v>45008</v>
      </c>
      <c r="B3735" s="4">
        <f t="shared" si="116"/>
        <v>45016</v>
      </c>
      <c r="C3735" s="2">
        <f>_xlfn.IFNA(VLOOKUP(A3735,'[1]oil diario'!$A:$B,2,FALSE),0)</f>
        <v>69.77</v>
      </c>
      <c r="D3735">
        <f>_xlfn.IFNA(VLOOKUP(A3735,'[1]azucar diario'!$A:$B,2,FALSE),0)</f>
        <v>20.889999</v>
      </c>
      <c r="E3735">
        <f>_xlfn.IFNA(VLOOKUP(A3735,'[1]cafe diario'!$A:$B,2,FALSE),0)</f>
        <v>174.300003</v>
      </c>
      <c r="F3735">
        <f>_xlfn.IFNA(VLOOKUP(A3735,'[1]hule diario'!$A:$B,2,FALSE),0)</f>
        <v>117.85406999999999</v>
      </c>
    </row>
    <row r="3736" spans="1:6" x14ac:dyDescent="0.3">
      <c r="A3736" s="3">
        <f t="shared" si="117"/>
        <v>45009</v>
      </c>
      <c r="B3736" s="4">
        <f t="shared" si="116"/>
        <v>45016</v>
      </c>
      <c r="C3736" s="2">
        <f>_xlfn.IFNA(VLOOKUP(A3736,'[1]oil diario'!$A:$B,2,FALSE),0)</f>
        <v>69.22</v>
      </c>
      <c r="D3736">
        <f>_xlfn.IFNA(VLOOKUP(A3736,'[1]azucar diario'!$A:$B,2,FALSE),0)</f>
        <v>20.82</v>
      </c>
      <c r="E3736">
        <f>_xlfn.IFNA(VLOOKUP(A3736,'[1]cafe diario'!$A:$B,2,FALSE),0)</f>
        <v>179.25</v>
      </c>
      <c r="F3736">
        <f>_xlfn.IFNA(VLOOKUP(A3736,'[1]hule diario'!$A:$B,2,FALSE),0)</f>
        <v>118.19214239999999</v>
      </c>
    </row>
    <row r="3737" spans="1:6" x14ac:dyDescent="0.3">
      <c r="A3737" s="3">
        <f t="shared" si="117"/>
        <v>45010</v>
      </c>
      <c r="B3737" s="4">
        <f t="shared" si="116"/>
        <v>45016</v>
      </c>
      <c r="C3737" s="2">
        <f>_xlfn.IFNA(VLOOKUP(A3737,'[1]oil diario'!$A:$B,2,FALSE),0)</f>
        <v>0</v>
      </c>
      <c r="D3737">
        <f>_xlfn.IFNA(VLOOKUP(A3737,'[1]azucar diario'!$A:$B,2,FALSE),0)</f>
        <v>0</v>
      </c>
      <c r="E3737">
        <f>_xlfn.IFNA(VLOOKUP(A3737,'[1]cafe diario'!$A:$B,2,FALSE),0)</f>
        <v>0</v>
      </c>
      <c r="F3737">
        <f>_xlfn.IFNA(VLOOKUP(A3737,'[1]hule diario'!$A:$B,2,FALSE),0)</f>
        <v>0</v>
      </c>
    </row>
    <row r="3738" spans="1:6" x14ac:dyDescent="0.3">
      <c r="A3738" s="3">
        <f t="shared" si="117"/>
        <v>45011</v>
      </c>
      <c r="B3738" s="4">
        <f t="shared" si="116"/>
        <v>45016</v>
      </c>
      <c r="C3738" s="2">
        <f>_xlfn.IFNA(VLOOKUP(A3738,'[1]oil diario'!$A:$B,2,FALSE),0)</f>
        <v>0</v>
      </c>
      <c r="D3738">
        <f>_xlfn.IFNA(VLOOKUP(A3738,'[1]azucar diario'!$A:$B,2,FALSE),0)</f>
        <v>0</v>
      </c>
      <c r="E3738">
        <f>_xlfn.IFNA(VLOOKUP(A3738,'[1]cafe diario'!$A:$B,2,FALSE),0)</f>
        <v>0</v>
      </c>
      <c r="F3738">
        <f>_xlfn.IFNA(VLOOKUP(A3738,'[1]hule diario'!$A:$B,2,FALSE),0)</f>
        <v>0</v>
      </c>
    </row>
    <row r="3739" spans="1:6" x14ac:dyDescent="0.3">
      <c r="A3739" s="3">
        <f t="shared" si="117"/>
        <v>45012</v>
      </c>
      <c r="B3739" s="4">
        <f t="shared" si="116"/>
        <v>45016</v>
      </c>
      <c r="C3739" s="2">
        <f>_xlfn.IFNA(VLOOKUP(A3739,'[1]oil diario'!$A:$B,2,FALSE),0)</f>
        <v>72.87</v>
      </c>
      <c r="D3739">
        <f>_xlfn.IFNA(VLOOKUP(A3739,'[1]azucar diario'!$A:$B,2,FALSE),0)</f>
        <v>20.93</v>
      </c>
      <c r="E3739">
        <f>_xlfn.IFNA(VLOOKUP(A3739,'[1]cafe diario'!$A:$B,2,FALSE),0)</f>
        <v>176.89999399999999</v>
      </c>
      <c r="F3739">
        <f>_xlfn.IFNA(VLOOKUP(A3739,'[1]hule diario'!$A:$B,2,FALSE),0)</f>
        <v>119.77796050000001</v>
      </c>
    </row>
    <row r="3740" spans="1:6" x14ac:dyDescent="0.3">
      <c r="A3740" s="3">
        <f t="shared" si="117"/>
        <v>45013</v>
      </c>
      <c r="B3740" s="4">
        <f t="shared" si="116"/>
        <v>45016</v>
      </c>
      <c r="C3740" s="2">
        <f>_xlfn.IFNA(VLOOKUP(A3740,'[1]oil diario'!$A:$B,2,FALSE),0)</f>
        <v>73.12</v>
      </c>
      <c r="D3740">
        <f>_xlfn.IFNA(VLOOKUP(A3740,'[1]azucar diario'!$A:$B,2,FALSE),0)</f>
        <v>21.309999000000001</v>
      </c>
      <c r="E3740">
        <f>_xlfn.IFNA(VLOOKUP(A3740,'[1]cafe diario'!$A:$B,2,FALSE),0)</f>
        <v>173.75</v>
      </c>
      <c r="F3740">
        <f>_xlfn.IFNA(VLOOKUP(A3740,'[1]hule diario'!$A:$B,2,FALSE),0)</f>
        <v>119.94323039999999</v>
      </c>
    </row>
    <row r="3741" spans="1:6" x14ac:dyDescent="0.3">
      <c r="A3741" s="3">
        <f t="shared" si="117"/>
        <v>45014</v>
      </c>
      <c r="B3741" s="4">
        <f t="shared" si="116"/>
        <v>45016</v>
      </c>
      <c r="C3741" s="2">
        <f>_xlfn.IFNA(VLOOKUP(A3741,'[1]oil diario'!$A:$B,2,FALSE),0)</f>
        <v>72.95</v>
      </c>
      <c r="D3741">
        <f>_xlfn.IFNA(VLOOKUP(A3741,'[1]azucar diario'!$A:$B,2,FALSE),0)</f>
        <v>21.25</v>
      </c>
      <c r="E3741">
        <f>_xlfn.IFNA(VLOOKUP(A3741,'[1]cafe diario'!$A:$B,2,FALSE),0)</f>
        <v>169.699997</v>
      </c>
      <c r="F3741">
        <f>_xlfn.IFNA(VLOOKUP(A3741,'[1]hule diario'!$A:$B,2,FALSE),0)</f>
        <v>119.782968</v>
      </c>
    </row>
    <row r="3742" spans="1:6" x14ac:dyDescent="0.3">
      <c r="A3742" s="3">
        <f t="shared" si="117"/>
        <v>45015</v>
      </c>
      <c r="B3742" s="4">
        <f t="shared" si="116"/>
        <v>45016</v>
      </c>
      <c r="C3742" s="2">
        <f>_xlfn.IFNA(VLOOKUP(A3742,'[1]oil diario'!$A:$B,2,FALSE),0)</f>
        <v>74.319999999999993</v>
      </c>
      <c r="D3742">
        <f>_xlfn.IFNA(VLOOKUP(A3742,'[1]azucar diario'!$A:$B,2,FALSE),0)</f>
        <v>21.959999</v>
      </c>
      <c r="E3742">
        <f>_xlfn.IFNA(VLOOKUP(A3742,'[1]cafe diario'!$A:$B,2,FALSE),0)</f>
        <v>169.800003</v>
      </c>
      <c r="F3742">
        <f>_xlfn.IFNA(VLOOKUP(A3742,'[1]hule diario'!$A:$B,2,FALSE),0)</f>
        <v>120.2951685</v>
      </c>
    </row>
    <row r="3743" spans="1:6" x14ac:dyDescent="0.3">
      <c r="A3743" s="3">
        <f t="shared" si="117"/>
        <v>45016</v>
      </c>
      <c r="B3743" s="4">
        <f t="shared" si="116"/>
        <v>45016</v>
      </c>
      <c r="C3743" s="2">
        <f>_xlfn.IFNA(VLOOKUP(A3743,'[1]oil diario'!$A:$B,2,FALSE),0)</f>
        <v>75.680000000000007</v>
      </c>
      <c r="D3743">
        <f>_xlfn.IFNA(VLOOKUP(A3743,'[1]azucar diario'!$A:$B,2,FALSE),0)</f>
        <v>22.25</v>
      </c>
      <c r="E3743">
        <f>_xlfn.IFNA(VLOOKUP(A3743,'[1]cafe diario'!$A:$B,2,FALSE),0)</f>
        <v>170.5</v>
      </c>
      <c r="F3743">
        <f>_xlfn.IFNA(VLOOKUP(A3743,'[1]hule diario'!$A:$B,2,FALSE),0)</f>
        <v>120.41301480000001</v>
      </c>
    </row>
    <row r="3744" spans="1:6" x14ac:dyDescent="0.3">
      <c r="A3744" s="3">
        <f t="shared" si="117"/>
        <v>45017</v>
      </c>
      <c r="B3744" s="4">
        <f t="shared" si="116"/>
        <v>45046</v>
      </c>
      <c r="C3744" s="2">
        <f>_xlfn.IFNA(VLOOKUP(A3744,'[1]oil diario'!$A:$B,2,FALSE),0)</f>
        <v>0</v>
      </c>
      <c r="D3744">
        <f>_xlfn.IFNA(VLOOKUP(A3744,'[1]azucar diario'!$A:$B,2,FALSE),0)</f>
        <v>0</v>
      </c>
      <c r="E3744">
        <f>_xlfn.IFNA(VLOOKUP(A3744,'[1]cafe diario'!$A:$B,2,FALSE),0)</f>
        <v>0</v>
      </c>
      <c r="F3744">
        <f>_xlfn.IFNA(VLOOKUP(A3744,'[1]hule diario'!$A:$B,2,FALSE),0)</f>
        <v>0</v>
      </c>
    </row>
    <row r="3745" spans="1:6" x14ac:dyDescent="0.3">
      <c r="A3745" s="3">
        <f t="shared" si="117"/>
        <v>45018</v>
      </c>
      <c r="B3745" s="4">
        <f t="shared" si="116"/>
        <v>45046</v>
      </c>
      <c r="C3745" s="2">
        <f>_xlfn.IFNA(VLOOKUP(A3745,'[1]oil diario'!$A:$B,2,FALSE),0)</f>
        <v>0</v>
      </c>
      <c r="D3745">
        <f>_xlfn.IFNA(VLOOKUP(A3745,'[1]azucar diario'!$A:$B,2,FALSE),0)</f>
        <v>0</v>
      </c>
      <c r="E3745">
        <f>_xlfn.IFNA(VLOOKUP(A3745,'[1]cafe diario'!$A:$B,2,FALSE),0)</f>
        <v>0</v>
      </c>
      <c r="F3745">
        <f>_xlfn.IFNA(VLOOKUP(A3745,'[1]hule diario'!$A:$B,2,FALSE),0)</f>
        <v>0</v>
      </c>
    </row>
    <row r="3746" spans="1:6" x14ac:dyDescent="0.3">
      <c r="A3746" s="3">
        <f t="shared" si="117"/>
        <v>45019</v>
      </c>
      <c r="B3746" s="4">
        <f t="shared" si="116"/>
        <v>45046</v>
      </c>
      <c r="C3746" s="2">
        <f>_xlfn.IFNA(VLOOKUP(A3746,'[1]oil diario'!$A:$B,2,FALSE),0)</f>
        <v>80.400000000000006</v>
      </c>
      <c r="D3746">
        <f>_xlfn.IFNA(VLOOKUP(A3746,'[1]azucar diario'!$A:$B,2,FALSE),0)</f>
        <v>22.4</v>
      </c>
      <c r="E3746">
        <f>_xlfn.IFNA(VLOOKUP(A3746,'[1]cafe diario'!$A:$B,2,FALSE),0)</f>
        <v>176.25</v>
      </c>
      <c r="F3746">
        <f>_xlfn.IFNA(VLOOKUP(A3746,'[1]hule diario'!$A:$B,2,FALSE),0)</f>
        <v>118.9735812</v>
      </c>
    </row>
    <row r="3747" spans="1:6" x14ac:dyDescent="0.3">
      <c r="A3747" s="3">
        <f t="shared" si="117"/>
        <v>45020</v>
      </c>
      <c r="B3747" s="4">
        <f t="shared" si="116"/>
        <v>45046</v>
      </c>
      <c r="C3747" s="2">
        <f>_xlfn.IFNA(VLOOKUP(A3747,'[1]oil diario'!$A:$B,2,FALSE),0)</f>
        <v>80.7</v>
      </c>
      <c r="D3747">
        <f>_xlfn.IFNA(VLOOKUP(A3747,'[1]azucar diario'!$A:$B,2,FALSE),0)</f>
        <v>22.469999000000001</v>
      </c>
      <c r="E3747">
        <f>_xlfn.IFNA(VLOOKUP(A3747,'[1]cafe diario'!$A:$B,2,FALSE),0)</f>
        <v>174.85000600000001</v>
      </c>
      <c r="F3747">
        <f>_xlfn.IFNA(VLOOKUP(A3747,'[1]hule diario'!$A:$B,2,FALSE),0)</f>
        <v>119.0709689</v>
      </c>
    </row>
    <row r="3748" spans="1:6" x14ac:dyDescent="0.3">
      <c r="A3748" s="3">
        <f t="shared" si="117"/>
        <v>45021</v>
      </c>
      <c r="B3748" s="4">
        <f t="shared" si="116"/>
        <v>45046</v>
      </c>
      <c r="C3748" s="2">
        <f>_xlfn.IFNA(VLOOKUP(A3748,'[1]oil diario'!$A:$B,2,FALSE),0)</f>
        <v>80.69</v>
      </c>
      <c r="D3748">
        <f>_xlfn.IFNA(VLOOKUP(A3748,'[1]azucar diario'!$A:$B,2,FALSE),0)</f>
        <v>22.950001</v>
      </c>
      <c r="E3748">
        <f>_xlfn.IFNA(VLOOKUP(A3748,'[1]cafe diario'!$A:$B,2,FALSE),0)</f>
        <v>180.14999399999999</v>
      </c>
      <c r="F3748">
        <f>_xlfn.IFNA(VLOOKUP(A3748,'[1]hule diario'!$A:$B,2,FALSE),0)</f>
        <v>119.16349830000001</v>
      </c>
    </row>
    <row r="3749" spans="1:6" x14ac:dyDescent="0.3">
      <c r="A3749" s="3">
        <f t="shared" si="117"/>
        <v>45022</v>
      </c>
      <c r="B3749" s="4">
        <f t="shared" si="116"/>
        <v>45046</v>
      </c>
      <c r="C3749" s="2">
        <f>_xlfn.IFNA(VLOOKUP(A3749,'[1]oil diario'!$A:$B,2,FALSE),0)</f>
        <v>80.7</v>
      </c>
      <c r="D3749">
        <f>_xlfn.IFNA(VLOOKUP(A3749,'[1]azucar diario'!$A:$B,2,FALSE),0)</f>
        <v>23.610001</v>
      </c>
      <c r="E3749">
        <f>_xlfn.IFNA(VLOOKUP(A3749,'[1]cafe diario'!$A:$B,2,FALSE),0)</f>
        <v>183.60000600000001</v>
      </c>
      <c r="F3749">
        <f>_xlfn.IFNA(VLOOKUP(A3749,'[1]hule diario'!$A:$B,2,FALSE),0)</f>
        <v>116.54876520000001</v>
      </c>
    </row>
    <row r="3750" spans="1:6" x14ac:dyDescent="0.3">
      <c r="A3750" s="3">
        <f t="shared" si="117"/>
        <v>45023</v>
      </c>
      <c r="B3750" s="4">
        <f t="shared" si="116"/>
        <v>45046</v>
      </c>
      <c r="C3750" s="2">
        <f>_xlfn.IFNA(VLOOKUP(A3750,'[1]oil diario'!$A:$B,2,FALSE),0)</f>
        <v>0</v>
      </c>
      <c r="D3750">
        <f>_xlfn.IFNA(VLOOKUP(A3750,'[1]azucar diario'!$A:$B,2,FALSE),0)</f>
        <v>0</v>
      </c>
      <c r="E3750">
        <f>_xlfn.IFNA(VLOOKUP(A3750,'[1]cafe diario'!$A:$B,2,FALSE),0)</f>
        <v>0</v>
      </c>
      <c r="F3750">
        <f>_xlfn.IFNA(VLOOKUP(A3750,'[1]hule diario'!$A:$B,2,FALSE),0)</f>
        <v>0</v>
      </c>
    </row>
    <row r="3751" spans="1:6" x14ac:dyDescent="0.3">
      <c r="A3751" s="3">
        <f t="shared" si="117"/>
        <v>45024</v>
      </c>
      <c r="B3751" s="4">
        <f t="shared" si="116"/>
        <v>45046</v>
      </c>
      <c r="C3751" s="2">
        <f>_xlfn.IFNA(VLOOKUP(A3751,'[1]oil diario'!$A:$B,2,FALSE),0)</f>
        <v>0</v>
      </c>
      <c r="D3751">
        <f>_xlfn.IFNA(VLOOKUP(A3751,'[1]azucar diario'!$A:$B,2,FALSE),0)</f>
        <v>0</v>
      </c>
      <c r="E3751">
        <f>_xlfn.IFNA(VLOOKUP(A3751,'[1]cafe diario'!$A:$B,2,FALSE),0)</f>
        <v>0</v>
      </c>
      <c r="F3751">
        <f>_xlfn.IFNA(VLOOKUP(A3751,'[1]hule diario'!$A:$B,2,FALSE),0)</f>
        <v>0</v>
      </c>
    </row>
    <row r="3752" spans="1:6" x14ac:dyDescent="0.3">
      <c r="A3752" s="3">
        <f t="shared" si="117"/>
        <v>45025</v>
      </c>
      <c r="B3752" s="4">
        <f t="shared" si="116"/>
        <v>45046</v>
      </c>
      <c r="C3752" s="2">
        <f>_xlfn.IFNA(VLOOKUP(A3752,'[1]oil diario'!$A:$B,2,FALSE),0)</f>
        <v>0</v>
      </c>
      <c r="D3752">
        <f>_xlfn.IFNA(VLOOKUP(A3752,'[1]azucar diario'!$A:$B,2,FALSE),0)</f>
        <v>0</v>
      </c>
      <c r="E3752">
        <f>_xlfn.IFNA(VLOOKUP(A3752,'[1]cafe diario'!$A:$B,2,FALSE),0)</f>
        <v>0</v>
      </c>
      <c r="F3752">
        <f>_xlfn.IFNA(VLOOKUP(A3752,'[1]hule diario'!$A:$B,2,FALSE),0)</f>
        <v>0</v>
      </c>
    </row>
    <row r="3753" spans="1:6" x14ac:dyDescent="0.3">
      <c r="A3753" s="3">
        <f t="shared" si="117"/>
        <v>45026</v>
      </c>
      <c r="B3753" s="4">
        <f t="shared" si="116"/>
        <v>45046</v>
      </c>
      <c r="C3753" s="2">
        <f>_xlfn.IFNA(VLOOKUP(A3753,'[1]oil diario'!$A:$B,2,FALSE),0)</f>
        <v>79.790000000000006</v>
      </c>
      <c r="D3753">
        <f>_xlfn.IFNA(VLOOKUP(A3753,'[1]azucar diario'!$A:$B,2,FALSE),0)</f>
        <v>23.559999000000001</v>
      </c>
      <c r="E3753">
        <f>_xlfn.IFNA(VLOOKUP(A3753,'[1]cafe diario'!$A:$B,2,FALSE),0)</f>
        <v>182.60000600000001</v>
      </c>
      <c r="F3753">
        <f>_xlfn.IFNA(VLOOKUP(A3753,'[1]hule diario'!$A:$B,2,FALSE),0)</f>
        <v>115.13684720000001</v>
      </c>
    </row>
    <row r="3754" spans="1:6" x14ac:dyDescent="0.3">
      <c r="A3754" s="3">
        <f t="shared" si="117"/>
        <v>45027</v>
      </c>
      <c r="B3754" s="4">
        <f t="shared" si="116"/>
        <v>45046</v>
      </c>
      <c r="C3754" s="2">
        <f>_xlfn.IFNA(VLOOKUP(A3754,'[1]oil diario'!$A:$B,2,FALSE),0)</f>
        <v>81.540000000000006</v>
      </c>
      <c r="D3754">
        <f>_xlfn.IFNA(VLOOKUP(A3754,'[1]azucar diario'!$A:$B,2,FALSE),0)</f>
        <v>24.370000999999998</v>
      </c>
      <c r="E3754">
        <f>_xlfn.IFNA(VLOOKUP(A3754,'[1]cafe diario'!$A:$B,2,FALSE),0)</f>
        <v>190.5</v>
      </c>
      <c r="F3754">
        <f>_xlfn.IFNA(VLOOKUP(A3754,'[1]hule diario'!$A:$B,2,FALSE),0)</f>
        <v>115.45673720000001</v>
      </c>
    </row>
    <row r="3755" spans="1:6" x14ac:dyDescent="0.3">
      <c r="A3755" s="3">
        <f t="shared" si="117"/>
        <v>45028</v>
      </c>
      <c r="B3755" s="4">
        <f t="shared" si="116"/>
        <v>45046</v>
      </c>
      <c r="C3755" s="2">
        <f>_xlfn.IFNA(VLOOKUP(A3755,'[1]oil diario'!$A:$B,2,FALSE),0)</f>
        <v>83.26</v>
      </c>
      <c r="D3755">
        <f>_xlfn.IFNA(VLOOKUP(A3755,'[1]azucar diario'!$A:$B,2,FALSE),0)</f>
        <v>24.049999</v>
      </c>
      <c r="E3755">
        <f>_xlfn.IFNA(VLOOKUP(A3755,'[1]cafe diario'!$A:$B,2,FALSE),0)</f>
        <v>190.25</v>
      </c>
      <c r="F3755">
        <f>_xlfn.IFNA(VLOOKUP(A3755,'[1]hule diario'!$A:$B,2,FALSE),0)</f>
        <v>115.960593</v>
      </c>
    </row>
    <row r="3756" spans="1:6" x14ac:dyDescent="0.3">
      <c r="A3756" s="3">
        <f t="shared" si="117"/>
        <v>45029</v>
      </c>
      <c r="B3756" s="4">
        <f t="shared" si="116"/>
        <v>45046</v>
      </c>
      <c r="C3756" s="2">
        <f>_xlfn.IFNA(VLOOKUP(A3756,'[1]oil diario'!$A:$B,2,FALSE),0)</f>
        <v>82.16</v>
      </c>
      <c r="D3756">
        <f>_xlfn.IFNA(VLOOKUP(A3756,'[1]azucar diario'!$A:$B,2,FALSE),0)</f>
        <v>24.040001</v>
      </c>
      <c r="E3756">
        <f>_xlfn.IFNA(VLOOKUP(A3756,'[1]cafe diario'!$A:$B,2,FALSE),0)</f>
        <v>196.10000600000001</v>
      </c>
      <c r="F3756">
        <f>_xlfn.IFNA(VLOOKUP(A3756,'[1]hule diario'!$A:$B,2,FALSE),0)</f>
        <v>116.1687288</v>
      </c>
    </row>
    <row r="3757" spans="1:6" x14ac:dyDescent="0.3">
      <c r="A3757" s="3">
        <f t="shared" si="117"/>
        <v>45030</v>
      </c>
      <c r="B3757" s="4">
        <f t="shared" si="116"/>
        <v>45046</v>
      </c>
      <c r="C3757" s="2">
        <f>_xlfn.IFNA(VLOOKUP(A3757,'[1]oil diario'!$A:$B,2,FALSE),0)</f>
        <v>82.58</v>
      </c>
      <c r="D3757">
        <f>_xlfn.IFNA(VLOOKUP(A3757,'[1]azucar diario'!$A:$B,2,FALSE),0)</f>
        <v>24.1</v>
      </c>
      <c r="E3757">
        <f>_xlfn.IFNA(VLOOKUP(A3757,'[1]cafe diario'!$A:$B,2,FALSE),0)</f>
        <v>193.39999399999999</v>
      </c>
      <c r="F3757">
        <f>_xlfn.IFNA(VLOOKUP(A3757,'[1]hule diario'!$A:$B,2,FALSE),0)</f>
        <v>116.4938355</v>
      </c>
    </row>
    <row r="3758" spans="1:6" x14ac:dyDescent="0.3">
      <c r="A3758" s="3">
        <f t="shared" si="117"/>
        <v>45031</v>
      </c>
      <c r="B3758" s="4">
        <f t="shared" si="116"/>
        <v>45046</v>
      </c>
      <c r="C3758" s="2">
        <f>_xlfn.IFNA(VLOOKUP(A3758,'[1]oil diario'!$A:$B,2,FALSE),0)</f>
        <v>0</v>
      </c>
      <c r="D3758">
        <f>_xlfn.IFNA(VLOOKUP(A3758,'[1]azucar diario'!$A:$B,2,FALSE),0)</f>
        <v>0</v>
      </c>
      <c r="E3758">
        <f>_xlfn.IFNA(VLOOKUP(A3758,'[1]cafe diario'!$A:$B,2,FALSE),0)</f>
        <v>0</v>
      </c>
      <c r="F3758">
        <f>_xlfn.IFNA(VLOOKUP(A3758,'[1]hule diario'!$A:$B,2,FALSE),0)</f>
        <v>0</v>
      </c>
    </row>
    <row r="3759" spans="1:6" x14ac:dyDescent="0.3">
      <c r="A3759" s="3">
        <f t="shared" si="117"/>
        <v>45032</v>
      </c>
      <c r="B3759" s="4">
        <f t="shared" si="116"/>
        <v>45046</v>
      </c>
      <c r="C3759" s="2">
        <f>_xlfn.IFNA(VLOOKUP(A3759,'[1]oil diario'!$A:$B,2,FALSE),0)</f>
        <v>0</v>
      </c>
      <c r="D3759">
        <f>_xlfn.IFNA(VLOOKUP(A3759,'[1]azucar diario'!$A:$B,2,FALSE),0)</f>
        <v>0</v>
      </c>
      <c r="E3759">
        <f>_xlfn.IFNA(VLOOKUP(A3759,'[1]cafe diario'!$A:$B,2,FALSE),0)</f>
        <v>0</v>
      </c>
      <c r="F3759">
        <f>_xlfn.IFNA(VLOOKUP(A3759,'[1]hule diario'!$A:$B,2,FALSE),0)</f>
        <v>0</v>
      </c>
    </row>
    <row r="3760" spans="1:6" x14ac:dyDescent="0.3">
      <c r="A3760" s="3">
        <f t="shared" si="117"/>
        <v>45033</v>
      </c>
      <c r="B3760" s="4">
        <f t="shared" si="116"/>
        <v>45046</v>
      </c>
      <c r="C3760" s="2">
        <f>_xlfn.IFNA(VLOOKUP(A3760,'[1]oil diario'!$A:$B,2,FALSE),0)</f>
        <v>80.930000000000007</v>
      </c>
      <c r="D3760">
        <f>_xlfn.IFNA(VLOOKUP(A3760,'[1]azucar diario'!$A:$B,2,FALSE),0)</f>
        <v>24.440000999999999</v>
      </c>
      <c r="E3760">
        <f>_xlfn.IFNA(VLOOKUP(A3760,'[1]cafe diario'!$A:$B,2,FALSE),0)</f>
        <v>201</v>
      </c>
      <c r="F3760">
        <f>_xlfn.IFNA(VLOOKUP(A3760,'[1]hule diario'!$A:$B,2,FALSE),0)</f>
        <v>115.63813800000001</v>
      </c>
    </row>
    <row r="3761" spans="1:6" x14ac:dyDescent="0.3">
      <c r="A3761" s="3">
        <f t="shared" si="117"/>
        <v>45034</v>
      </c>
      <c r="B3761" s="4">
        <f t="shared" si="116"/>
        <v>45046</v>
      </c>
      <c r="C3761" s="2">
        <f>_xlfn.IFNA(VLOOKUP(A3761,'[1]oil diario'!$A:$B,2,FALSE),0)</f>
        <v>80.849999999999994</v>
      </c>
      <c r="D3761">
        <f>_xlfn.IFNA(VLOOKUP(A3761,'[1]azucar diario'!$A:$B,2,FALSE),0)</f>
        <v>24.540001</v>
      </c>
      <c r="E3761">
        <f>_xlfn.IFNA(VLOOKUP(A3761,'[1]cafe diario'!$A:$B,2,FALSE),0)</f>
        <v>205.25</v>
      </c>
      <c r="F3761">
        <f>_xlfn.IFNA(VLOOKUP(A3761,'[1]hule diario'!$A:$B,2,FALSE),0)</f>
        <v>114.32040500000001</v>
      </c>
    </row>
    <row r="3762" spans="1:6" x14ac:dyDescent="0.3">
      <c r="A3762" s="3">
        <f t="shared" si="117"/>
        <v>45035</v>
      </c>
      <c r="B3762" s="4">
        <f t="shared" si="116"/>
        <v>45046</v>
      </c>
      <c r="C3762" s="2">
        <f>_xlfn.IFNA(VLOOKUP(A3762,'[1]oil diario'!$A:$B,2,FALSE),0)</f>
        <v>79.180000000000007</v>
      </c>
      <c r="D3762">
        <f>_xlfn.IFNA(VLOOKUP(A3762,'[1]azucar diario'!$A:$B,2,FALSE),0)</f>
        <v>24.370000999999998</v>
      </c>
      <c r="E3762">
        <f>_xlfn.IFNA(VLOOKUP(A3762,'[1]cafe diario'!$A:$B,2,FALSE),0)</f>
        <v>202.550003</v>
      </c>
      <c r="F3762">
        <f>_xlfn.IFNA(VLOOKUP(A3762,'[1]hule diario'!$A:$B,2,FALSE),0)</f>
        <v>115.6802503</v>
      </c>
    </row>
    <row r="3763" spans="1:6" x14ac:dyDescent="0.3">
      <c r="A3763" s="3">
        <f t="shared" si="117"/>
        <v>45036</v>
      </c>
      <c r="B3763" s="4">
        <f t="shared" si="116"/>
        <v>45046</v>
      </c>
      <c r="C3763" s="2">
        <f>_xlfn.IFNA(VLOOKUP(A3763,'[1]oil diario'!$A:$B,2,FALSE),0)</f>
        <v>77.27</v>
      </c>
      <c r="D3763">
        <f>_xlfn.IFNA(VLOOKUP(A3763,'[1]azucar diario'!$A:$B,2,FALSE),0)</f>
        <v>25.25</v>
      </c>
      <c r="E3763">
        <f>_xlfn.IFNA(VLOOKUP(A3763,'[1]cafe diario'!$A:$B,2,FALSE),0)</f>
        <v>195.89999399999999</v>
      </c>
      <c r="F3763">
        <f>_xlfn.IFNA(VLOOKUP(A3763,'[1]hule diario'!$A:$B,2,FALSE),0)</f>
        <v>115.22234600000002</v>
      </c>
    </row>
    <row r="3764" spans="1:6" x14ac:dyDescent="0.3">
      <c r="A3764" s="3">
        <f t="shared" si="117"/>
        <v>45037</v>
      </c>
      <c r="B3764" s="4">
        <f t="shared" si="116"/>
        <v>45046</v>
      </c>
      <c r="C3764" s="2">
        <f>_xlfn.IFNA(VLOOKUP(A3764,'[1]oil diario'!$A:$B,2,FALSE),0)</f>
        <v>77.86</v>
      </c>
      <c r="D3764">
        <f>_xlfn.IFNA(VLOOKUP(A3764,'[1]azucar diario'!$A:$B,2,FALSE),0)</f>
        <v>24.83</v>
      </c>
      <c r="E3764">
        <f>_xlfn.IFNA(VLOOKUP(A3764,'[1]cafe diario'!$A:$B,2,FALSE),0)</f>
        <v>194.199997</v>
      </c>
      <c r="F3764">
        <f>_xlfn.IFNA(VLOOKUP(A3764,'[1]hule diario'!$A:$B,2,FALSE),0)</f>
        <v>114.214932</v>
      </c>
    </row>
    <row r="3765" spans="1:6" x14ac:dyDescent="0.3">
      <c r="A3765" s="3">
        <f t="shared" si="117"/>
        <v>45038</v>
      </c>
      <c r="B3765" s="4">
        <f t="shared" si="116"/>
        <v>45046</v>
      </c>
      <c r="C3765" s="2">
        <f>_xlfn.IFNA(VLOOKUP(A3765,'[1]oil diario'!$A:$B,2,FALSE),0)</f>
        <v>0</v>
      </c>
      <c r="D3765">
        <f>_xlfn.IFNA(VLOOKUP(A3765,'[1]azucar diario'!$A:$B,2,FALSE),0)</f>
        <v>0</v>
      </c>
      <c r="E3765">
        <f>_xlfn.IFNA(VLOOKUP(A3765,'[1]cafe diario'!$A:$B,2,FALSE),0)</f>
        <v>0</v>
      </c>
      <c r="F3765">
        <f>_xlfn.IFNA(VLOOKUP(A3765,'[1]hule diario'!$A:$B,2,FALSE),0)</f>
        <v>0</v>
      </c>
    </row>
    <row r="3766" spans="1:6" x14ac:dyDescent="0.3">
      <c r="A3766" s="3">
        <f t="shared" si="117"/>
        <v>45039</v>
      </c>
      <c r="B3766" s="4">
        <f t="shared" si="116"/>
        <v>45046</v>
      </c>
      <c r="C3766" s="2">
        <f>_xlfn.IFNA(VLOOKUP(A3766,'[1]oil diario'!$A:$B,2,FALSE),0)</f>
        <v>0</v>
      </c>
      <c r="D3766">
        <f>_xlfn.IFNA(VLOOKUP(A3766,'[1]azucar diario'!$A:$B,2,FALSE),0)</f>
        <v>0</v>
      </c>
      <c r="E3766">
        <f>_xlfn.IFNA(VLOOKUP(A3766,'[1]cafe diario'!$A:$B,2,FALSE),0)</f>
        <v>0</v>
      </c>
      <c r="F3766">
        <f>_xlfn.IFNA(VLOOKUP(A3766,'[1]hule diario'!$A:$B,2,FALSE),0)</f>
        <v>0</v>
      </c>
    </row>
    <row r="3767" spans="1:6" x14ac:dyDescent="0.3">
      <c r="A3767" s="3">
        <f t="shared" si="117"/>
        <v>45040</v>
      </c>
      <c r="B3767" s="4">
        <f t="shared" si="116"/>
        <v>45046</v>
      </c>
      <c r="C3767" s="2">
        <f>_xlfn.IFNA(VLOOKUP(A3767,'[1]oil diario'!$A:$B,2,FALSE),0)</f>
        <v>78.64</v>
      </c>
      <c r="D3767">
        <f>_xlfn.IFNA(VLOOKUP(A3767,'[1]azucar diario'!$A:$B,2,FALSE),0)</f>
        <v>25.91</v>
      </c>
      <c r="E3767">
        <f>_xlfn.IFNA(VLOOKUP(A3767,'[1]cafe diario'!$A:$B,2,FALSE),0)</f>
        <v>196.75</v>
      </c>
      <c r="F3767">
        <f>_xlfn.IFNA(VLOOKUP(A3767,'[1]hule diario'!$A:$B,2,FALSE),0)</f>
        <v>112.24925159999999</v>
      </c>
    </row>
    <row r="3768" spans="1:6" x14ac:dyDescent="0.3">
      <c r="A3768" s="3">
        <f t="shared" si="117"/>
        <v>45041</v>
      </c>
      <c r="B3768" s="4">
        <f t="shared" si="116"/>
        <v>45046</v>
      </c>
      <c r="C3768" s="2">
        <f>_xlfn.IFNA(VLOOKUP(A3768,'[1]oil diario'!$A:$B,2,FALSE),0)</f>
        <v>77.05</v>
      </c>
      <c r="D3768">
        <f>_xlfn.IFNA(VLOOKUP(A3768,'[1]azucar diario'!$A:$B,2,FALSE),0)</f>
        <v>26.65</v>
      </c>
      <c r="E3768">
        <f>_xlfn.IFNA(VLOOKUP(A3768,'[1]cafe diario'!$A:$B,2,FALSE),0)</f>
        <v>192.449997</v>
      </c>
      <c r="F3768">
        <f>_xlfn.IFNA(VLOOKUP(A3768,'[1]hule diario'!$A:$B,2,FALSE),0)</f>
        <v>114.16352219999999</v>
      </c>
    </row>
    <row r="3769" spans="1:6" x14ac:dyDescent="0.3">
      <c r="A3769" s="3">
        <f t="shared" si="117"/>
        <v>45042</v>
      </c>
      <c r="B3769" s="4">
        <f t="shared" si="116"/>
        <v>45046</v>
      </c>
      <c r="C3769" s="2">
        <f>_xlfn.IFNA(VLOOKUP(A3769,'[1]oil diario'!$A:$B,2,FALSE),0)</f>
        <v>74.33</v>
      </c>
      <c r="D3769">
        <f>_xlfn.IFNA(VLOOKUP(A3769,'[1]azucar diario'!$A:$B,2,FALSE),0)</f>
        <v>26.51</v>
      </c>
      <c r="E3769">
        <f>_xlfn.IFNA(VLOOKUP(A3769,'[1]cafe diario'!$A:$B,2,FALSE),0)</f>
        <v>195.85000600000001</v>
      </c>
      <c r="F3769">
        <f>_xlfn.IFNA(VLOOKUP(A3769,'[1]hule diario'!$A:$B,2,FALSE),0)</f>
        <v>113.5420601</v>
      </c>
    </row>
    <row r="3770" spans="1:6" x14ac:dyDescent="0.3">
      <c r="A3770" s="3">
        <f t="shared" si="117"/>
        <v>45043</v>
      </c>
      <c r="B3770" s="4">
        <f t="shared" si="116"/>
        <v>45046</v>
      </c>
      <c r="C3770" s="2">
        <f>_xlfn.IFNA(VLOOKUP(A3770,'[1]oil diario'!$A:$B,2,FALSE),0)</f>
        <v>74.77</v>
      </c>
      <c r="D3770">
        <f>_xlfn.IFNA(VLOOKUP(A3770,'[1]azucar diario'!$A:$B,2,FALSE),0)</f>
        <v>26.99</v>
      </c>
      <c r="E3770">
        <f>_xlfn.IFNA(VLOOKUP(A3770,'[1]cafe diario'!$A:$B,2,FALSE),0)</f>
        <v>192.10000600000001</v>
      </c>
      <c r="F3770">
        <f>_xlfn.IFNA(VLOOKUP(A3770,'[1]hule diario'!$A:$B,2,FALSE),0)</f>
        <v>113.82960680000001</v>
      </c>
    </row>
    <row r="3771" spans="1:6" x14ac:dyDescent="0.3">
      <c r="A3771" s="3">
        <f t="shared" si="117"/>
        <v>45044</v>
      </c>
      <c r="B3771" s="4">
        <f t="shared" si="116"/>
        <v>45046</v>
      </c>
      <c r="C3771" s="2">
        <f>_xlfn.IFNA(VLOOKUP(A3771,'[1]oil diario'!$A:$B,2,FALSE),0)</f>
        <v>76.78</v>
      </c>
      <c r="D3771">
        <f>_xlfn.IFNA(VLOOKUP(A3771,'[1]azucar diario'!$A:$B,2,FALSE),0)</f>
        <v>26.99</v>
      </c>
      <c r="E3771">
        <f>_xlfn.IFNA(VLOOKUP(A3771,'[1]cafe diario'!$A:$B,2,FALSE),0)</f>
        <v>189.85000600000001</v>
      </c>
      <c r="F3771">
        <f>_xlfn.IFNA(VLOOKUP(A3771,'[1]hule diario'!$A:$B,2,FALSE),0)</f>
        <v>113.7870748</v>
      </c>
    </row>
    <row r="3772" spans="1:6" x14ac:dyDescent="0.3">
      <c r="A3772" s="3">
        <f t="shared" si="117"/>
        <v>45045</v>
      </c>
      <c r="B3772" s="4">
        <f t="shared" si="116"/>
        <v>45046</v>
      </c>
      <c r="C3772" s="2">
        <f>_xlfn.IFNA(VLOOKUP(A3772,'[1]oil diario'!$A:$B,2,FALSE),0)</f>
        <v>0</v>
      </c>
      <c r="D3772">
        <f>_xlfn.IFNA(VLOOKUP(A3772,'[1]azucar diario'!$A:$B,2,FALSE),0)</f>
        <v>0</v>
      </c>
      <c r="E3772">
        <f>_xlfn.IFNA(VLOOKUP(A3772,'[1]cafe diario'!$A:$B,2,FALSE),0)</f>
        <v>0</v>
      </c>
      <c r="F3772">
        <f>_xlfn.IFNA(VLOOKUP(A3772,'[1]hule diario'!$A:$B,2,FALSE),0)</f>
        <v>0</v>
      </c>
    </row>
    <row r="3773" spans="1:6" x14ac:dyDescent="0.3">
      <c r="A3773" s="3">
        <f t="shared" si="117"/>
        <v>45046</v>
      </c>
      <c r="B3773" s="4">
        <f t="shared" si="116"/>
        <v>45046</v>
      </c>
      <c r="C3773" s="2">
        <f>_xlfn.IFNA(VLOOKUP(A3773,'[1]oil diario'!$A:$B,2,FALSE),0)</f>
        <v>0</v>
      </c>
      <c r="D3773">
        <f>_xlfn.IFNA(VLOOKUP(A3773,'[1]azucar diario'!$A:$B,2,FALSE),0)</f>
        <v>0</v>
      </c>
      <c r="E3773">
        <f>_xlfn.IFNA(VLOOKUP(A3773,'[1]cafe diario'!$A:$B,2,FALSE),0)</f>
        <v>0</v>
      </c>
      <c r="F3773">
        <f>_xlfn.IFNA(VLOOKUP(A3773,'[1]hule diario'!$A:$B,2,FALSE),0)</f>
        <v>0</v>
      </c>
    </row>
    <row r="3774" spans="1:6" x14ac:dyDescent="0.3">
      <c r="A3774" s="3">
        <f t="shared" si="117"/>
        <v>45047</v>
      </c>
      <c r="B3774" s="4">
        <f t="shared" si="116"/>
        <v>45077</v>
      </c>
      <c r="C3774" s="2">
        <f>_xlfn.IFNA(VLOOKUP(A3774,'[1]oil diario'!$A:$B,2,FALSE),0)</f>
        <v>75.650000000000006</v>
      </c>
      <c r="D3774">
        <f>_xlfn.IFNA(VLOOKUP(A3774,'[1]azucar diario'!$A:$B,2,FALSE),0)</f>
        <v>25.540001</v>
      </c>
      <c r="E3774">
        <f>_xlfn.IFNA(VLOOKUP(A3774,'[1]cafe diario'!$A:$B,2,FALSE),0)</f>
        <v>189.25</v>
      </c>
      <c r="F3774">
        <f>_xlfn.IFNA(VLOOKUP(A3774,'[1]hule diario'!$A:$B,2,FALSE),0)</f>
        <v>0</v>
      </c>
    </row>
    <row r="3775" spans="1:6" x14ac:dyDescent="0.3">
      <c r="A3775" s="3">
        <f t="shared" si="117"/>
        <v>45048</v>
      </c>
      <c r="B3775" s="4">
        <f t="shared" si="116"/>
        <v>45077</v>
      </c>
      <c r="C3775" s="2">
        <f>_xlfn.IFNA(VLOOKUP(A3775,'[1]oil diario'!$A:$B,2,FALSE),0)</f>
        <v>71.709999999999994</v>
      </c>
      <c r="D3775">
        <f>_xlfn.IFNA(VLOOKUP(A3775,'[1]azucar diario'!$A:$B,2,FALSE),0)</f>
        <v>25.139999</v>
      </c>
      <c r="E3775">
        <f>_xlfn.IFNA(VLOOKUP(A3775,'[1]cafe diario'!$A:$B,2,FALSE),0)</f>
        <v>190.64999399999999</v>
      </c>
      <c r="F3775">
        <f>_xlfn.IFNA(VLOOKUP(A3775,'[1]hule diario'!$A:$B,2,FALSE),0)</f>
        <v>115.20570600000001</v>
      </c>
    </row>
    <row r="3776" spans="1:6" x14ac:dyDescent="0.3">
      <c r="A3776" s="3">
        <f t="shared" si="117"/>
        <v>45049</v>
      </c>
      <c r="B3776" s="4">
        <f t="shared" si="116"/>
        <v>45077</v>
      </c>
      <c r="C3776" s="2">
        <f>_xlfn.IFNA(VLOOKUP(A3776,'[1]oil diario'!$A:$B,2,FALSE),0)</f>
        <v>68.62</v>
      </c>
      <c r="D3776">
        <f>_xlfn.IFNA(VLOOKUP(A3776,'[1]azucar diario'!$A:$B,2,FALSE),0)</f>
        <v>25.17</v>
      </c>
      <c r="E3776">
        <f>_xlfn.IFNA(VLOOKUP(A3776,'[1]cafe diario'!$A:$B,2,FALSE),0)</f>
        <v>189.199997</v>
      </c>
      <c r="F3776">
        <f>_xlfn.IFNA(VLOOKUP(A3776,'[1]hule diario'!$A:$B,2,FALSE),0)</f>
        <v>114.991708</v>
      </c>
    </row>
    <row r="3777" spans="1:6" x14ac:dyDescent="0.3">
      <c r="A3777" s="3">
        <f t="shared" si="117"/>
        <v>45050</v>
      </c>
      <c r="B3777" s="4">
        <f t="shared" si="116"/>
        <v>45077</v>
      </c>
      <c r="C3777" s="2">
        <f>_xlfn.IFNA(VLOOKUP(A3777,'[1]oil diario'!$A:$B,2,FALSE),0)</f>
        <v>68.52</v>
      </c>
      <c r="D3777">
        <f>_xlfn.IFNA(VLOOKUP(A3777,'[1]azucar diario'!$A:$B,2,FALSE),0)</f>
        <v>25.52</v>
      </c>
      <c r="E3777">
        <f>_xlfn.IFNA(VLOOKUP(A3777,'[1]cafe diario'!$A:$B,2,FALSE),0)</f>
        <v>186.39999399999999</v>
      </c>
      <c r="F3777">
        <f>_xlfn.IFNA(VLOOKUP(A3777,'[1]hule diario'!$A:$B,2,FALSE),0)</f>
        <v>115.04360699999999</v>
      </c>
    </row>
    <row r="3778" spans="1:6" x14ac:dyDescent="0.3">
      <c r="A3778" s="3">
        <f t="shared" si="117"/>
        <v>45051</v>
      </c>
      <c r="B3778" s="4">
        <f t="shared" si="116"/>
        <v>45077</v>
      </c>
      <c r="C3778" s="2">
        <f>_xlfn.IFNA(VLOOKUP(A3778,'[1]oil diario'!$A:$B,2,FALSE),0)</f>
        <v>71.319999999999993</v>
      </c>
      <c r="D3778">
        <f>_xlfn.IFNA(VLOOKUP(A3778,'[1]azucar diario'!$A:$B,2,FALSE),0)</f>
        <v>26.32</v>
      </c>
      <c r="E3778">
        <f>_xlfn.IFNA(VLOOKUP(A3778,'[1]cafe diario'!$A:$B,2,FALSE),0)</f>
        <v>191</v>
      </c>
      <c r="F3778">
        <f>_xlfn.IFNA(VLOOKUP(A3778,'[1]hule diario'!$A:$B,2,FALSE),0)</f>
        <v>114.84543960000001</v>
      </c>
    </row>
    <row r="3779" spans="1:6" x14ac:dyDescent="0.3">
      <c r="A3779" s="3">
        <f t="shared" si="117"/>
        <v>45052</v>
      </c>
      <c r="B3779" s="4">
        <f t="shared" ref="B3779:B3842" si="118">+EOMONTH(A3779,0)</f>
        <v>45077</v>
      </c>
      <c r="C3779" s="2">
        <f>_xlfn.IFNA(VLOOKUP(A3779,'[1]oil diario'!$A:$B,2,FALSE),0)</f>
        <v>0</v>
      </c>
      <c r="D3779">
        <f>_xlfn.IFNA(VLOOKUP(A3779,'[1]azucar diario'!$A:$B,2,FALSE),0)</f>
        <v>0</v>
      </c>
      <c r="E3779">
        <f>_xlfn.IFNA(VLOOKUP(A3779,'[1]cafe diario'!$A:$B,2,FALSE),0)</f>
        <v>0</v>
      </c>
      <c r="F3779">
        <f>_xlfn.IFNA(VLOOKUP(A3779,'[1]hule diario'!$A:$B,2,FALSE),0)</f>
        <v>0</v>
      </c>
    </row>
    <row r="3780" spans="1:6" x14ac:dyDescent="0.3">
      <c r="A3780" s="3">
        <f t="shared" ref="A3780:A3843" si="119">+A3779+1</f>
        <v>45053</v>
      </c>
      <c r="B3780" s="4">
        <f t="shared" si="118"/>
        <v>45077</v>
      </c>
      <c r="C3780" s="2">
        <f>_xlfn.IFNA(VLOOKUP(A3780,'[1]oil diario'!$A:$B,2,FALSE),0)</f>
        <v>0</v>
      </c>
      <c r="D3780">
        <f>_xlfn.IFNA(VLOOKUP(A3780,'[1]azucar diario'!$A:$B,2,FALSE),0)</f>
        <v>0</v>
      </c>
      <c r="E3780">
        <f>_xlfn.IFNA(VLOOKUP(A3780,'[1]cafe diario'!$A:$B,2,FALSE),0)</f>
        <v>0</v>
      </c>
      <c r="F3780">
        <f>_xlfn.IFNA(VLOOKUP(A3780,'[1]hule diario'!$A:$B,2,FALSE),0)</f>
        <v>0</v>
      </c>
    </row>
    <row r="3781" spans="1:6" x14ac:dyDescent="0.3">
      <c r="A3781" s="3">
        <f t="shared" si="119"/>
        <v>45054</v>
      </c>
      <c r="B3781" s="4">
        <f t="shared" si="118"/>
        <v>45077</v>
      </c>
      <c r="C3781" s="2">
        <f>_xlfn.IFNA(VLOOKUP(A3781,'[1]oil diario'!$A:$B,2,FALSE),0)</f>
        <v>73.13</v>
      </c>
      <c r="D3781">
        <f>_xlfn.IFNA(VLOOKUP(A3781,'[1]azucar diario'!$A:$B,2,FALSE),0)</f>
        <v>26.09</v>
      </c>
      <c r="E3781">
        <f>_xlfn.IFNA(VLOOKUP(A3781,'[1]cafe diario'!$A:$B,2,FALSE),0)</f>
        <v>186.89999399999999</v>
      </c>
      <c r="F3781">
        <f>_xlfn.IFNA(VLOOKUP(A3781,'[1]hule diario'!$A:$B,2,FALSE),0)</f>
        <v>113.5746888</v>
      </c>
    </row>
    <row r="3782" spans="1:6" x14ac:dyDescent="0.3">
      <c r="A3782" s="3">
        <f t="shared" si="119"/>
        <v>45055</v>
      </c>
      <c r="B3782" s="4">
        <f t="shared" si="118"/>
        <v>45077</v>
      </c>
      <c r="C3782" s="2">
        <f>_xlfn.IFNA(VLOOKUP(A3782,'[1]oil diario'!$A:$B,2,FALSE),0)</f>
        <v>73.680000000000007</v>
      </c>
      <c r="D3782">
        <f>_xlfn.IFNA(VLOOKUP(A3782,'[1]azucar diario'!$A:$B,2,FALSE),0)</f>
        <v>26.190000999999999</v>
      </c>
      <c r="E3782">
        <f>_xlfn.IFNA(VLOOKUP(A3782,'[1]cafe diario'!$A:$B,2,FALSE),0)</f>
        <v>188</v>
      </c>
      <c r="F3782">
        <f>_xlfn.IFNA(VLOOKUP(A3782,'[1]hule diario'!$A:$B,2,FALSE),0)</f>
        <v>113.939919</v>
      </c>
    </row>
    <row r="3783" spans="1:6" x14ac:dyDescent="0.3">
      <c r="A3783" s="3">
        <f t="shared" si="119"/>
        <v>45056</v>
      </c>
      <c r="B3783" s="4">
        <f t="shared" si="118"/>
        <v>45077</v>
      </c>
      <c r="C3783" s="2">
        <f>_xlfn.IFNA(VLOOKUP(A3783,'[1]oil diario'!$A:$B,2,FALSE),0)</f>
        <v>72.53</v>
      </c>
      <c r="D3783">
        <f>_xlfn.IFNA(VLOOKUP(A3783,'[1]azucar diario'!$A:$B,2,FALSE),0)</f>
        <v>26.66</v>
      </c>
      <c r="E3783">
        <f>_xlfn.IFNA(VLOOKUP(A3783,'[1]cafe diario'!$A:$B,2,FALSE),0)</f>
        <v>187.449997</v>
      </c>
      <c r="F3783">
        <f>_xlfn.IFNA(VLOOKUP(A3783,'[1]hule diario'!$A:$B,2,FALSE),0)</f>
        <v>114.8411724</v>
      </c>
    </row>
    <row r="3784" spans="1:6" x14ac:dyDescent="0.3">
      <c r="A3784" s="3">
        <f t="shared" si="119"/>
        <v>45057</v>
      </c>
      <c r="B3784" s="4">
        <f t="shared" si="118"/>
        <v>45077</v>
      </c>
      <c r="C3784" s="2">
        <f>_xlfn.IFNA(VLOOKUP(A3784,'[1]oil diario'!$A:$B,2,FALSE),0)</f>
        <v>70.81</v>
      </c>
      <c r="D3784">
        <f>_xlfn.IFNA(VLOOKUP(A3784,'[1]azucar diario'!$A:$B,2,FALSE),0)</f>
        <v>26.02</v>
      </c>
      <c r="E3784">
        <f>_xlfn.IFNA(VLOOKUP(A3784,'[1]cafe diario'!$A:$B,2,FALSE),0)</f>
        <v>185.800003</v>
      </c>
      <c r="F3784">
        <f>_xlfn.IFNA(VLOOKUP(A3784,'[1]hule diario'!$A:$B,2,FALSE),0)</f>
        <v>116.83408099999998</v>
      </c>
    </row>
    <row r="3785" spans="1:6" x14ac:dyDescent="0.3">
      <c r="A3785" s="3">
        <f t="shared" si="119"/>
        <v>45058</v>
      </c>
      <c r="B3785" s="4">
        <f t="shared" si="118"/>
        <v>45077</v>
      </c>
      <c r="C3785" s="2">
        <f>_xlfn.IFNA(VLOOKUP(A3785,'[1]oil diario'!$A:$B,2,FALSE),0)</f>
        <v>70.02</v>
      </c>
      <c r="D3785">
        <f>_xlfn.IFNA(VLOOKUP(A3785,'[1]azucar diario'!$A:$B,2,FALSE),0)</f>
        <v>26.219999000000001</v>
      </c>
      <c r="E3785">
        <f>_xlfn.IFNA(VLOOKUP(A3785,'[1]cafe diario'!$A:$B,2,FALSE),0)</f>
        <v>186</v>
      </c>
      <c r="F3785">
        <f>_xlfn.IFNA(VLOOKUP(A3785,'[1]hule diario'!$A:$B,2,FALSE),0)</f>
        <v>117.95645499999999</v>
      </c>
    </row>
    <row r="3786" spans="1:6" x14ac:dyDescent="0.3">
      <c r="A3786" s="3">
        <f t="shared" si="119"/>
        <v>45059</v>
      </c>
      <c r="B3786" s="4">
        <f t="shared" si="118"/>
        <v>45077</v>
      </c>
      <c r="C3786" s="2">
        <f>_xlfn.IFNA(VLOOKUP(A3786,'[1]oil diario'!$A:$B,2,FALSE),0)</f>
        <v>0</v>
      </c>
      <c r="D3786">
        <f>_xlfn.IFNA(VLOOKUP(A3786,'[1]azucar diario'!$A:$B,2,FALSE),0)</f>
        <v>0</v>
      </c>
      <c r="E3786">
        <f>_xlfn.IFNA(VLOOKUP(A3786,'[1]cafe diario'!$A:$B,2,FALSE),0)</f>
        <v>0</v>
      </c>
      <c r="F3786">
        <f>_xlfn.IFNA(VLOOKUP(A3786,'[1]hule diario'!$A:$B,2,FALSE),0)</f>
        <v>0</v>
      </c>
    </row>
    <row r="3787" spans="1:6" x14ac:dyDescent="0.3">
      <c r="A3787" s="3">
        <f t="shared" si="119"/>
        <v>45060</v>
      </c>
      <c r="B3787" s="4">
        <f t="shared" si="118"/>
        <v>45077</v>
      </c>
      <c r="C3787" s="2">
        <f>_xlfn.IFNA(VLOOKUP(A3787,'[1]oil diario'!$A:$B,2,FALSE),0)</f>
        <v>0</v>
      </c>
      <c r="D3787">
        <f>_xlfn.IFNA(VLOOKUP(A3787,'[1]azucar diario'!$A:$B,2,FALSE),0)</f>
        <v>0</v>
      </c>
      <c r="E3787">
        <f>_xlfn.IFNA(VLOOKUP(A3787,'[1]cafe diario'!$A:$B,2,FALSE),0)</f>
        <v>0</v>
      </c>
      <c r="F3787">
        <f>_xlfn.IFNA(VLOOKUP(A3787,'[1]hule diario'!$A:$B,2,FALSE),0)</f>
        <v>0</v>
      </c>
    </row>
    <row r="3788" spans="1:6" x14ac:dyDescent="0.3">
      <c r="A3788" s="3">
        <f t="shared" si="119"/>
        <v>45061</v>
      </c>
      <c r="B3788" s="4">
        <f t="shared" si="118"/>
        <v>45077</v>
      </c>
      <c r="C3788" s="2">
        <f>_xlfn.IFNA(VLOOKUP(A3788,'[1]oil diario'!$A:$B,2,FALSE),0)</f>
        <v>71.069999999999993</v>
      </c>
      <c r="D3788">
        <f>_xlfn.IFNA(VLOOKUP(A3788,'[1]azucar diario'!$A:$B,2,FALSE),0)</f>
        <v>26.290001</v>
      </c>
      <c r="E3788">
        <f>_xlfn.IFNA(VLOOKUP(A3788,'[1]cafe diario'!$A:$B,2,FALSE),0)</f>
        <v>193.050003</v>
      </c>
      <c r="F3788">
        <f>_xlfn.IFNA(VLOOKUP(A3788,'[1]hule diario'!$A:$B,2,FALSE),0)</f>
        <v>118.03295200000001</v>
      </c>
    </row>
    <row r="3789" spans="1:6" x14ac:dyDescent="0.3">
      <c r="A3789" s="3">
        <f t="shared" si="119"/>
        <v>45062</v>
      </c>
      <c r="B3789" s="4">
        <f t="shared" si="118"/>
        <v>45077</v>
      </c>
      <c r="C3789" s="2">
        <f>_xlfn.IFNA(VLOOKUP(A3789,'[1]oil diario'!$A:$B,2,FALSE),0)</f>
        <v>70.849999999999994</v>
      </c>
      <c r="D3789">
        <f>_xlfn.IFNA(VLOOKUP(A3789,'[1]azucar diario'!$A:$B,2,FALSE),0)</f>
        <v>26.07</v>
      </c>
      <c r="E3789">
        <f>_xlfn.IFNA(VLOOKUP(A3789,'[1]cafe diario'!$A:$B,2,FALSE),0)</f>
        <v>190.35000600000001</v>
      </c>
      <c r="F3789">
        <f>_xlfn.IFNA(VLOOKUP(A3789,'[1]hule diario'!$A:$B,2,FALSE),0)</f>
        <v>120.190631</v>
      </c>
    </row>
    <row r="3790" spans="1:6" x14ac:dyDescent="0.3">
      <c r="A3790" s="3">
        <f t="shared" si="119"/>
        <v>45063</v>
      </c>
      <c r="B3790" s="4">
        <f t="shared" si="118"/>
        <v>45077</v>
      </c>
      <c r="C3790" s="2">
        <f>_xlfn.IFNA(VLOOKUP(A3790,'[1]oil diario'!$A:$B,2,FALSE),0)</f>
        <v>72.78</v>
      </c>
      <c r="D3790">
        <f>_xlfn.IFNA(VLOOKUP(A3790,'[1]azucar diario'!$A:$B,2,FALSE),0)</f>
        <v>25.91</v>
      </c>
      <c r="E3790">
        <f>_xlfn.IFNA(VLOOKUP(A3790,'[1]cafe diario'!$A:$B,2,FALSE),0)</f>
        <v>189.85000600000001</v>
      </c>
      <c r="F3790">
        <f>_xlfn.IFNA(VLOOKUP(A3790,'[1]hule diario'!$A:$B,2,FALSE),0)</f>
        <v>120.91356</v>
      </c>
    </row>
    <row r="3791" spans="1:6" x14ac:dyDescent="0.3">
      <c r="A3791" s="3">
        <f t="shared" si="119"/>
        <v>45064</v>
      </c>
      <c r="B3791" s="4">
        <f t="shared" si="118"/>
        <v>45077</v>
      </c>
      <c r="C3791" s="2">
        <f>_xlfn.IFNA(VLOOKUP(A3791,'[1]oil diario'!$A:$B,2,FALSE),0)</f>
        <v>71.819999999999993</v>
      </c>
      <c r="D3791">
        <f>_xlfn.IFNA(VLOOKUP(A3791,'[1]azucar diario'!$A:$B,2,FALSE),0)</f>
        <v>25.610001</v>
      </c>
      <c r="E3791">
        <f>_xlfn.IFNA(VLOOKUP(A3791,'[1]cafe diario'!$A:$B,2,FALSE),0)</f>
        <v>190.449997</v>
      </c>
      <c r="F3791">
        <f>_xlfn.IFNA(VLOOKUP(A3791,'[1]hule diario'!$A:$B,2,FALSE),0)</f>
        <v>121.81485749999999</v>
      </c>
    </row>
    <row r="3792" spans="1:6" x14ac:dyDescent="0.3">
      <c r="A3792" s="3">
        <f t="shared" si="119"/>
        <v>45065</v>
      </c>
      <c r="B3792" s="4">
        <f t="shared" si="118"/>
        <v>45077</v>
      </c>
      <c r="C3792" s="2">
        <f>_xlfn.IFNA(VLOOKUP(A3792,'[1]oil diario'!$A:$B,2,FALSE),0)</f>
        <v>71.569999999999993</v>
      </c>
      <c r="D3792">
        <f>_xlfn.IFNA(VLOOKUP(A3792,'[1]azucar diario'!$A:$B,2,FALSE),0)</f>
        <v>25.780000999999999</v>
      </c>
      <c r="E3792">
        <f>_xlfn.IFNA(VLOOKUP(A3792,'[1]cafe diario'!$A:$B,2,FALSE),0)</f>
        <v>192</v>
      </c>
      <c r="F3792">
        <f>_xlfn.IFNA(VLOOKUP(A3792,'[1]hule diario'!$A:$B,2,FALSE),0)</f>
        <v>119.95811519999998</v>
      </c>
    </row>
    <row r="3793" spans="1:6" x14ac:dyDescent="0.3">
      <c r="A3793" s="3">
        <f t="shared" si="119"/>
        <v>45066</v>
      </c>
      <c r="B3793" s="4">
        <f t="shared" si="118"/>
        <v>45077</v>
      </c>
      <c r="C3793" s="2">
        <f>_xlfn.IFNA(VLOOKUP(A3793,'[1]oil diario'!$A:$B,2,FALSE),0)</f>
        <v>0</v>
      </c>
      <c r="D3793">
        <f>_xlfn.IFNA(VLOOKUP(A3793,'[1]azucar diario'!$A:$B,2,FALSE),0)</f>
        <v>0</v>
      </c>
      <c r="E3793">
        <f>_xlfn.IFNA(VLOOKUP(A3793,'[1]cafe diario'!$A:$B,2,FALSE),0)</f>
        <v>0</v>
      </c>
      <c r="F3793">
        <f>_xlfn.IFNA(VLOOKUP(A3793,'[1]hule diario'!$A:$B,2,FALSE),0)</f>
        <v>0</v>
      </c>
    </row>
    <row r="3794" spans="1:6" x14ac:dyDescent="0.3">
      <c r="A3794" s="3">
        <f t="shared" si="119"/>
        <v>45067</v>
      </c>
      <c r="B3794" s="4">
        <f t="shared" si="118"/>
        <v>45077</v>
      </c>
      <c r="C3794" s="2">
        <f>_xlfn.IFNA(VLOOKUP(A3794,'[1]oil diario'!$A:$B,2,FALSE),0)</f>
        <v>0</v>
      </c>
      <c r="D3794">
        <f>_xlfn.IFNA(VLOOKUP(A3794,'[1]azucar diario'!$A:$B,2,FALSE),0)</f>
        <v>0</v>
      </c>
      <c r="E3794">
        <f>_xlfn.IFNA(VLOOKUP(A3794,'[1]cafe diario'!$A:$B,2,FALSE),0)</f>
        <v>0</v>
      </c>
      <c r="F3794">
        <f>_xlfn.IFNA(VLOOKUP(A3794,'[1]hule diario'!$A:$B,2,FALSE),0)</f>
        <v>0</v>
      </c>
    </row>
    <row r="3795" spans="1:6" x14ac:dyDescent="0.3">
      <c r="A3795" s="3">
        <f t="shared" si="119"/>
        <v>45068</v>
      </c>
      <c r="B3795" s="4">
        <f t="shared" si="118"/>
        <v>45077</v>
      </c>
      <c r="C3795" s="2">
        <f>_xlfn.IFNA(VLOOKUP(A3795,'[1]oil diario'!$A:$B,2,FALSE),0)</f>
        <v>71.81</v>
      </c>
      <c r="D3795">
        <f>_xlfn.IFNA(VLOOKUP(A3795,'[1]azucar diario'!$A:$B,2,FALSE),0)</f>
        <v>25.99</v>
      </c>
      <c r="E3795">
        <f>_xlfn.IFNA(VLOOKUP(A3795,'[1]cafe diario'!$A:$B,2,FALSE),0)</f>
        <v>189.199997</v>
      </c>
      <c r="F3795">
        <f>_xlfn.IFNA(VLOOKUP(A3795,'[1]hule diario'!$A:$B,2,FALSE),0)</f>
        <v>119.60111040000001</v>
      </c>
    </row>
    <row r="3796" spans="1:6" x14ac:dyDescent="0.3">
      <c r="A3796" s="3">
        <f t="shared" si="119"/>
        <v>45069</v>
      </c>
      <c r="B3796" s="4">
        <f t="shared" si="118"/>
        <v>45077</v>
      </c>
      <c r="C3796" s="2">
        <f>_xlfn.IFNA(VLOOKUP(A3796,'[1]oil diario'!$A:$B,2,FALSE),0)</f>
        <v>72.87</v>
      </c>
      <c r="D3796">
        <f>_xlfn.IFNA(VLOOKUP(A3796,'[1]azucar diario'!$A:$B,2,FALSE),0)</f>
        <v>25.809999000000001</v>
      </c>
      <c r="E3796">
        <f>_xlfn.IFNA(VLOOKUP(A3796,'[1]cafe diario'!$A:$B,2,FALSE),0)</f>
        <v>187.449997</v>
      </c>
      <c r="F3796">
        <f>_xlfn.IFNA(VLOOKUP(A3796,'[1]hule diario'!$A:$B,2,FALSE),0)</f>
        <v>118.6654044</v>
      </c>
    </row>
    <row r="3797" spans="1:6" x14ac:dyDescent="0.3">
      <c r="A3797" s="3">
        <f t="shared" si="119"/>
        <v>45070</v>
      </c>
      <c r="B3797" s="4">
        <f t="shared" si="118"/>
        <v>45077</v>
      </c>
      <c r="C3797" s="2">
        <f>_xlfn.IFNA(VLOOKUP(A3797,'[1]oil diario'!$A:$B,2,FALSE),0)</f>
        <v>74.37</v>
      </c>
      <c r="D3797">
        <f>_xlfn.IFNA(VLOOKUP(A3797,'[1]azucar diario'!$A:$B,2,FALSE),0)</f>
        <v>25.49</v>
      </c>
      <c r="E3797">
        <f>_xlfn.IFNA(VLOOKUP(A3797,'[1]cafe diario'!$A:$B,2,FALSE),0)</f>
        <v>188</v>
      </c>
      <c r="F3797">
        <f>_xlfn.IFNA(VLOOKUP(A3797,'[1]hule diario'!$A:$B,2,FALSE),0)</f>
        <v>115.31894680000001</v>
      </c>
    </row>
    <row r="3798" spans="1:6" x14ac:dyDescent="0.3">
      <c r="A3798" s="3">
        <f t="shared" si="119"/>
        <v>45071</v>
      </c>
      <c r="B3798" s="4">
        <f t="shared" si="118"/>
        <v>45077</v>
      </c>
      <c r="C3798" s="2">
        <f>_xlfn.IFNA(VLOOKUP(A3798,'[1]oil diario'!$A:$B,2,FALSE),0)</f>
        <v>71.680000000000007</v>
      </c>
      <c r="D3798">
        <f>_xlfn.IFNA(VLOOKUP(A3798,'[1]azucar diario'!$A:$B,2,FALSE),0)</f>
        <v>24.83</v>
      </c>
      <c r="E3798">
        <f>_xlfn.IFNA(VLOOKUP(A3798,'[1]cafe diario'!$A:$B,2,FALSE),0)</f>
        <v>182.699997</v>
      </c>
      <c r="F3798">
        <f>_xlfn.IFNA(VLOOKUP(A3798,'[1]hule diario'!$A:$B,2,FALSE),0)</f>
        <v>116.38425699999999</v>
      </c>
    </row>
    <row r="3799" spans="1:6" x14ac:dyDescent="0.3">
      <c r="A3799" s="3">
        <f t="shared" si="119"/>
        <v>45072</v>
      </c>
      <c r="B3799" s="4">
        <f t="shared" si="118"/>
        <v>45077</v>
      </c>
      <c r="C3799" s="2">
        <f>_xlfn.IFNA(VLOOKUP(A3799,'[1]oil diario'!$A:$B,2,FALSE),0)</f>
        <v>72.349999999999994</v>
      </c>
      <c r="D3799">
        <f>_xlfn.IFNA(VLOOKUP(A3799,'[1]azucar diario'!$A:$B,2,FALSE),0)</f>
        <v>25.370000999999998</v>
      </c>
      <c r="E3799">
        <f>_xlfn.IFNA(VLOOKUP(A3799,'[1]cafe diario'!$A:$B,2,FALSE),0)</f>
        <v>181.60000600000001</v>
      </c>
      <c r="F3799">
        <f>_xlfn.IFNA(VLOOKUP(A3799,'[1]hule diario'!$A:$B,2,FALSE),0)</f>
        <v>115.66199369999998</v>
      </c>
    </row>
    <row r="3800" spans="1:6" x14ac:dyDescent="0.3">
      <c r="A3800" s="3">
        <f t="shared" si="119"/>
        <v>45073</v>
      </c>
      <c r="B3800" s="4">
        <f t="shared" si="118"/>
        <v>45077</v>
      </c>
      <c r="C3800" s="2">
        <f>_xlfn.IFNA(VLOOKUP(A3800,'[1]oil diario'!$A:$B,2,FALSE),0)</f>
        <v>0</v>
      </c>
      <c r="D3800">
        <f>_xlfn.IFNA(VLOOKUP(A3800,'[1]azucar diario'!$A:$B,2,FALSE),0)</f>
        <v>0</v>
      </c>
      <c r="E3800">
        <f>_xlfn.IFNA(VLOOKUP(A3800,'[1]cafe diario'!$A:$B,2,FALSE),0)</f>
        <v>0</v>
      </c>
      <c r="F3800">
        <f>_xlfn.IFNA(VLOOKUP(A3800,'[1]hule diario'!$A:$B,2,FALSE),0)</f>
        <v>0</v>
      </c>
    </row>
    <row r="3801" spans="1:6" x14ac:dyDescent="0.3">
      <c r="A3801" s="3">
        <f t="shared" si="119"/>
        <v>45074</v>
      </c>
      <c r="B3801" s="4">
        <f t="shared" si="118"/>
        <v>45077</v>
      </c>
      <c r="C3801" s="2">
        <f>_xlfn.IFNA(VLOOKUP(A3801,'[1]oil diario'!$A:$B,2,FALSE),0)</f>
        <v>0</v>
      </c>
      <c r="D3801">
        <f>_xlfn.IFNA(VLOOKUP(A3801,'[1]azucar diario'!$A:$B,2,FALSE),0)</f>
        <v>0</v>
      </c>
      <c r="E3801">
        <f>_xlfn.IFNA(VLOOKUP(A3801,'[1]cafe diario'!$A:$B,2,FALSE),0)</f>
        <v>0</v>
      </c>
      <c r="F3801">
        <f>_xlfn.IFNA(VLOOKUP(A3801,'[1]hule diario'!$A:$B,2,FALSE),0)</f>
        <v>0</v>
      </c>
    </row>
    <row r="3802" spans="1:6" x14ac:dyDescent="0.3">
      <c r="A3802" s="3">
        <f t="shared" si="119"/>
        <v>45075</v>
      </c>
      <c r="B3802" s="4">
        <f t="shared" si="118"/>
        <v>45077</v>
      </c>
      <c r="C3802" s="2">
        <f>_xlfn.IFNA(VLOOKUP(A3802,'[1]oil diario'!$A:$B,2,FALSE),0)</f>
        <v>0</v>
      </c>
      <c r="D3802">
        <f>_xlfn.IFNA(VLOOKUP(A3802,'[1]azucar diario'!$A:$B,2,FALSE),0)</f>
        <v>0</v>
      </c>
      <c r="E3802">
        <f>_xlfn.IFNA(VLOOKUP(A3802,'[1]cafe diario'!$A:$B,2,FALSE),0)</f>
        <v>0</v>
      </c>
      <c r="F3802">
        <f>_xlfn.IFNA(VLOOKUP(A3802,'[1]hule diario'!$A:$B,2,FALSE),0)</f>
        <v>115.30271999999999</v>
      </c>
    </row>
    <row r="3803" spans="1:6" x14ac:dyDescent="0.3">
      <c r="A3803" s="3">
        <f t="shared" si="119"/>
        <v>45076</v>
      </c>
      <c r="B3803" s="4">
        <f t="shared" si="118"/>
        <v>45077</v>
      </c>
      <c r="C3803" s="2">
        <f>_xlfn.IFNA(VLOOKUP(A3803,'[1]oil diario'!$A:$B,2,FALSE),0)</f>
        <v>69.45</v>
      </c>
      <c r="D3803">
        <f>_xlfn.IFNA(VLOOKUP(A3803,'[1]azucar diario'!$A:$B,2,FALSE),0)</f>
        <v>25.33</v>
      </c>
      <c r="E3803">
        <f>_xlfn.IFNA(VLOOKUP(A3803,'[1]cafe diario'!$A:$B,2,FALSE),0)</f>
        <v>177.10000600000001</v>
      </c>
      <c r="F3803">
        <f>_xlfn.IFNA(VLOOKUP(A3803,'[1]hule diario'!$A:$B,2,FALSE),0)</f>
        <v>114.4009303</v>
      </c>
    </row>
    <row r="3804" spans="1:6" x14ac:dyDescent="0.3">
      <c r="A3804" s="3">
        <f t="shared" si="119"/>
        <v>45077</v>
      </c>
      <c r="B3804" s="4">
        <f t="shared" si="118"/>
        <v>45077</v>
      </c>
      <c r="C3804" s="2">
        <f>_xlfn.IFNA(VLOOKUP(A3804,'[1]oil diario'!$A:$B,2,FALSE),0)</f>
        <v>68.11</v>
      </c>
      <c r="D3804">
        <f>_xlfn.IFNA(VLOOKUP(A3804,'[1]azucar diario'!$A:$B,2,FALSE),0)</f>
        <v>25.059999000000001</v>
      </c>
      <c r="E3804">
        <f>_xlfn.IFNA(VLOOKUP(A3804,'[1]cafe diario'!$A:$B,2,FALSE),0)</f>
        <v>178.64999399999999</v>
      </c>
      <c r="F3804">
        <f>_xlfn.IFNA(VLOOKUP(A3804,'[1]hule diario'!$A:$B,2,FALSE),0)</f>
        <v>114.9698324</v>
      </c>
    </row>
    <row r="3805" spans="1:6" x14ac:dyDescent="0.3">
      <c r="A3805" s="3">
        <f t="shared" si="119"/>
        <v>45078</v>
      </c>
      <c r="B3805" s="4">
        <f t="shared" si="118"/>
        <v>45107</v>
      </c>
      <c r="C3805" s="2">
        <f>_xlfn.IFNA(VLOOKUP(A3805,'[1]oil diario'!$A:$B,2,FALSE),0)</f>
        <v>70.09</v>
      </c>
      <c r="D3805">
        <f>_xlfn.IFNA(VLOOKUP(A3805,'[1]azucar diario'!$A:$B,2,FALSE),0)</f>
        <v>24.879999000000002</v>
      </c>
      <c r="E3805">
        <f>_xlfn.IFNA(VLOOKUP(A3805,'[1]cafe diario'!$A:$B,2,FALSE),0)</f>
        <v>183.050003</v>
      </c>
      <c r="F3805">
        <f>_xlfn.IFNA(VLOOKUP(A3805,'[1]hule diario'!$A:$B,2,FALSE),0)</f>
        <v>111.59622240000002</v>
      </c>
    </row>
    <row r="3806" spans="1:6" x14ac:dyDescent="0.3">
      <c r="A3806" s="3">
        <f t="shared" si="119"/>
        <v>45079</v>
      </c>
      <c r="B3806" s="4">
        <f t="shared" si="118"/>
        <v>45107</v>
      </c>
      <c r="C3806" s="2">
        <f>_xlfn.IFNA(VLOOKUP(A3806,'[1]oil diario'!$A:$B,2,FALSE),0)</f>
        <v>71.760000000000005</v>
      </c>
      <c r="D3806">
        <f>_xlfn.IFNA(VLOOKUP(A3806,'[1]azucar diario'!$A:$B,2,FALSE),0)</f>
        <v>24.73</v>
      </c>
      <c r="E3806">
        <f>_xlfn.IFNA(VLOOKUP(A3806,'[1]cafe diario'!$A:$B,2,FALSE),0)</f>
        <v>180.300003</v>
      </c>
      <c r="F3806">
        <f>_xlfn.IFNA(VLOOKUP(A3806,'[1]hule diario'!$A:$B,2,FALSE),0)</f>
        <v>0</v>
      </c>
    </row>
    <row r="3807" spans="1:6" x14ac:dyDescent="0.3">
      <c r="A3807" s="3">
        <f t="shared" si="119"/>
        <v>45080</v>
      </c>
      <c r="B3807" s="4">
        <f t="shared" si="118"/>
        <v>45107</v>
      </c>
      <c r="C3807" s="2">
        <f>_xlfn.IFNA(VLOOKUP(A3807,'[1]oil diario'!$A:$B,2,FALSE),0)</f>
        <v>0</v>
      </c>
      <c r="D3807">
        <f>_xlfn.IFNA(VLOOKUP(A3807,'[1]azucar diario'!$A:$B,2,FALSE),0)</f>
        <v>0</v>
      </c>
      <c r="E3807">
        <f>_xlfn.IFNA(VLOOKUP(A3807,'[1]cafe diario'!$A:$B,2,FALSE),0)</f>
        <v>0</v>
      </c>
      <c r="F3807">
        <f>_xlfn.IFNA(VLOOKUP(A3807,'[1]hule diario'!$A:$B,2,FALSE),0)</f>
        <v>0</v>
      </c>
    </row>
    <row r="3808" spans="1:6" x14ac:dyDescent="0.3">
      <c r="A3808" s="3">
        <f t="shared" si="119"/>
        <v>45081</v>
      </c>
      <c r="B3808" s="4">
        <f t="shared" si="118"/>
        <v>45107</v>
      </c>
      <c r="C3808" s="2">
        <f>_xlfn.IFNA(VLOOKUP(A3808,'[1]oil diario'!$A:$B,2,FALSE),0)</f>
        <v>0</v>
      </c>
      <c r="D3808">
        <f>_xlfn.IFNA(VLOOKUP(A3808,'[1]azucar diario'!$A:$B,2,FALSE),0)</f>
        <v>0</v>
      </c>
      <c r="E3808">
        <f>_xlfn.IFNA(VLOOKUP(A3808,'[1]cafe diario'!$A:$B,2,FALSE),0)</f>
        <v>0</v>
      </c>
      <c r="F3808">
        <f>_xlfn.IFNA(VLOOKUP(A3808,'[1]hule diario'!$A:$B,2,FALSE),0)</f>
        <v>0</v>
      </c>
    </row>
    <row r="3809" spans="1:6" x14ac:dyDescent="0.3">
      <c r="A3809" s="3">
        <f t="shared" si="119"/>
        <v>45082</v>
      </c>
      <c r="B3809" s="4">
        <f t="shared" si="118"/>
        <v>45107</v>
      </c>
      <c r="C3809" s="2">
        <f>_xlfn.IFNA(VLOOKUP(A3809,'[1]oil diario'!$A:$B,2,FALSE),0)</f>
        <v>72.14</v>
      </c>
      <c r="D3809">
        <f>_xlfn.IFNA(VLOOKUP(A3809,'[1]azucar diario'!$A:$B,2,FALSE),0)</f>
        <v>24.4</v>
      </c>
      <c r="E3809">
        <f>_xlfn.IFNA(VLOOKUP(A3809,'[1]cafe diario'!$A:$B,2,FALSE),0)</f>
        <v>183.10000600000001</v>
      </c>
      <c r="F3809">
        <f>_xlfn.IFNA(VLOOKUP(A3809,'[1]hule diario'!$A:$B,2,FALSE),0)</f>
        <v>114.4591922</v>
      </c>
    </row>
    <row r="3810" spans="1:6" x14ac:dyDescent="0.3">
      <c r="A3810" s="3">
        <f t="shared" si="119"/>
        <v>45083</v>
      </c>
      <c r="B3810" s="4">
        <f t="shared" si="118"/>
        <v>45107</v>
      </c>
      <c r="C3810" s="2">
        <f>_xlfn.IFNA(VLOOKUP(A3810,'[1]oil diario'!$A:$B,2,FALSE),0)</f>
        <v>71.709999999999994</v>
      </c>
      <c r="D3810">
        <f>_xlfn.IFNA(VLOOKUP(A3810,'[1]azucar diario'!$A:$B,2,FALSE),0)</f>
        <v>24.58</v>
      </c>
      <c r="E3810">
        <f>_xlfn.IFNA(VLOOKUP(A3810,'[1]cafe diario'!$A:$B,2,FALSE),0)</f>
        <v>182.60000600000001</v>
      </c>
      <c r="F3810">
        <f>_xlfn.IFNA(VLOOKUP(A3810,'[1]hule diario'!$A:$B,2,FALSE),0)</f>
        <v>117.02616390000001</v>
      </c>
    </row>
    <row r="3811" spans="1:6" x14ac:dyDescent="0.3">
      <c r="A3811" s="3">
        <f t="shared" si="119"/>
        <v>45084</v>
      </c>
      <c r="B3811" s="4">
        <f t="shared" si="118"/>
        <v>45107</v>
      </c>
      <c r="C3811" s="2">
        <f>_xlfn.IFNA(VLOOKUP(A3811,'[1]oil diario'!$A:$B,2,FALSE),0)</f>
        <v>72.52</v>
      </c>
      <c r="D3811">
        <f>_xlfn.IFNA(VLOOKUP(A3811,'[1]azucar diario'!$A:$B,2,FALSE),0)</f>
        <v>24.5</v>
      </c>
      <c r="E3811">
        <f>_xlfn.IFNA(VLOOKUP(A3811,'[1]cafe diario'!$A:$B,2,FALSE),0)</f>
        <v>185.39999399999999</v>
      </c>
      <c r="F3811">
        <f>_xlfn.IFNA(VLOOKUP(A3811,'[1]hule diario'!$A:$B,2,FALSE),0)</f>
        <v>117.09359640000001</v>
      </c>
    </row>
    <row r="3812" spans="1:6" x14ac:dyDescent="0.3">
      <c r="A3812" s="3">
        <f t="shared" si="119"/>
        <v>45085</v>
      </c>
      <c r="B3812" s="4">
        <f t="shared" si="118"/>
        <v>45107</v>
      </c>
      <c r="C3812" s="2">
        <f>_xlfn.IFNA(VLOOKUP(A3812,'[1]oil diario'!$A:$B,2,FALSE),0)</f>
        <v>71.28</v>
      </c>
      <c r="D3812">
        <f>_xlfn.IFNA(VLOOKUP(A3812,'[1]azucar diario'!$A:$B,2,FALSE),0)</f>
        <v>25.48</v>
      </c>
      <c r="E3812">
        <f>_xlfn.IFNA(VLOOKUP(A3812,'[1]cafe diario'!$A:$B,2,FALSE),0)</f>
        <v>194.85000600000001</v>
      </c>
      <c r="F3812">
        <f>_xlfn.IFNA(VLOOKUP(A3812,'[1]hule diario'!$A:$B,2,FALSE),0)</f>
        <v>116.5782624</v>
      </c>
    </row>
    <row r="3813" spans="1:6" x14ac:dyDescent="0.3">
      <c r="A3813" s="3">
        <f t="shared" si="119"/>
        <v>45086</v>
      </c>
      <c r="B3813" s="4">
        <f t="shared" si="118"/>
        <v>45107</v>
      </c>
      <c r="C3813" s="2">
        <f>_xlfn.IFNA(VLOOKUP(A3813,'[1]oil diario'!$A:$B,2,FALSE),0)</f>
        <v>70.16</v>
      </c>
      <c r="D3813">
        <f>_xlfn.IFNA(VLOOKUP(A3813,'[1]azucar diario'!$A:$B,2,FALSE),0)</f>
        <v>25.379999000000002</v>
      </c>
      <c r="E3813">
        <f>_xlfn.IFNA(VLOOKUP(A3813,'[1]cafe diario'!$A:$B,2,FALSE),0)</f>
        <v>190.64999399999999</v>
      </c>
      <c r="F3813">
        <f>_xlfn.IFNA(VLOOKUP(A3813,'[1]hule diario'!$A:$B,2,FALSE),0)</f>
        <v>115.837237</v>
      </c>
    </row>
    <row r="3814" spans="1:6" x14ac:dyDescent="0.3">
      <c r="A3814" s="3">
        <f t="shared" si="119"/>
        <v>45087</v>
      </c>
      <c r="B3814" s="4">
        <f t="shared" si="118"/>
        <v>45107</v>
      </c>
      <c r="C3814" s="2">
        <f>_xlfn.IFNA(VLOOKUP(A3814,'[1]oil diario'!$A:$B,2,FALSE),0)</f>
        <v>0</v>
      </c>
      <c r="D3814">
        <f>_xlfn.IFNA(VLOOKUP(A3814,'[1]azucar diario'!$A:$B,2,FALSE),0)</f>
        <v>0</v>
      </c>
      <c r="E3814">
        <f>_xlfn.IFNA(VLOOKUP(A3814,'[1]cafe diario'!$A:$B,2,FALSE),0)</f>
        <v>0</v>
      </c>
      <c r="F3814">
        <f>_xlfn.IFNA(VLOOKUP(A3814,'[1]hule diario'!$A:$B,2,FALSE),0)</f>
        <v>0</v>
      </c>
    </row>
    <row r="3815" spans="1:6" x14ac:dyDescent="0.3">
      <c r="A3815" s="3">
        <f t="shared" si="119"/>
        <v>45088</v>
      </c>
      <c r="B3815" s="4">
        <f t="shared" si="118"/>
        <v>45107</v>
      </c>
      <c r="C3815" s="2">
        <f>_xlfn.IFNA(VLOOKUP(A3815,'[1]oil diario'!$A:$B,2,FALSE),0)</f>
        <v>0</v>
      </c>
      <c r="D3815">
        <f>_xlfn.IFNA(VLOOKUP(A3815,'[1]azucar diario'!$A:$B,2,FALSE),0)</f>
        <v>0</v>
      </c>
      <c r="E3815">
        <f>_xlfn.IFNA(VLOOKUP(A3815,'[1]cafe diario'!$A:$B,2,FALSE),0)</f>
        <v>0</v>
      </c>
      <c r="F3815">
        <f>_xlfn.IFNA(VLOOKUP(A3815,'[1]hule diario'!$A:$B,2,FALSE),0)</f>
        <v>0</v>
      </c>
    </row>
    <row r="3816" spans="1:6" x14ac:dyDescent="0.3">
      <c r="A3816" s="3">
        <f t="shared" si="119"/>
        <v>45089</v>
      </c>
      <c r="B3816" s="4">
        <f t="shared" si="118"/>
        <v>45107</v>
      </c>
      <c r="C3816" s="2">
        <f>_xlfn.IFNA(VLOOKUP(A3816,'[1]oil diario'!$A:$B,2,FALSE),0)</f>
        <v>67.08</v>
      </c>
      <c r="D3816">
        <f>_xlfn.IFNA(VLOOKUP(A3816,'[1]azucar diario'!$A:$B,2,FALSE),0)</f>
        <v>25.469999000000001</v>
      </c>
      <c r="E3816">
        <f>_xlfn.IFNA(VLOOKUP(A3816,'[1]cafe diario'!$A:$B,2,FALSE),0)</f>
        <v>185.550003</v>
      </c>
      <c r="F3816">
        <f>_xlfn.IFNA(VLOOKUP(A3816,'[1]hule diario'!$A:$B,2,FALSE),0)</f>
        <v>114.63883199999999</v>
      </c>
    </row>
    <row r="3817" spans="1:6" x14ac:dyDescent="0.3">
      <c r="A3817" s="3">
        <f t="shared" si="119"/>
        <v>45090</v>
      </c>
      <c r="B3817" s="4">
        <f t="shared" si="118"/>
        <v>45107</v>
      </c>
      <c r="C3817" s="2">
        <f>_xlfn.IFNA(VLOOKUP(A3817,'[1]oil diario'!$A:$B,2,FALSE),0)</f>
        <v>69.39</v>
      </c>
      <c r="D3817">
        <f>_xlfn.IFNA(VLOOKUP(A3817,'[1]azucar diario'!$A:$B,2,FALSE),0)</f>
        <v>25.16</v>
      </c>
      <c r="E3817">
        <f>_xlfn.IFNA(VLOOKUP(A3817,'[1]cafe diario'!$A:$B,2,FALSE),0)</f>
        <v>182.75</v>
      </c>
      <c r="F3817">
        <f>_xlfn.IFNA(VLOOKUP(A3817,'[1]hule diario'!$A:$B,2,FALSE),0)</f>
        <v>115.23606120000002</v>
      </c>
    </row>
    <row r="3818" spans="1:6" x14ac:dyDescent="0.3">
      <c r="A3818" s="3">
        <f t="shared" si="119"/>
        <v>45091</v>
      </c>
      <c r="B3818" s="4">
        <f t="shared" si="118"/>
        <v>45107</v>
      </c>
      <c r="C3818" s="2">
        <f>_xlfn.IFNA(VLOOKUP(A3818,'[1]oil diario'!$A:$B,2,FALSE),0)</f>
        <v>68.22</v>
      </c>
      <c r="D3818">
        <f>_xlfn.IFNA(VLOOKUP(A3818,'[1]azucar diario'!$A:$B,2,FALSE),0)</f>
        <v>25.84</v>
      </c>
      <c r="E3818">
        <f>_xlfn.IFNA(VLOOKUP(A3818,'[1]cafe diario'!$A:$B,2,FALSE),0)</f>
        <v>184.39999399999999</v>
      </c>
      <c r="F3818">
        <f>_xlfn.IFNA(VLOOKUP(A3818,'[1]hule diario'!$A:$B,2,FALSE),0)</f>
        <v>115.5608223</v>
      </c>
    </row>
    <row r="3819" spans="1:6" x14ac:dyDescent="0.3">
      <c r="A3819" s="3">
        <f t="shared" si="119"/>
        <v>45092</v>
      </c>
      <c r="B3819" s="4">
        <f t="shared" si="118"/>
        <v>45107</v>
      </c>
      <c r="C3819" s="2">
        <f>_xlfn.IFNA(VLOOKUP(A3819,'[1]oil diario'!$A:$B,2,FALSE),0)</f>
        <v>70.61</v>
      </c>
      <c r="D3819">
        <f>_xlfn.IFNA(VLOOKUP(A3819,'[1]azucar diario'!$A:$B,2,FALSE),0)</f>
        <v>26</v>
      </c>
      <c r="E3819">
        <f>_xlfn.IFNA(VLOOKUP(A3819,'[1]cafe diario'!$A:$B,2,FALSE),0)</f>
        <v>187</v>
      </c>
      <c r="F3819">
        <f>_xlfn.IFNA(VLOOKUP(A3819,'[1]hule diario'!$A:$B,2,FALSE),0)</f>
        <v>113.376192</v>
      </c>
    </row>
    <row r="3820" spans="1:6" x14ac:dyDescent="0.3">
      <c r="A3820" s="3">
        <f t="shared" si="119"/>
        <v>45093</v>
      </c>
      <c r="B3820" s="4">
        <f t="shared" si="118"/>
        <v>45107</v>
      </c>
      <c r="C3820" s="2">
        <f>_xlfn.IFNA(VLOOKUP(A3820,'[1]oil diario'!$A:$B,2,FALSE),0)</f>
        <v>71.81</v>
      </c>
      <c r="D3820">
        <f>_xlfn.IFNA(VLOOKUP(A3820,'[1]azucar diario'!$A:$B,2,FALSE),0)</f>
        <v>26.43</v>
      </c>
      <c r="E3820">
        <f>_xlfn.IFNA(VLOOKUP(A3820,'[1]cafe diario'!$A:$B,2,FALSE),0)</f>
        <v>184.89999399999999</v>
      </c>
      <c r="F3820">
        <f>_xlfn.IFNA(VLOOKUP(A3820,'[1]hule diario'!$A:$B,2,FALSE),0)</f>
        <v>116.1251408</v>
      </c>
    </row>
    <row r="3821" spans="1:6" x14ac:dyDescent="0.3">
      <c r="A3821" s="3">
        <f t="shared" si="119"/>
        <v>45094</v>
      </c>
      <c r="B3821" s="4">
        <f t="shared" si="118"/>
        <v>45107</v>
      </c>
      <c r="C3821" s="2">
        <f>_xlfn.IFNA(VLOOKUP(A3821,'[1]oil diario'!$A:$B,2,FALSE),0)</f>
        <v>0</v>
      </c>
      <c r="D3821">
        <f>_xlfn.IFNA(VLOOKUP(A3821,'[1]azucar diario'!$A:$B,2,FALSE),0)</f>
        <v>0</v>
      </c>
      <c r="E3821">
        <f>_xlfn.IFNA(VLOOKUP(A3821,'[1]cafe diario'!$A:$B,2,FALSE),0)</f>
        <v>0</v>
      </c>
      <c r="F3821">
        <f>_xlfn.IFNA(VLOOKUP(A3821,'[1]hule diario'!$A:$B,2,FALSE),0)</f>
        <v>0</v>
      </c>
    </row>
    <row r="3822" spans="1:6" x14ac:dyDescent="0.3">
      <c r="A3822" s="3">
        <f t="shared" si="119"/>
        <v>45095</v>
      </c>
      <c r="B3822" s="4">
        <f t="shared" si="118"/>
        <v>45107</v>
      </c>
      <c r="C3822" s="2">
        <f>_xlfn.IFNA(VLOOKUP(A3822,'[1]oil diario'!$A:$B,2,FALSE),0)</f>
        <v>0</v>
      </c>
      <c r="D3822">
        <f>_xlfn.IFNA(VLOOKUP(A3822,'[1]azucar diario'!$A:$B,2,FALSE),0)</f>
        <v>0</v>
      </c>
      <c r="E3822">
        <f>_xlfn.IFNA(VLOOKUP(A3822,'[1]cafe diario'!$A:$B,2,FALSE),0)</f>
        <v>0</v>
      </c>
      <c r="F3822">
        <f>_xlfn.IFNA(VLOOKUP(A3822,'[1]hule diario'!$A:$B,2,FALSE),0)</f>
        <v>0</v>
      </c>
    </row>
    <row r="3823" spans="1:6" x14ac:dyDescent="0.3">
      <c r="A3823" s="3">
        <f t="shared" si="119"/>
        <v>45096</v>
      </c>
      <c r="B3823" s="4">
        <f t="shared" si="118"/>
        <v>45107</v>
      </c>
      <c r="C3823" s="2">
        <f>_xlfn.IFNA(VLOOKUP(A3823,'[1]oil diario'!$A:$B,2,FALSE),0)</f>
        <v>0</v>
      </c>
      <c r="D3823">
        <f>_xlfn.IFNA(VLOOKUP(A3823,'[1]azucar diario'!$A:$B,2,FALSE),0)</f>
        <v>0</v>
      </c>
      <c r="E3823">
        <f>_xlfn.IFNA(VLOOKUP(A3823,'[1]cafe diario'!$A:$B,2,FALSE),0)</f>
        <v>0</v>
      </c>
      <c r="F3823">
        <f>_xlfn.IFNA(VLOOKUP(A3823,'[1]hule diario'!$A:$B,2,FALSE),0)</f>
        <v>111.65116830000001</v>
      </c>
    </row>
    <row r="3824" spans="1:6" x14ac:dyDescent="0.3">
      <c r="A3824" s="3">
        <f t="shared" si="119"/>
        <v>45097</v>
      </c>
      <c r="B3824" s="4">
        <f t="shared" si="118"/>
        <v>45107</v>
      </c>
      <c r="C3824" s="2">
        <f>_xlfn.IFNA(VLOOKUP(A3824,'[1]oil diario'!$A:$B,2,FALSE),0)</f>
        <v>70.94</v>
      </c>
      <c r="D3824">
        <f>_xlfn.IFNA(VLOOKUP(A3824,'[1]azucar diario'!$A:$B,2,FALSE),0)</f>
        <v>26.219999000000001</v>
      </c>
      <c r="E3824">
        <f>_xlfn.IFNA(VLOOKUP(A3824,'[1]cafe diario'!$A:$B,2,FALSE),0)</f>
        <v>177.449997</v>
      </c>
      <c r="F3824">
        <f>_xlfn.IFNA(VLOOKUP(A3824,'[1]hule diario'!$A:$B,2,FALSE),0)</f>
        <v>111.87855</v>
      </c>
    </row>
    <row r="3825" spans="1:6" x14ac:dyDescent="0.3">
      <c r="A3825" s="3">
        <f t="shared" si="119"/>
        <v>45098</v>
      </c>
      <c r="B3825" s="4">
        <f t="shared" si="118"/>
        <v>45107</v>
      </c>
      <c r="C3825" s="2">
        <f>_xlfn.IFNA(VLOOKUP(A3825,'[1]oil diario'!$A:$B,2,FALSE),0)</f>
        <v>72.55</v>
      </c>
      <c r="D3825">
        <f>_xlfn.IFNA(VLOOKUP(A3825,'[1]azucar diario'!$A:$B,2,FALSE),0)</f>
        <v>25.879999000000002</v>
      </c>
      <c r="E3825">
        <f>_xlfn.IFNA(VLOOKUP(A3825,'[1]cafe diario'!$A:$B,2,FALSE),0)</f>
        <v>172</v>
      </c>
      <c r="F3825">
        <f>_xlfn.IFNA(VLOOKUP(A3825,'[1]hule diario'!$A:$B,2,FALSE),0)</f>
        <v>113.16856</v>
      </c>
    </row>
    <row r="3826" spans="1:6" x14ac:dyDescent="0.3">
      <c r="A3826" s="3">
        <f t="shared" si="119"/>
        <v>45099</v>
      </c>
      <c r="B3826" s="4">
        <f t="shared" si="118"/>
        <v>45107</v>
      </c>
      <c r="C3826" s="2">
        <f>_xlfn.IFNA(VLOOKUP(A3826,'[1]oil diario'!$A:$B,2,FALSE),0)</f>
        <v>69.22</v>
      </c>
      <c r="D3826">
        <f>_xlfn.IFNA(VLOOKUP(A3826,'[1]azucar diario'!$A:$B,2,FALSE),0)</f>
        <v>24.93</v>
      </c>
      <c r="E3826">
        <f>_xlfn.IFNA(VLOOKUP(A3826,'[1]cafe diario'!$A:$B,2,FALSE),0)</f>
        <v>171.699997</v>
      </c>
      <c r="F3826">
        <f>_xlfn.IFNA(VLOOKUP(A3826,'[1]hule diario'!$A:$B,2,FALSE),0)</f>
        <v>114.201189</v>
      </c>
    </row>
    <row r="3827" spans="1:6" x14ac:dyDescent="0.3">
      <c r="A3827" s="3">
        <f t="shared" si="119"/>
        <v>45100</v>
      </c>
      <c r="B3827" s="4">
        <f t="shared" si="118"/>
        <v>45107</v>
      </c>
      <c r="C3827" s="2">
        <f>_xlfn.IFNA(VLOOKUP(A3827,'[1]oil diario'!$A:$B,2,FALSE),0)</f>
        <v>68.91</v>
      </c>
      <c r="D3827">
        <f>_xlfn.IFNA(VLOOKUP(A3827,'[1]azucar diario'!$A:$B,2,FALSE),0)</f>
        <v>24.18</v>
      </c>
      <c r="E3827">
        <f>_xlfn.IFNA(VLOOKUP(A3827,'[1]cafe diario'!$A:$B,2,FALSE),0)</f>
        <v>168.050003</v>
      </c>
      <c r="F3827">
        <f>_xlfn.IFNA(VLOOKUP(A3827,'[1]hule diario'!$A:$B,2,FALSE),0)</f>
        <v>113.7039321</v>
      </c>
    </row>
    <row r="3828" spans="1:6" x14ac:dyDescent="0.3">
      <c r="A3828" s="3">
        <f t="shared" si="119"/>
        <v>45101</v>
      </c>
      <c r="B3828" s="4">
        <f t="shared" si="118"/>
        <v>45107</v>
      </c>
      <c r="C3828" s="2">
        <f>_xlfn.IFNA(VLOOKUP(A3828,'[1]oil diario'!$A:$B,2,FALSE),0)</f>
        <v>0</v>
      </c>
      <c r="D3828">
        <f>_xlfn.IFNA(VLOOKUP(A3828,'[1]azucar diario'!$A:$B,2,FALSE),0)</f>
        <v>0</v>
      </c>
      <c r="E3828">
        <f>_xlfn.IFNA(VLOOKUP(A3828,'[1]cafe diario'!$A:$B,2,FALSE),0)</f>
        <v>0</v>
      </c>
      <c r="F3828">
        <f>_xlfn.IFNA(VLOOKUP(A3828,'[1]hule diario'!$A:$B,2,FALSE),0)</f>
        <v>0</v>
      </c>
    </row>
    <row r="3829" spans="1:6" x14ac:dyDescent="0.3">
      <c r="A3829" s="3">
        <f t="shared" si="119"/>
        <v>45102</v>
      </c>
      <c r="B3829" s="4">
        <f t="shared" si="118"/>
        <v>45107</v>
      </c>
      <c r="C3829" s="2">
        <f>_xlfn.IFNA(VLOOKUP(A3829,'[1]oil diario'!$A:$B,2,FALSE),0)</f>
        <v>0</v>
      </c>
      <c r="D3829">
        <f>_xlfn.IFNA(VLOOKUP(A3829,'[1]azucar diario'!$A:$B,2,FALSE),0)</f>
        <v>0</v>
      </c>
      <c r="E3829">
        <f>_xlfn.IFNA(VLOOKUP(A3829,'[1]cafe diario'!$A:$B,2,FALSE),0)</f>
        <v>0</v>
      </c>
      <c r="F3829">
        <f>_xlfn.IFNA(VLOOKUP(A3829,'[1]hule diario'!$A:$B,2,FALSE),0)</f>
        <v>0</v>
      </c>
    </row>
    <row r="3830" spans="1:6" x14ac:dyDescent="0.3">
      <c r="A3830" s="3">
        <f t="shared" si="119"/>
        <v>45103</v>
      </c>
      <c r="B3830" s="4">
        <f t="shared" si="118"/>
        <v>45107</v>
      </c>
      <c r="C3830" s="2">
        <f>_xlfn.IFNA(VLOOKUP(A3830,'[1]oil diario'!$A:$B,2,FALSE),0)</f>
        <v>69.09</v>
      </c>
      <c r="D3830">
        <f>_xlfn.IFNA(VLOOKUP(A3830,'[1]azucar diario'!$A:$B,2,FALSE),0)</f>
        <v>23.719999000000001</v>
      </c>
      <c r="E3830">
        <f>_xlfn.IFNA(VLOOKUP(A3830,'[1]cafe diario'!$A:$B,2,FALSE),0)</f>
        <v>167.949997</v>
      </c>
      <c r="F3830">
        <f>_xlfn.IFNA(VLOOKUP(A3830,'[1]hule diario'!$A:$B,2,FALSE),0)</f>
        <v>112.74780600000001</v>
      </c>
    </row>
    <row r="3831" spans="1:6" x14ac:dyDescent="0.3">
      <c r="A3831" s="3">
        <f t="shared" si="119"/>
        <v>45104</v>
      </c>
      <c r="B3831" s="4">
        <f t="shared" si="118"/>
        <v>45107</v>
      </c>
      <c r="C3831" s="2">
        <f>_xlfn.IFNA(VLOOKUP(A3831,'[1]oil diario'!$A:$B,2,FALSE),0)</f>
        <v>67.680000000000007</v>
      </c>
      <c r="D3831">
        <f>_xlfn.IFNA(VLOOKUP(A3831,'[1]azucar diario'!$A:$B,2,FALSE),0)</f>
        <v>23.030000999999999</v>
      </c>
      <c r="E3831">
        <f>_xlfn.IFNA(VLOOKUP(A3831,'[1]cafe diario'!$A:$B,2,FALSE),0)</f>
        <v>169.449997</v>
      </c>
      <c r="F3831">
        <f>_xlfn.IFNA(VLOOKUP(A3831,'[1]hule diario'!$A:$B,2,FALSE),0)</f>
        <v>112.97215270000001</v>
      </c>
    </row>
    <row r="3832" spans="1:6" x14ac:dyDescent="0.3">
      <c r="A3832" s="3">
        <f t="shared" si="119"/>
        <v>45105</v>
      </c>
      <c r="B3832" s="4">
        <f t="shared" si="118"/>
        <v>45107</v>
      </c>
      <c r="C3832" s="2">
        <f>_xlfn.IFNA(VLOOKUP(A3832,'[1]oil diario'!$A:$B,2,FALSE),0)</f>
        <v>69.540000000000006</v>
      </c>
      <c r="D3832">
        <f>_xlfn.IFNA(VLOOKUP(A3832,'[1]azucar diario'!$A:$B,2,FALSE),0)</f>
        <v>22.57</v>
      </c>
      <c r="E3832">
        <f>_xlfn.IFNA(VLOOKUP(A3832,'[1]cafe diario'!$A:$B,2,FALSE),0)</f>
        <v>165.64999399999999</v>
      </c>
      <c r="F3832">
        <f>_xlfn.IFNA(VLOOKUP(A3832,'[1]hule diario'!$A:$B,2,FALSE),0)</f>
        <v>112.32544279999999</v>
      </c>
    </row>
    <row r="3833" spans="1:6" x14ac:dyDescent="0.3">
      <c r="A3833" s="3">
        <f t="shared" si="119"/>
        <v>45106</v>
      </c>
      <c r="B3833" s="4">
        <f t="shared" si="118"/>
        <v>45107</v>
      </c>
      <c r="C3833" s="2">
        <f>_xlfn.IFNA(VLOOKUP(A3833,'[1]oil diario'!$A:$B,2,FALSE),0)</f>
        <v>69.849999999999994</v>
      </c>
      <c r="D3833">
        <f>_xlfn.IFNA(VLOOKUP(A3833,'[1]azucar diario'!$A:$B,2,FALSE),0)</f>
        <v>22.07</v>
      </c>
      <c r="E3833">
        <f>_xlfn.IFNA(VLOOKUP(A3833,'[1]cafe diario'!$A:$B,2,FALSE),0)</f>
        <v>163.60000600000001</v>
      </c>
      <c r="F3833">
        <f>_xlfn.IFNA(VLOOKUP(A3833,'[1]hule diario'!$A:$B,2,FALSE),0)</f>
        <v>0</v>
      </c>
    </row>
    <row r="3834" spans="1:6" x14ac:dyDescent="0.3">
      <c r="A3834" s="3">
        <f t="shared" si="119"/>
        <v>45107</v>
      </c>
      <c r="B3834" s="4">
        <f t="shared" si="118"/>
        <v>45107</v>
      </c>
      <c r="C3834" s="2">
        <f>_xlfn.IFNA(VLOOKUP(A3834,'[1]oil diario'!$A:$B,2,FALSE),0)</f>
        <v>70.66</v>
      </c>
      <c r="D3834">
        <f>_xlfn.IFNA(VLOOKUP(A3834,'[1]azucar diario'!$A:$B,2,FALSE),0)</f>
        <v>22.889999</v>
      </c>
      <c r="E3834">
        <f>_xlfn.IFNA(VLOOKUP(A3834,'[1]cafe diario'!$A:$B,2,FALSE),0)</f>
        <v>161</v>
      </c>
      <c r="F3834">
        <f>_xlfn.IFNA(VLOOKUP(A3834,'[1]hule diario'!$A:$B,2,FALSE),0)</f>
        <v>111.78453400000001</v>
      </c>
    </row>
    <row r="3835" spans="1:6" x14ac:dyDescent="0.3">
      <c r="A3835" s="3">
        <f t="shared" si="119"/>
        <v>45108</v>
      </c>
      <c r="B3835" s="4">
        <f t="shared" si="118"/>
        <v>45138</v>
      </c>
      <c r="C3835" s="2">
        <f>_xlfn.IFNA(VLOOKUP(A3835,'[1]oil diario'!$A:$B,2,FALSE),0)</f>
        <v>0</v>
      </c>
      <c r="D3835">
        <f>_xlfn.IFNA(VLOOKUP(A3835,'[1]azucar diario'!$A:$B,2,FALSE),0)</f>
        <v>0</v>
      </c>
      <c r="E3835">
        <f>_xlfn.IFNA(VLOOKUP(A3835,'[1]cafe diario'!$A:$B,2,FALSE),0)</f>
        <v>0</v>
      </c>
      <c r="F3835">
        <f>_xlfn.IFNA(VLOOKUP(A3835,'[1]hule diario'!$A:$B,2,FALSE),0)</f>
        <v>0</v>
      </c>
    </row>
    <row r="3836" spans="1:6" x14ac:dyDescent="0.3">
      <c r="A3836" s="3">
        <f t="shared" si="119"/>
        <v>45109</v>
      </c>
      <c r="B3836" s="4">
        <f t="shared" si="118"/>
        <v>45138</v>
      </c>
      <c r="C3836" s="2">
        <f>_xlfn.IFNA(VLOOKUP(A3836,'[1]oil diario'!$A:$B,2,FALSE),0)</f>
        <v>0</v>
      </c>
      <c r="D3836">
        <f>_xlfn.IFNA(VLOOKUP(A3836,'[1]azucar diario'!$A:$B,2,FALSE),0)</f>
        <v>0</v>
      </c>
      <c r="E3836">
        <f>_xlfn.IFNA(VLOOKUP(A3836,'[1]cafe diario'!$A:$B,2,FALSE),0)</f>
        <v>0</v>
      </c>
      <c r="F3836">
        <f>_xlfn.IFNA(VLOOKUP(A3836,'[1]hule diario'!$A:$B,2,FALSE),0)</f>
        <v>0</v>
      </c>
    </row>
    <row r="3837" spans="1:6" x14ac:dyDescent="0.3">
      <c r="A3837" s="3">
        <f t="shared" si="119"/>
        <v>45110</v>
      </c>
      <c r="B3837" s="4">
        <f t="shared" si="118"/>
        <v>45138</v>
      </c>
      <c r="C3837" s="2">
        <f>_xlfn.IFNA(VLOOKUP(A3837,'[1]oil diario'!$A:$B,2,FALSE),0)</f>
        <v>69.709999999999994</v>
      </c>
      <c r="D3837">
        <f>_xlfn.IFNA(VLOOKUP(A3837,'[1]azucar diario'!$A:$B,2,FALSE),0)</f>
        <v>23.32</v>
      </c>
      <c r="E3837">
        <f>_xlfn.IFNA(VLOOKUP(A3837,'[1]cafe diario'!$A:$B,2,FALSE),0)</f>
        <v>162.5</v>
      </c>
      <c r="F3837">
        <f>_xlfn.IFNA(VLOOKUP(A3837,'[1]hule diario'!$A:$B,2,FALSE),0)</f>
        <v>111.49729760000001</v>
      </c>
    </row>
    <row r="3838" spans="1:6" x14ac:dyDescent="0.3">
      <c r="A3838" s="3">
        <f t="shared" si="119"/>
        <v>45111</v>
      </c>
      <c r="B3838" s="4">
        <f t="shared" si="118"/>
        <v>45138</v>
      </c>
      <c r="C3838" s="2">
        <f>_xlfn.IFNA(VLOOKUP(A3838,'[1]oil diario'!$A:$B,2,FALSE),0)</f>
        <v>0</v>
      </c>
      <c r="D3838">
        <f>_xlfn.IFNA(VLOOKUP(A3838,'[1]azucar diario'!$A:$B,2,FALSE),0)</f>
        <v>0</v>
      </c>
      <c r="E3838">
        <f>_xlfn.IFNA(VLOOKUP(A3838,'[1]cafe diario'!$A:$B,2,FALSE),0)</f>
        <v>0</v>
      </c>
      <c r="F3838">
        <f>_xlfn.IFNA(VLOOKUP(A3838,'[1]hule diario'!$A:$B,2,FALSE),0)</f>
        <v>111.3487904</v>
      </c>
    </row>
    <row r="3839" spans="1:6" x14ac:dyDescent="0.3">
      <c r="A3839" s="3">
        <f t="shared" si="119"/>
        <v>45112</v>
      </c>
      <c r="B3839" s="4">
        <f t="shared" si="118"/>
        <v>45138</v>
      </c>
      <c r="C3839" s="2">
        <f>_xlfn.IFNA(VLOOKUP(A3839,'[1]oil diario'!$A:$B,2,FALSE),0)</f>
        <v>71.78</v>
      </c>
      <c r="D3839">
        <f>_xlfn.IFNA(VLOOKUP(A3839,'[1]azucar diario'!$A:$B,2,FALSE),0)</f>
        <v>23.530000999999999</v>
      </c>
      <c r="E3839">
        <f>_xlfn.IFNA(VLOOKUP(A3839,'[1]cafe diario'!$A:$B,2,FALSE),0)</f>
        <v>161.050003</v>
      </c>
      <c r="F3839">
        <f>_xlfn.IFNA(VLOOKUP(A3839,'[1]hule diario'!$A:$B,2,FALSE),0)</f>
        <v>111.1803</v>
      </c>
    </row>
    <row r="3840" spans="1:6" x14ac:dyDescent="0.3">
      <c r="A3840" s="3">
        <f t="shared" si="119"/>
        <v>45113</v>
      </c>
      <c r="B3840" s="4">
        <f t="shared" si="118"/>
        <v>45138</v>
      </c>
      <c r="C3840" s="2">
        <f>_xlfn.IFNA(VLOOKUP(A3840,'[1]oil diario'!$A:$B,2,FALSE),0)</f>
        <v>71.760000000000005</v>
      </c>
      <c r="D3840">
        <f>_xlfn.IFNA(VLOOKUP(A3840,'[1]azucar diario'!$A:$B,2,FALSE),0)</f>
        <v>23.25</v>
      </c>
      <c r="E3840">
        <f>_xlfn.IFNA(VLOOKUP(A3840,'[1]cafe diario'!$A:$B,2,FALSE),0)</f>
        <v>162.35000600000001</v>
      </c>
      <c r="F3840">
        <f>_xlfn.IFNA(VLOOKUP(A3840,'[1]hule diario'!$A:$B,2,FALSE),0)</f>
        <v>111.216189</v>
      </c>
    </row>
    <row r="3841" spans="1:6" x14ac:dyDescent="0.3">
      <c r="A3841" s="3">
        <f t="shared" si="119"/>
        <v>45114</v>
      </c>
      <c r="B3841" s="4">
        <f t="shared" si="118"/>
        <v>45138</v>
      </c>
      <c r="C3841" s="2">
        <f>_xlfn.IFNA(VLOOKUP(A3841,'[1]oil diario'!$A:$B,2,FALSE),0)</f>
        <v>73.91</v>
      </c>
      <c r="D3841">
        <f>_xlfn.IFNA(VLOOKUP(A3841,'[1]azucar diario'!$A:$B,2,FALSE),0)</f>
        <v>23.530000999999999</v>
      </c>
      <c r="E3841">
        <f>_xlfn.IFNA(VLOOKUP(A3841,'[1]cafe diario'!$A:$B,2,FALSE),0)</f>
        <v>162.800003</v>
      </c>
      <c r="F3841">
        <f>_xlfn.IFNA(VLOOKUP(A3841,'[1]hule diario'!$A:$B,2,FALSE),0)</f>
        <v>110.496048</v>
      </c>
    </row>
    <row r="3842" spans="1:6" x14ac:dyDescent="0.3">
      <c r="A3842" s="3">
        <f t="shared" si="119"/>
        <v>45115</v>
      </c>
      <c r="B3842" s="4">
        <f t="shared" si="118"/>
        <v>45138</v>
      </c>
      <c r="C3842" s="2">
        <f>_xlfn.IFNA(VLOOKUP(A3842,'[1]oil diario'!$A:$B,2,FALSE),0)</f>
        <v>0</v>
      </c>
      <c r="D3842">
        <f>_xlfn.IFNA(VLOOKUP(A3842,'[1]azucar diario'!$A:$B,2,FALSE),0)</f>
        <v>0</v>
      </c>
      <c r="E3842">
        <f>_xlfn.IFNA(VLOOKUP(A3842,'[1]cafe diario'!$A:$B,2,FALSE),0)</f>
        <v>0</v>
      </c>
      <c r="F3842">
        <f>_xlfn.IFNA(VLOOKUP(A3842,'[1]hule diario'!$A:$B,2,FALSE),0)</f>
        <v>0</v>
      </c>
    </row>
    <row r="3843" spans="1:6" x14ac:dyDescent="0.3">
      <c r="A3843" s="3">
        <f t="shared" si="119"/>
        <v>45116</v>
      </c>
      <c r="B3843" s="4">
        <f t="shared" ref="B3843:B3906" si="120">+EOMONTH(A3843,0)</f>
        <v>45138</v>
      </c>
      <c r="C3843" s="2">
        <f>_xlfn.IFNA(VLOOKUP(A3843,'[1]oil diario'!$A:$B,2,FALSE),0)</f>
        <v>0</v>
      </c>
      <c r="D3843">
        <f>_xlfn.IFNA(VLOOKUP(A3843,'[1]azucar diario'!$A:$B,2,FALSE),0)</f>
        <v>0</v>
      </c>
      <c r="E3843">
        <f>_xlfn.IFNA(VLOOKUP(A3843,'[1]cafe diario'!$A:$B,2,FALSE),0)</f>
        <v>0</v>
      </c>
      <c r="F3843">
        <f>_xlfn.IFNA(VLOOKUP(A3843,'[1]hule diario'!$A:$B,2,FALSE),0)</f>
        <v>0</v>
      </c>
    </row>
    <row r="3844" spans="1:6" x14ac:dyDescent="0.3">
      <c r="A3844" s="3">
        <f t="shared" ref="A3844:A3907" si="121">+A3843+1</f>
        <v>45117</v>
      </c>
      <c r="B3844" s="4">
        <f t="shared" si="120"/>
        <v>45138</v>
      </c>
      <c r="C3844" s="2">
        <f>_xlfn.IFNA(VLOOKUP(A3844,'[1]oil diario'!$A:$B,2,FALSE),0)</f>
        <v>73.05</v>
      </c>
      <c r="D3844">
        <f>_xlfn.IFNA(VLOOKUP(A3844,'[1]azucar diario'!$A:$B,2,FALSE),0)</f>
        <v>23.440000999999999</v>
      </c>
      <c r="E3844">
        <f>_xlfn.IFNA(VLOOKUP(A3844,'[1]cafe diario'!$A:$B,2,FALSE),0)</f>
        <v>161.75</v>
      </c>
      <c r="F3844">
        <f>_xlfn.IFNA(VLOOKUP(A3844,'[1]hule diario'!$A:$B,2,FALSE),0)</f>
        <v>111.82932600000001</v>
      </c>
    </row>
    <row r="3845" spans="1:6" x14ac:dyDescent="0.3">
      <c r="A3845" s="3">
        <f t="shared" si="121"/>
        <v>45118</v>
      </c>
      <c r="B3845" s="4">
        <f t="shared" si="120"/>
        <v>45138</v>
      </c>
      <c r="C3845" s="2">
        <f>_xlfn.IFNA(VLOOKUP(A3845,'[1]oil diario'!$A:$B,2,FALSE),0)</f>
        <v>74.87</v>
      </c>
      <c r="D3845">
        <f>_xlfn.IFNA(VLOOKUP(A3845,'[1]azucar diario'!$A:$B,2,FALSE),0)</f>
        <v>23.530000999999999</v>
      </c>
      <c r="E3845">
        <f>_xlfn.IFNA(VLOOKUP(A3845,'[1]cafe diario'!$A:$B,2,FALSE),0)</f>
        <v>159.300003</v>
      </c>
      <c r="F3845">
        <f>_xlfn.IFNA(VLOOKUP(A3845,'[1]hule diario'!$A:$B,2,FALSE),0)</f>
        <v>112.692972</v>
      </c>
    </row>
    <row r="3846" spans="1:6" x14ac:dyDescent="0.3">
      <c r="A3846" s="3">
        <f t="shared" si="121"/>
        <v>45119</v>
      </c>
      <c r="B3846" s="4">
        <f t="shared" si="120"/>
        <v>45138</v>
      </c>
      <c r="C3846" s="2">
        <f>_xlfn.IFNA(VLOOKUP(A3846,'[1]oil diario'!$A:$B,2,FALSE),0)</f>
        <v>75.77</v>
      </c>
      <c r="D3846">
        <f>_xlfn.IFNA(VLOOKUP(A3846,'[1]azucar diario'!$A:$B,2,FALSE),0)</f>
        <v>23.91</v>
      </c>
      <c r="E3846">
        <f>_xlfn.IFNA(VLOOKUP(A3846,'[1]cafe diario'!$A:$B,2,FALSE),0)</f>
        <v>158.75</v>
      </c>
      <c r="F3846">
        <f>_xlfn.IFNA(VLOOKUP(A3846,'[1]hule diario'!$A:$B,2,FALSE),0)</f>
        <v>112.21193600000001</v>
      </c>
    </row>
    <row r="3847" spans="1:6" x14ac:dyDescent="0.3">
      <c r="A3847" s="3">
        <f t="shared" si="121"/>
        <v>45120</v>
      </c>
      <c r="B3847" s="4">
        <f t="shared" si="120"/>
        <v>45138</v>
      </c>
      <c r="C3847" s="2">
        <f>_xlfn.IFNA(VLOOKUP(A3847,'[1]oil diario'!$A:$B,2,FALSE),0)</f>
        <v>76.86</v>
      </c>
      <c r="D3847">
        <f>_xlfn.IFNA(VLOOKUP(A3847,'[1]azucar diario'!$A:$B,2,FALSE),0)</f>
        <v>24.01</v>
      </c>
      <c r="E3847">
        <f>_xlfn.IFNA(VLOOKUP(A3847,'[1]cafe diario'!$A:$B,2,FALSE),0)</f>
        <v>159.35000600000001</v>
      </c>
      <c r="F3847">
        <f>_xlfn.IFNA(VLOOKUP(A3847,'[1]hule diario'!$A:$B,2,FALSE),0)</f>
        <v>113.9560275</v>
      </c>
    </row>
    <row r="3848" spans="1:6" x14ac:dyDescent="0.3">
      <c r="A3848" s="3">
        <f t="shared" si="121"/>
        <v>45121</v>
      </c>
      <c r="B3848" s="4">
        <f t="shared" si="120"/>
        <v>45138</v>
      </c>
      <c r="C3848" s="2">
        <f>_xlfn.IFNA(VLOOKUP(A3848,'[1]oil diario'!$A:$B,2,FALSE),0)</f>
        <v>75.44</v>
      </c>
      <c r="D3848">
        <f>_xlfn.IFNA(VLOOKUP(A3848,'[1]azucar diario'!$A:$B,2,FALSE),0)</f>
        <v>24.32</v>
      </c>
      <c r="E3848">
        <f>_xlfn.IFNA(VLOOKUP(A3848,'[1]cafe diario'!$A:$B,2,FALSE),0)</f>
        <v>161.949997</v>
      </c>
      <c r="F3848">
        <f>_xlfn.IFNA(VLOOKUP(A3848,'[1]hule diario'!$A:$B,2,FALSE),0)</f>
        <v>113.799672</v>
      </c>
    </row>
    <row r="3849" spans="1:6" x14ac:dyDescent="0.3">
      <c r="A3849" s="3">
        <f t="shared" si="121"/>
        <v>45122</v>
      </c>
      <c r="B3849" s="4">
        <f t="shared" si="120"/>
        <v>45138</v>
      </c>
      <c r="C3849" s="2">
        <f>_xlfn.IFNA(VLOOKUP(A3849,'[1]oil diario'!$A:$B,2,FALSE),0)</f>
        <v>0</v>
      </c>
      <c r="D3849">
        <f>_xlfn.IFNA(VLOOKUP(A3849,'[1]azucar diario'!$A:$B,2,FALSE),0)</f>
        <v>0</v>
      </c>
      <c r="E3849">
        <f>_xlfn.IFNA(VLOOKUP(A3849,'[1]cafe diario'!$A:$B,2,FALSE),0)</f>
        <v>0</v>
      </c>
      <c r="F3849">
        <f>_xlfn.IFNA(VLOOKUP(A3849,'[1]hule diario'!$A:$B,2,FALSE),0)</f>
        <v>0</v>
      </c>
    </row>
    <row r="3850" spans="1:6" x14ac:dyDescent="0.3">
      <c r="A3850" s="3">
        <f t="shared" si="121"/>
        <v>45123</v>
      </c>
      <c r="B3850" s="4">
        <f t="shared" si="120"/>
        <v>45138</v>
      </c>
      <c r="C3850" s="2">
        <f>_xlfn.IFNA(VLOOKUP(A3850,'[1]oil diario'!$A:$B,2,FALSE),0)</f>
        <v>0</v>
      </c>
      <c r="D3850">
        <f>_xlfn.IFNA(VLOOKUP(A3850,'[1]azucar diario'!$A:$B,2,FALSE),0)</f>
        <v>0</v>
      </c>
      <c r="E3850">
        <f>_xlfn.IFNA(VLOOKUP(A3850,'[1]cafe diario'!$A:$B,2,FALSE),0)</f>
        <v>0</v>
      </c>
      <c r="F3850">
        <f>_xlfn.IFNA(VLOOKUP(A3850,'[1]hule diario'!$A:$B,2,FALSE),0)</f>
        <v>0</v>
      </c>
    </row>
    <row r="3851" spans="1:6" x14ac:dyDescent="0.3">
      <c r="A3851" s="3">
        <f t="shared" si="121"/>
        <v>45124</v>
      </c>
      <c r="B3851" s="4">
        <f t="shared" si="120"/>
        <v>45138</v>
      </c>
      <c r="C3851" s="2">
        <f>_xlfn.IFNA(VLOOKUP(A3851,'[1]oil diario'!$A:$B,2,FALSE),0)</f>
        <v>74.17</v>
      </c>
      <c r="D3851">
        <f>_xlfn.IFNA(VLOOKUP(A3851,'[1]azucar diario'!$A:$B,2,FALSE),0)</f>
        <v>23.799999</v>
      </c>
      <c r="E3851">
        <f>_xlfn.IFNA(VLOOKUP(A3851,'[1]cafe diario'!$A:$B,2,FALSE),0)</f>
        <v>154.75</v>
      </c>
      <c r="F3851">
        <f>_xlfn.IFNA(VLOOKUP(A3851,'[1]hule diario'!$A:$B,2,FALSE),0)</f>
        <v>112.68186180000001</v>
      </c>
    </row>
    <row r="3852" spans="1:6" x14ac:dyDescent="0.3">
      <c r="A3852" s="3">
        <f t="shared" si="121"/>
        <v>45125</v>
      </c>
      <c r="B3852" s="4">
        <f t="shared" si="120"/>
        <v>45138</v>
      </c>
      <c r="C3852" s="2">
        <f>_xlfn.IFNA(VLOOKUP(A3852,'[1]oil diario'!$A:$B,2,FALSE),0)</f>
        <v>75.760000000000005</v>
      </c>
      <c r="D3852">
        <f>_xlfn.IFNA(VLOOKUP(A3852,'[1]azucar diario'!$A:$B,2,FALSE),0)</f>
        <v>23.860001</v>
      </c>
      <c r="E3852">
        <f>_xlfn.IFNA(VLOOKUP(A3852,'[1]cafe diario'!$A:$B,2,FALSE),0)</f>
        <v>155.25</v>
      </c>
      <c r="F3852">
        <f>_xlfn.IFNA(VLOOKUP(A3852,'[1]hule diario'!$A:$B,2,FALSE),0)</f>
        <v>112.4139682</v>
      </c>
    </row>
    <row r="3853" spans="1:6" x14ac:dyDescent="0.3">
      <c r="A3853" s="3">
        <f t="shared" si="121"/>
        <v>45126</v>
      </c>
      <c r="B3853" s="4">
        <f t="shared" si="120"/>
        <v>45138</v>
      </c>
      <c r="C3853" s="2">
        <f>_xlfn.IFNA(VLOOKUP(A3853,'[1]oil diario'!$A:$B,2,FALSE),0)</f>
        <v>75.400000000000006</v>
      </c>
      <c r="D3853">
        <f>_xlfn.IFNA(VLOOKUP(A3853,'[1]azucar diario'!$A:$B,2,FALSE),0)</f>
        <v>24.209999</v>
      </c>
      <c r="E3853">
        <f>_xlfn.IFNA(VLOOKUP(A3853,'[1]cafe diario'!$A:$B,2,FALSE),0)</f>
        <v>152.449997</v>
      </c>
      <c r="F3853">
        <f>_xlfn.IFNA(VLOOKUP(A3853,'[1]hule diario'!$A:$B,2,FALSE),0)</f>
        <v>111.96123039999999</v>
      </c>
    </row>
    <row r="3854" spans="1:6" x14ac:dyDescent="0.3">
      <c r="A3854" s="3">
        <f t="shared" si="121"/>
        <v>45127</v>
      </c>
      <c r="B3854" s="4">
        <f t="shared" si="120"/>
        <v>45138</v>
      </c>
      <c r="C3854" s="2">
        <f>_xlfn.IFNA(VLOOKUP(A3854,'[1]oil diario'!$A:$B,2,FALSE),0)</f>
        <v>75.650000000000006</v>
      </c>
      <c r="D3854">
        <f>_xlfn.IFNA(VLOOKUP(A3854,'[1]azucar diario'!$A:$B,2,FALSE),0)</f>
        <v>24.67</v>
      </c>
      <c r="E3854">
        <f>_xlfn.IFNA(VLOOKUP(A3854,'[1]cafe diario'!$A:$B,2,FALSE),0)</f>
        <v>158.050003</v>
      </c>
      <c r="F3854">
        <f>_xlfn.IFNA(VLOOKUP(A3854,'[1]hule diario'!$A:$B,2,FALSE),0)</f>
        <v>111.716616</v>
      </c>
    </row>
    <row r="3855" spans="1:6" x14ac:dyDescent="0.3">
      <c r="A3855" s="3">
        <f t="shared" si="121"/>
        <v>45128</v>
      </c>
      <c r="B3855" s="4">
        <f t="shared" si="120"/>
        <v>45138</v>
      </c>
      <c r="C3855" s="2">
        <f>_xlfn.IFNA(VLOOKUP(A3855,'[1]oil diario'!$A:$B,2,FALSE),0)</f>
        <v>77.06</v>
      </c>
      <c r="D3855">
        <f>_xlfn.IFNA(VLOOKUP(A3855,'[1]azucar diario'!$A:$B,2,FALSE),0)</f>
        <v>25.01</v>
      </c>
      <c r="E3855">
        <f>_xlfn.IFNA(VLOOKUP(A3855,'[1]cafe diario'!$A:$B,2,FALSE),0)</f>
        <v>161.85000600000001</v>
      </c>
      <c r="F3855">
        <f>_xlfn.IFNA(VLOOKUP(A3855,'[1]hule diario'!$A:$B,2,FALSE),0)</f>
        <v>111.4378006</v>
      </c>
    </row>
    <row r="3856" spans="1:6" x14ac:dyDescent="0.3">
      <c r="A3856" s="3">
        <f t="shared" si="121"/>
        <v>45129</v>
      </c>
      <c r="B3856" s="4">
        <f t="shared" si="120"/>
        <v>45138</v>
      </c>
      <c r="C3856" s="2">
        <f>_xlfn.IFNA(VLOOKUP(A3856,'[1]oil diario'!$A:$B,2,FALSE),0)</f>
        <v>0</v>
      </c>
      <c r="D3856">
        <f>_xlfn.IFNA(VLOOKUP(A3856,'[1]azucar diario'!$A:$B,2,FALSE),0)</f>
        <v>0</v>
      </c>
      <c r="E3856">
        <f>_xlfn.IFNA(VLOOKUP(A3856,'[1]cafe diario'!$A:$B,2,FALSE),0)</f>
        <v>0</v>
      </c>
      <c r="F3856">
        <f>_xlfn.IFNA(VLOOKUP(A3856,'[1]hule diario'!$A:$B,2,FALSE),0)</f>
        <v>0</v>
      </c>
    </row>
    <row r="3857" spans="1:6" x14ac:dyDescent="0.3">
      <c r="A3857" s="3">
        <f t="shared" si="121"/>
        <v>45130</v>
      </c>
      <c r="B3857" s="4">
        <f t="shared" si="120"/>
        <v>45138</v>
      </c>
      <c r="C3857" s="2">
        <f>_xlfn.IFNA(VLOOKUP(A3857,'[1]oil diario'!$A:$B,2,FALSE),0)</f>
        <v>0</v>
      </c>
      <c r="D3857">
        <f>_xlfn.IFNA(VLOOKUP(A3857,'[1]azucar diario'!$A:$B,2,FALSE),0)</f>
        <v>0</v>
      </c>
      <c r="E3857">
        <f>_xlfn.IFNA(VLOOKUP(A3857,'[1]cafe diario'!$A:$B,2,FALSE),0)</f>
        <v>0</v>
      </c>
      <c r="F3857">
        <f>_xlfn.IFNA(VLOOKUP(A3857,'[1]hule diario'!$A:$B,2,FALSE),0)</f>
        <v>0</v>
      </c>
    </row>
    <row r="3858" spans="1:6" x14ac:dyDescent="0.3">
      <c r="A3858" s="3">
        <f t="shared" si="121"/>
        <v>45131</v>
      </c>
      <c r="B3858" s="4">
        <f t="shared" si="120"/>
        <v>45138</v>
      </c>
      <c r="C3858" s="2">
        <f>_xlfn.IFNA(VLOOKUP(A3858,'[1]oil diario'!$A:$B,2,FALSE),0)</f>
        <v>78.81</v>
      </c>
      <c r="D3858">
        <f>_xlfn.IFNA(VLOOKUP(A3858,'[1]azucar diario'!$A:$B,2,FALSE),0)</f>
        <v>24.92</v>
      </c>
      <c r="E3858">
        <f>_xlfn.IFNA(VLOOKUP(A3858,'[1]cafe diario'!$A:$B,2,FALSE),0)</f>
        <v>163</v>
      </c>
      <c r="F3858">
        <f>_xlfn.IFNA(VLOOKUP(A3858,'[1]hule diario'!$A:$B,2,FALSE),0)</f>
        <v>112.9884512</v>
      </c>
    </row>
    <row r="3859" spans="1:6" x14ac:dyDescent="0.3">
      <c r="A3859" s="3">
        <f t="shared" si="121"/>
        <v>45132</v>
      </c>
      <c r="B3859" s="4">
        <f t="shared" si="120"/>
        <v>45138</v>
      </c>
      <c r="C3859" s="2">
        <f>_xlfn.IFNA(VLOOKUP(A3859,'[1]oil diario'!$A:$B,2,FALSE),0)</f>
        <v>79.760000000000005</v>
      </c>
      <c r="D3859">
        <f>_xlfn.IFNA(VLOOKUP(A3859,'[1]azucar diario'!$A:$B,2,FALSE),0)</f>
        <v>24.690000999999999</v>
      </c>
      <c r="E3859">
        <f>_xlfn.IFNA(VLOOKUP(A3859,'[1]cafe diario'!$A:$B,2,FALSE),0)</f>
        <v>161.85000600000001</v>
      </c>
      <c r="F3859">
        <f>_xlfn.IFNA(VLOOKUP(A3859,'[1]hule diario'!$A:$B,2,FALSE),0)</f>
        <v>112.47508300000001</v>
      </c>
    </row>
    <row r="3860" spans="1:6" x14ac:dyDescent="0.3">
      <c r="A3860" s="3">
        <f t="shared" si="121"/>
        <v>45133</v>
      </c>
      <c r="B3860" s="4">
        <f t="shared" si="120"/>
        <v>45138</v>
      </c>
      <c r="C3860" s="2">
        <f>_xlfn.IFNA(VLOOKUP(A3860,'[1]oil diario'!$A:$B,2,FALSE),0)</f>
        <v>79.11</v>
      </c>
      <c r="D3860">
        <f>_xlfn.IFNA(VLOOKUP(A3860,'[1]azucar diario'!$A:$B,2,FALSE),0)</f>
        <v>24.389999</v>
      </c>
      <c r="E3860">
        <f>_xlfn.IFNA(VLOOKUP(A3860,'[1]cafe diario'!$A:$B,2,FALSE),0)</f>
        <v>163.14999399999999</v>
      </c>
      <c r="F3860">
        <f>_xlfn.IFNA(VLOOKUP(A3860,'[1]hule diario'!$A:$B,2,FALSE),0)</f>
        <v>112.81572820000001</v>
      </c>
    </row>
    <row r="3861" spans="1:6" x14ac:dyDescent="0.3">
      <c r="A3861" s="3">
        <f t="shared" si="121"/>
        <v>45134</v>
      </c>
      <c r="B3861" s="4">
        <f t="shared" si="120"/>
        <v>45138</v>
      </c>
      <c r="C3861" s="2">
        <f>_xlfn.IFNA(VLOOKUP(A3861,'[1]oil diario'!$A:$B,2,FALSE),0)</f>
        <v>80.17</v>
      </c>
      <c r="D3861">
        <f>_xlfn.IFNA(VLOOKUP(A3861,'[1]azucar diario'!$A:$B,2,FALSE),0)</f>
        <v>24.43</v>
      </c>
      <c r="E3861">
        <f>_xlfn.IFNA(VLOOKUP(A3861,'[1]cafe diario'!$A:$B,2,FALSE),0)</f>
        <v>161.449997</v>
      </c>
      <c r="F3861">
        <f>_xlfn.IFNA(VLOOKUP(A3861,'[1]hule diario'!$A:$B,2,FALSE),0)</f>
        <v>115.402086</v>
      </c>
    </row>
    <row r="3862" spans="1:6" x14ac:dyDescent="0.3">
      <c r="A3862" s="3">
        <f t="shared" si="121"/>
        <v>45135</v>
      </c>
      <c r="B3862" s="4">
        <f t="shared" si="120"/>
        <v>45138</v>
      </c>
      <c r="C3862" s="2">
        <f>_xlfn.IFNA(VLOOKUP(A3862,'[1]oil diario'!$A:$B,2,FALSE),0)</f>
        <v>80.55</v>
      </c>
      <c r="D3862">
        <f>_xlfn.IFNA(VLOOKUP(A3862,'[1]azucar diario'!$A:$B,2,FALSE),0)</f>
        <v>23.92</v>
      </c>
      <c r="E3862">
        <f>_xlfn.IFNA(VLOOKUP(A3862,'[1]cafe diario'!$A:$B,2,FALSE),0)</f>
        <v>157.89999399999999</v>
      </c>
      <c r="F3862">
        <f>_xlfn.IFNA(VLOOKUP(A3862,'[1]hule diario'!$A:$B,2,FALSE),0)</f>
        <v>112.93526970000002</v>
      </c>
    </row>
    <row r="3863" spans="1:6" x14ac:dyDescent="0.3">
      <c r="A3863" s="3">
        <f t="shared" si="121"/>
        <v>45136</v>
      </c>
      <c r="B3863" s="4">
        <f t="shared" si="120"/>
        <v>45138</v>
      </c>
      <c r="C3863" s="2">
        <f>_xlfn.IFNA(VLOOKUP(A3863,'[1]oil diario'!$A:$B,2,FALSE),0)</f>
        <v>0</v>
      </c>
      <c r="D3863">
        <f>_xlfn.IFNA(VLOOKUP(A3863,'[1]azucar diario'!$A:$B,2,FALSE),0)</f>
        <v>0</v>
      </c>
      <c r="E3863">
        <f>_xlfn.IFNA(VLOOKUP(A3863,'[1]cafe diario'!$A:$B,2,FALSE),0)</f>
        <v>0</v>
      </c>
      <c r="F3863">
        <f>_xlfn.IFNA(VLOOKUP(A3863,'[1]hule diario'!$A:$B,2,FALSE),0)</f>
        <v>0</v>
      </c>
    </row>
    <row r="3864" spans="1:6" x14ac:dyDescent="0.3">
      <c r="A3864" s="3">
        <f t="shared" si="121"/>
        <v>45137</v>
      </c>
      <c r="B3864" s="4">
        <f t="shared" si="120"/>
        <v>45138</v>
      </c>
      <c r="C3864" s="2">
        <f>_xlfn.IFNA(VLOOKUP(A3864,'[1]oil diario'!$A:$B,2,FALSE),0)</f>
        <v>0</v>
      </c>
      <c r="D3864">
        <f>_xlfn.IFNA(VLOOKUP(A3864,'[1]azucar diario'!$A:$B,2,FALSE),0)</f>
        <v>0</v>
      </c>
      <c r="E3864">
        <f>_xlfn.IFNA(VLOOKUP(A3864,'[1]cafe diario'!$A:$B,2,FALSE),0)</f>
        <v>0</v>
      </c>
      <c r="F3864">
        <f>_xlfn.IFNA(VLOOKUP(A3864,'[1]hule diario'!$A:$B,2,FALSE),0)</f>
        <v>0</v>
      </c>
    </row>
    <row r="3865" spans="1:6" x14ac:dyDescent="0.3">
      <c r="A3865" s="3">
        <f t="shared" si="121"/>
        <v>45138</v>
      </c>
      <c r="B3865" s="4">
        <f t="shared" si="120"/>
        <v>45138</v>
      </c>
      <c r="C3865" s="2">
        <f>_xlfn.IFNA(VLOOKUP(A3865,'[1]oil diario'!$A:$B,2,FALSE),0)</f>
        <v>81.8</v>
      </c>
      <c r="D3865">
        <f>_xlfn.IFNA(VLOOKUP(A3865,'[1]azucar diario'!$A:$B,2,FALSE),0)</f>
        <v>24.110001</v>
      </c>
      <c r="E3865">
        <f>_xlfn.IFNA(VLOOKUP(A3865,'[1]cafe diario'!$A:$B,2,FALSE),0)</f>
        <v>164.64999399999999</v>
      </c>
      <c r="F3865">
        <f>_xlfn.IFNA(VLOOKUP(A3865,'[1]hule diario'!$A:$B,2,FALSE),0)</f>
        <v>113.8002855</v>
      </c>
    </row>
    <row r="3866" spans="1:6" x14ac:dyDescent="0.3">
      <c r="A3866" s="3">
        <f t="shared" si="121"/>
        <v>45139</v>
      </c>
      <c r="B3866" s="4">
        <f t="shared" si="120"/>
        <v>45169</v>
      </c>
      <c r="C3866" s="2">
        <f>_xlfn.IFNA(VLOOKUP(A3866,'[1]oil diario'!$A:$B,2,FALSE),0)</f>
        <v>81.37</v>
      </c>
      <c r="D3866">
        <f>_xlfn.IFNA(VLOOKUP(A3866,'[1]azucar diario'!$A:$B,2,FALSE),0)</f>
        <v>24.389999</v>
      </c>
      <c r="E3866">
        <f>_xlfn.IFNA(VLOOKUP(A3866,'[1]cafe diario'!$A:$B,2,FALSE),0)</f>
        <v>164.550003</v>
      </c>
      <c r="F3866">
        <f>_xlfn.IFNA(VLOOKUP(A3866,'[1]hule diario'!$A:$B,2,FALSE),0)</f>
        <v>116.1129688</v>
      </c>
    </row>
    <row r="3867" spans="1:6" x14ac:dyDescent="0.3">
      <c r="A3867" s="3">
        <f t="shared" si="121"/>
        <v>45140</v>
      </c>
      <c r="B3867" s="4">
        <f t="shared" si="120"/>
        <v>45169</v>
      </c>
      <c r="C3867" s="2">
        <f>_xlfn.IFNA(VLOOKUP(A3867,'[1]oil diario'!$A:$B,2,FALSE),0)</f>
        <v>79.5</v>
      </c>
      <c r="D3867">
        <f>_xlfn.IFNA(VLOOKUP(A3867,'[1]azucar diario'!$A:$B,2,FALSE),0)</f>
        <v>24.200001</v>
      </c>
      <c r="E3867">
        <f>_xlfn.IFNA(VLOOKUP(A3867,'[1]cafe diario'!$A:$B,2,FALSE),0)</f>
        <v>166.949997</v>
      </c>
      <c r="F3867">
        <f>_xlfn.IFNA(VLOOKUP(A3867,'[1]hule diario'!$A:$B,2,FALSE),0)</f>
        <v>111.64063399999999</v>
      </c>
    </row>
    <row r="3868" spans="1:6" x14ac:dyDescent="0.3">
      <c r="A3868" s="3">
        <f t="shared" si="121"/>
        <v>45141</v>
      </c>
      <c r="B3868" s="4">
        <f t="shared" si="120"/>
        <v>45169</v>
      </c>
      <c r="C3868" s="2">
        <f>_xlfn.IFNA(VLOOKUP(A3868,'[1]oil diario'!$A:$B,2,FALSE),0)</f>
        <v>81.56</v>
      </c>
      <c r="D3868">
        <f>_xlfn.IFNA(VLOOKUP(A3868,'[1]azucar diario'!$A:$B,2,FALSE),0)</f>
        <v>24.02</v>
      </c>
      <c r="E3868">
        <f>_xlfn.IFNA(VLOOKUP(A3868,'[1]cafe diario'!$A:$B,2,FALSE),0)</f>
        <v>164.75</v>
      </c>
      <c r="F3868">
        <f>_xlfn.IFNA(VLOOKUP(A3868,'[1]hule diario'!$A:$B,2,FALSE),0)</f>
        <v>110.62819320000001</v>
      </c>
    </row>
    <row r="3869" spans="1:6" x14ac:dyDescent="0.3">
      <c r="A3869" s="3">
        <f t="shared" si="121"/>
        <v>45142</v>
      </c>
      <c r="B3869" s="4">
        <f t="shared" si="120"/>
        <v>45169</v>
      </c>
      <c r="C3869" s="2">
        <f>_xlfn.IFNA(VLOOKUP(A3869,'[1]oil diario'!$A:$B,2,FALSE),0)</f>
        <v>82.76</v>
      </c>
      <c r="D3869">
        <f>_xlfn.IFNA(VLOOKUP(A3869,'[1]azucar diario'!$A:$B,2,FALSE),0)</f>
        <v>23.690000999999999</v>
      </c>
      <c r="E3869">
        <f>_xlfn.IFNA(VLOOKUP(A3869,'[1]cafe diario'!$A:$B,2,FALSE),0)</f>
        <v>161.35000600000001</v>
      </c>
      <c r="F3869">
        <f>_xlfn.IFNA(VLOOKUP(A3869,'[1]hule diario'!$A:$B,2,FALSE),0)</f>
        <v>108.541545</v>
      </c>
    </row>
    <row r="3870" spans="1:6" x14ac:dyDescent="0.3">
      <c r="A3870" s="3">
        <f t="shared" si="121"/>
        <v>45143</v>
      </c>
      <c r="B3870" s="4">
        <f t="shared" si="120"/>
        <v>45169</v>
      </c>
      <c r="C3870" s="2">
        <f>_xlfn.IFNA(VLOOKUP(A3870,'[1]oil diario'!$A:$B,2,FALSE),0)</f>
        <v>0</v>
      </c>
      <c r="D3870">
        <f>_xlfn.IFNA(VLOOKUP(A3870,'[1]azucar diario'!$A:$B,2,FALSE),0)</f>
        <v>0</v>
      </c>
      <c r="E3870">
        <f>_xlfn.IFNA(VLOOKUP(A3870,'[1]cafe diario'!$A:$B,2,FALSE),0)</f>
        <v>0</v>
      </c>
      <c r="F3870">
        <f>_xlfn.IFNA(VLOOKUP(A3870,'[1]hule diario'!$A:$B,2,FALSE),0)</f>
        <v>0</v>
      </c>
    </row>
    <row r="3871" spans="1:6" x14ac:dyDescent="0.3">
      <c r="A3871" s="3">
        <f t="shared" si="121"/>
        <v>45144</v>
      </c>
      <c r="B3871" s="4">
        <f t="shared" si="120"/>
        <v>45169</v>
      </c>
      <c r="C3871" s="2">
        <f>_xlfn.IFNA(VLOOKUP(A3871,'[1]oil diario'!$A:$B,2,FALSE),0)</f>
        <v>0</v>
      </c>
      <c r="D3871">
        <f>_xlfn.IFNA(VLOOKUP(A3871,'[1]azucar diario'!$A:$B,2,FALSE),0)</f>
        <v>0</v>
      </c>
      <c r="E3871">
        <f>_xlfn.IFNA(VLOOKUP(A3871,'[1]cafe diario'!$A:$B,2,FALSE),0)</f>
        <v>0</v>
      </c>
      <c r="F3871">
        <f>_xlfn.IFNA(VLOOKUP(A3871,'[1]hule diario'!$A:$B,2,FALSE),0)</f>
        <v>0</v>
      </c>
    </row>
    <row r="3872" spans="1:6" x14ac:dyDescent="0.3">
      <c r="A3872" s="3">
        <f t="shared" si="121"/>
        <v>45145</v>
      </c>
      <c r="B3872" s="4">
        <f t="shared" si="120"/>
        <v>45169</v>
      </c>
      <c r="C3872" s="2">
        <f>_xlfn.IFNA(VLOOKUP(A3872,'[1]oil diario'!$A:$B,2,FALSE),0)</f>
        <v>81.94</v>
      </c>
      <c r="D3872">
        <f>_xlfn.IFNA(VLOOKUP(A3872,'[1]azucar diario'!$A:$B,2,FALSE),0)</f>
        <v>23.74</v>
      </c>
      <c r="E3872">
        <f>_xlfn.IFNA(VLOOKUP(A3872,'[1]cafe diario'!$A:$B,2,FALSE),0)</f>
        <v>163.949997</v>
      </c>
      <c r="F3872">
        <f>_xlfn.IFNA(VLOOKUP(A3872,'[1]hule diario'!$A:$B,2,FALSE),0)</f>
        <v>109.002432</v>
      </c>
    </row>
    <row r="3873" spans="1:6" x14ac:dyDescent="0.3">
      <c r="A3873" s="3">
        <f t="shared" si="121"/>
        <v>45146</v>
      </c>
      <c r="B3873" s="4">
        <f t="shared" si="120"/>
        <v>45169</v>
      </c>
      <c r="C3873" s="2">
        <f>_xlfn.IFNA(VLOOKUP(A3873,'[1]oil diario'!$A:$B,2,FALSE),0)</f>
        <v>82.94</v>
      </c>
      <c r="D3873">
        <f>_xlfn.IFNA(VLOOKUP(A3873,'[1]azucar diario'!$A:$B,2,FALSE),0)</f>
        <v>23.450001</v>
      </c>
      <c r="E3873">
        <f>_xlfn.IFNA(VLOOKUP(A3873,'[1]cafe diario'!$A:$B,2,FALSE),0)</f>
        <v>161.35000600000001</v>
      </c>
      <c r="F3873">
        <f>_xlfn.IFNA(VLOOKUP(A3873,'[1]hule diario'!$A:$B,2,FALSE),0)</f>
        <v>108.4750884</v>
      </c>
    </row>
    <row r="3874" spans="1:6" x14ac:dyDescent="0.3">
      <c r="A3874" s="3">
        <f t="shared" si="121"/>
        <v>45147</v>
      </c>
      <c r="B3874" s="4">
        <f t="shared" si="120"/>
        <v>45169</v>
      </c>
      <c r="C3874" s="2">
        <f>_xlfn.IFNA(VLOOKUP(A3874,'[1]oil diario'!$A:$B,2,FALSE),0)</f>
        <v>84.35</v>
      </c>
      <c r="D3874">
        <f>_xlfn.IFNA(VLOOKUP(A3874,'[1]azucar diario'!$A:$B,2,FALSE),0)</f>
        <v>23.709999</v>
      </c>
      <c r="E3874">
        <f>_xlfn.IFNA(VLOOKUP(A3874,'[1]cafe diario'!$A:$B,2,FALSE),0)</f>
        <v>160.75</v>
      </c>
      <c r="F3874">
        <f>_xlfn.IFNA(VLOOKUP(A3874,'[1]hule diario'!$A:$B,2,FALSE),0)</f>
        <v>0</v>
      </c>
    </row>
    <row r="3875" spans="1:6" x14ac:dyDescent="0.3">
      <c r="A3875" s="3">
        <f t="shared" si="121"/>
        <v>45148</v>
      </c>
      <c r="B3875" s="4">
        <f t="shared" si="120"/>
        <v>45169</v>
      </c>
      <c r="C3875" s="2">
        <f>_xlfn.IFNA(VLOOKUP(A3875,'[1]oil diario'!$A:$B,2,FALSE),0)</f>
        <v>82.81</v>
      </c>
      <c r="D3875">
        <f>_xlfn.IFNA(VLOOKUP(A3875,'[1]azucar diario'!$A:$B,2,FALSE),0)</f>
        <v>23.950001</v>
      </c>
      <c r="E3875">
        <f>_xlfn.IFNA(VLOOKUP(A3875,'[1]cafe diario'!$A:$B,2,FALSE),0)</f>
        <v>159.89999399999999</v>
      </c>
      <c r="F3875">
        <f>_xlfn.IFNA(VLOOKUP(A3875,'[1]hule diario'!$A:$B,2,FALSE),0)</f>
        <v>108.830455</v>
      </c>
    </row>
    <row r="3876" spans="1:6" x14ac:dyDescent="0.3">
      <c r="A3876" s="3">
        <f t="shared" si="121"/>
        <v>45149</v>
      </c>
      <c r="B3876" s="4">
        <f t="shared" si="120"/>
        <v>45169</v>
      </c>
      <c r="C3876" s="2">
        <f>_xlfn.IFNA(VLOOKUP(A3876,'[1]oil diario'!$A:$B,2,FALSE),0)</f>
        <v>83.17</v>
      </c>
      <c r="D3876">
        <f>_xlfn.IFNA(VLOOKUP(A3876,'[1]azucar diario'!$A:$B,2,FALSE),0)</f>
        <v>24.33</v>
      </c>
      <c r="E3876">
        <f>_xlfn.IFNA(VLOOKUP(A3876,'[1]cafe diario'!$A:$B,2,FALSE),0)</f>
        <v>157.800003</v>
      </c>
      <c r="F3876">
        <f>_xlfn.IFNA(VLOOKUP(A3876,'[1]hule diario'!$A:$B,2,FALSE),0)</f>
        <v>108.93170400000001</v>
      </c>
    </row>
    <row r="3877" spans="1:6" x14ac:dyDescent="0.3">
      <c r="A3877" s="3">
        <f t="shared" si="121"/>
        <v>45150</v>
      </c>
      <c r="B3877" s="4">
        <f t="shared" si="120"/>
        <v>45169</v>
      </c>
      <c r="C3877" s="2">
        <f>_xlfn.IFNA(VLOOKUP(A3877,'[1]oil diario'!$A:$B,2,FALSE),0)</f>
        <v>0</v>
      </c>
      <c r="D3877">
        <f>_xlfn.IFNA(VLOOKUP(A3877,'[1]azucar diario'!$A:$B,2,FALSE),0)</f>
        <v>0</v>
      </c>
      <c r="E3877">
        <f>_xlfn.IFNA(VLOOKUP(A3877,'[1]cafe diario'!$A:$B,2,FALSE),0)</f>
        <v>0</v>
      </c>
      <c r="F3877">
        <f>_xlfn.IFNA(VLOOKUP(A3877,'[1]hule diario'!$A:$B,2,FALSE),0)</f>
        <v>0</v>
      </c>
    </row>
    <row r="3878" spans="1:6" x14ac:dyDescent="0.3">
      <c r="A3878" s="3">
        <f t="shared" si="121"/>
        <v>45151</v>
      </c>
      <c r="B3878" s="4">
        <f t="shared" si="120"/>
        <v>45169</v>
      </c>
      <c r="C3878" s="2">
        <f>_xlfn.IFNA(VLOOKUP(A3878,'[1]oil diario'!$A:$B,2,FALSE),0)</f>
        <v>0</v>
      </c>
      <c r="D3878">
        <f>_xlfn.IFNA(VLOOKUP(A3878,'[1]azucar diario'!$A:$B,2,FALSE),0)</f>
        <v>0</v>
      </c>
      <c r="E3878">
        <f>_xlfn.IFNA(VLOOKUP(A3878,'[1]cafe diario'!$A:$B,2,FALSE),0)</f>
        <v>0</v>
      </c>
      <c r="F3878">
        <f>_xlfn.IFNA(VLOOKUP(A3878,'[1]hule diario'!$A:$B,2,FALSE),0)</f>
        <v>0</v>
      </c>
    </row>
    <row r="3879" spans="1:6" x14ac:dyDescent="0.3">
      <c r="A3879" s="3">
        <f t="shared" si="121"/>
        <v>45152</v>
      </c>
      <c r="B3879" s="4">
        <f t="shared" si="120"/>
        <v>45169</v>
      </c>
      <c r="C3879" s="2">
        <f>_xlfn.IFNA(VLOOKUP(A3879,'[1]oil diario'!$A:$B,2,FALSE),0)</f>
        <v>82.5</v>
      </c>
      <c r="D3879">
        <f>_xlfn.IFNA(VLOOKUP(A3879,'[1]azucar diario'!$A:$B,2,FALSE),0)</f>
        <v>24.049999</v>
      </c>
      <c r="E3879">
        <f>_xlfn.IFNA(VLOOKUP(A3879,'[1]cafe diario'!$A:$B,2,FALSE),0)</f>
        <v>151.10000600000001</v>
      </c>
      <c r="F3879">
        <f>_xlfn.IFNA(VLOOKUP(A3879,'[1]hule diario'!$A:$B,2,FALSE),0)</f>
        <v>108.26423250000001</v>
      </c>
    </row>
    <row r="3880" spans="1:6" x14ac:dyDescent="0.3">
      <c r="A3880" s="3">
        <f t="shared" si="121"/>
        <v>45153</v>
      </c>
      <c r="B3880" s="4">
        <f t="shared" si="120"/>
        <v>45169</v>
      </c>
      <c r="C3880" s="2">
        <f>_xlfn.IFNA(VLOOKUP(A3880,'[1]oil diario'!$A:$B,2,FALSE),0)</f>
        <v>81.06</v>
      </c>
      <c r="D3880">
        <f>_xlfn.IFNA(VLOOKUP(A3880,'[1]azucar diario'!$A:$B,2,FALSE),0)</f>
        <v>23.77</v>
      </c>
      <c r="E3880">
        <f>_xlfn.IFNA(VLOOKUP(A3880,'[1]cafe diario'!$A:$B,2,FALSE),0)</f>
        <v>149.25</v>
      </c>
      <c r="F3880">
        <f>_xlfn.IFNA(VLOOKUP(A3880,'[1]hule diario'!$A:$B,2,FALSE),0)</f>
        <v>106.22448</v>
      </c>
    </row>
    <row r="3881" spans="1:6" x14ac:dyDescent="0.3">
      <c r="A3881" s="3">
        <f t="shared" si="121"/>
        <v>45154</v>
      </c>
      <c r="B3881" s="4">
        <f t="shared" si="120"/>
        <v>45169</v>
      </c>
      <c r="C3881" s="2">
        <f>_xlfn.IFNA(VLOOKUP(A3881,'[1]oil diario'!$A:$B,2,FALSE),0)</f>
        <v>79.400000000000006</v>
      </c>
      <c r="D3881">
        <f>_xlfn.IFNA(VLOOKUP(A3881,'[1]azucar diario'!$A:$B,2,FALSE),0)</f>
        <v>24.190000999999999</v>
      </c>
      <c r="E3881">
        <f>_xlfn.IFNA(VLOOKUP(A3881,'[1]cafe diario'!$A:$B,2,FALSE),0)</f>
        <v>148.89999399999999</v>
      </c>
      <c r="F3881">
        <f>_xlfn.IFNA(VLOOKUP(A3881,'[1]hule diario'!$A:$B,2,FALSE),0)</f>
        <v>105.06943919999999</v>
      </c>
    </row>
    <row r="3882" spans="1:6" x14ac:dyDescent="0.3">
      <c r="A3882" s="3">
        <f t="shared" si="121"/>
        <v>45155</v>
      </c>
      <c r="B3882" s="4">
        <f t="shared" si="120"/>
        <v>45169</v>
      </c>
      <c r="C3882" s="2">
        <f>_xlfn.IFNA(VLOOKUP(A3882,'[1]oil diario'!$A:$B,2,FALSE),0)</f>
        <v>80.430000000000007</v>
      </c>
      <c r="D3882">
        <f>_xlfn.IFNA(VLOOKUP(A3882,'[1]azucar diario'!$A:$B,2,FALSE),0)</f>
        <v>24</v>
      </c>
      <c r="E3882">
        <f>_xlfn.IFNA(VLOOKUP(A3882,'[1]cafe diario'!$A:$B,2,FALSE),0)</f>
        <v>147</v>
      </c>
      <c r="F3882">
        <f>_xlfn.IFNA(VLOOKUP(A3882,'[1]hule diario'!$A:$B,2,FALSE),0)</f>
        <v>106.07478570000001</v>
      </c>
    </row>
    <row r="3883" spans="1:6" x14ac:dyDescent="0.3">
      <c r="A3883" s="3">
        <f t="shared" si="121"/>
        <v>45156</v>
      </c>
      <c r="B3883" s="4">
        <f t="shared" si="120"/>
        <v>45169</v>
      </c>
      <c r="C3883" s="2">
        <f>_xlfn.IFNA(VLOOKUP(A3883,'[1]oil diario'!$A:$B,2,FALSE),0)</f>
        <v>81.25</v>
      </c>
      <c r="D3883">
        <f>_xlfn.IFNA(VLOOKUP(A3883,'[1]azucar diario'!$A:$B,2,FALSE),0)</f>
        <v>23.76</v>
      </c>
      <c r="E3883">
        <f>_xlfn.IFNA(VLOOKUP(A3883,'[1]cafe diario'!$A:$B,2,FALSE),0)</f>
        <v>147.449997</v>
      </c>
      <c r="F3883">
        <f>_xlfn.IFNA(VLOOKUP(A3883,'[1]hule diario'!$A:$B,2,FALSE),0)</f>
        <v>108.40352639999999</v>
      </c>
    </row>
    <row r="3884" spans="1:6" x14ac:dyDescent="0.3">
      <c r="A3884" s="3">
        <f t="shared" si="121"/>
        <v>45157</v>
      </c>
      <c r="B3884" s="4">
        <f t="shared" si="120"/>
        <v>45169</v>
      </c>
      <c r="C3884" s="2">
        <f>_xlfn.IFNA(VLOOKUP(A3884,'[1]oil diario'!$A:$B,2,FALSE),0)</f>
        <v>0</v>
      </c>
      <c r="D3884">
        <f>_xlfn.IFNA(VLOOKUP(A3884,'[1]azucar diario'!$A:$B,2,FALSE),0)</f>
        <v>0</v>
      </c>
      <c r="E3884">
        <f>_xlfn.IFNA(VLOOKUP(A3884,'[1]cafe diario'!$A:$B,2,FALSE),0)</f>
        <v>0</v>
      </c>
      <c r="F3884">
        <f>_xlfn.IFNA(VLOOKUP(A3884,'[1]hule diario'!$A:$B,2,FALSE),0)</f>
        <v>0</v>
      </c>
    </row>
    <row r="3885" spans="1:6" x14ac:dyDescent="0.3">
      <c r="A3885" s="3">
        <f t="shared" si="121"/>
        <v>45158</v>
      </c>
      <c r="B3885" s="4">
        <f t="shared" si="120"/>
        <v>45169</v>
      </c>
      <c r="C3885" s="2">
        <f>_xlfn.IFNA(VLOOKUP(A3885,'[1]oil diario'!$A:$B,2,FALSE),0)</f>
        <v>0</v>
      </c>
      <c r="D3885">
        <f>_xlfn.IFNA(VLOOKUP(A3885,'[1]azucar diario'!$A:$B,2,FALSE),0)</f>
        <v>0</v>
      </c>
      <c r="E3885">
        <f>_xlfn.IFNA(VLOOKUP(A3885,'[1]cafe diario'!$A:$B,2,FALSE),0)</f>
        <v>0</v>
      </c>
      <c r="F3885">
        <f>_xlfn.IFNA(VLOOKUP(A3885,'[1]hule diario'!$A:$B,2,FALSE),0)</f>
        <v>0</v>
      </c>
    </row>
    <row r="3886" spans="1:6" x14ac:dyDescent="0.3">
      <c r="A3886" s="3">
        <f t="shared" si="121"/>
        <v>45159</v>
      </c>
      <c r="B3886" s="4">
        <f t="shared" si="120"/>
        <v>45169</v>
      </c>
      <c r="C3886" s="2">
        <f>_xlfn.IFNA(VLOOKUP(A3886,'[1]oil diario'!$A:$B,2,FALSE),0)</f>
        <v>80.709999999999994</v>
      </c>
      <c r="D3886">
        <f>_xlfn.IFNA(VLOOKUP(A3886,'[1]azucar diario'!$A:$B,2,FALSE),0)</f>
        <v>23.4</v>
      </c>
      <c r="E3886">
        <f>_xlfn.IFNA(VLOOKUP(A3886,'[1]cafe diario'!$A:$B,2,FALSE),0)</f>
        <v>147.550003</v>
      </c>
      <c r="F3886">
        <f>_xlfn.IFNA(VLOOKUP(A3886,'[1]hule diario'!$A:$B,2,FALSE),0)</f>
        <v>109.6746768</v>
      </c>
    </row>
    <row r="3887" spans="1:6" x14ac:dyDescent="0.3">
      <c r="A3887" s="3">
        <f t="shared" si="121"/>
        <v>45160</v>
      </c>
      <c r="B3887" s="4">
        <f t="shared" si="120"/>
        <v>45169</v>
      </c>
      <c r="C3887" s="2">
        <f>_xlfn.IFNA(VLOOKUP(A3887,'[1]oil diario'!$A:$B,2,FALSE),0)</f>
        <v>80.25</v>
      </c>
      <c r="D3887">
        <f>_xlfn.IFNA(VLOOKUP(A3887,'[1]azucar diario'!$A:$B,2,FALSE),0)</f>
        <v>23.4</v>
      </c>
      <c r="E3887">
        <f>_xlfn.IFNA(VLOOKUP(A3887,'[1]cafe diario'!$A:$B,2,FALSE),0)</f>
        <v>146.60000600000001</v>
      </c>
      <c r="F3887">
        <f>_xlfn.IFNA(VLOOKUP(A3887,'[1]hule diario'!$A:$B,2,FALSE),0)</f>
        <v>107.64180479999999</v>
      </c>
    </row>
    <row r="3888" spans="1:6" x14ac:dyDescent="0.3">
      <c r="A3888" s="3">
        <f t="shared" si="121"/>
        <v>45161</v>
      </c>
      <c r="B3888" s="4">
        <f t="shared" si="120"/>
        <v>45169</v>
      </c>
      <c r="C3888" s="2">
        <f>_xlfn.IFNA(VLOOKUP(A3888,'[1]oil diario'!$A:$B,2,FALSE),0)</f>
        <v>78.91</v>
      </c>
      <c r="D3888">
        <f>_xlfn.IFNA(VLOOKUP(A3888,'[1]azucar diario'!$A:$B,2,FALSE),0)</f>
        <v>23.85</v>
      </c>
      <c r="E3888">
        <f>_xlfn.IFNA(VLOOKUP(A3888,'[1]cafe diario'!$A:$B,2,FALSE),0)</f>
        <v>152.949997</v>
      </c>
      <c r="F3888">
        <f>_xlfn.IFNA(VLOOKUP(A3888,'[1]hule diario'!$A:$B,2,FALSE),0)</f>
        <v>108.280935</v>
      </c>
    </row>
    <row r="3889" spans="1:6" x14ac:dyDescent="0.3">
      <c r="A3889" s="3">
        <f t="shared" si="121"/>
        <v>45162</v>
      </c>
      <c r="B3889" s="4">
        <f t="shared" si="120"/>
        <v>45169</v>
      </c>
      <c r="C3889" s="2">
        <f>_xlfn.IFNA(VLOOKUP(A3889,'[1]oil diario'!$A:$B,2,FALSE),0)</f>
        <v>79.52</v>
      </c>
      <c r="D3889">
        <f>_xlfn.IFNA(VLOOKUP(A3889,'[1]azucar diario'!$A:$B,2,FALSE),0)</f>
        <v>24.290001</v>
      </c>
      <c r="E3889">
        <f>_xlfn.IFNA(VLOOKUP(A3889,'[1]cafe diario'!$A:$B,2,FALSE),0)</f>
        <v>153</v>
      </c>
      <c r="F3889">
        <f>_xlfn.IFNA(VLOOKUP(A3889,'[1]hule diario'!$A:$B,2,FALSE),0)</f>
        <v>108.81781340000001</v>
      </c>
    </row>
    <row r="3890" spans="1:6" x14ac:dyDescent="0.3">
      <c r="A3890" s="3">
        <f t="shared" si="121"/>
        <v>45163</v>
      </c>
      <c r="B3890" s="4">
        <f t="shared" si="120"/>
        <v>45169</v>
      </c>
      <c r="C3890" s="2">
        <f>_xlfn.IFNA(VLOOKUP(A3890,'[1]oil diario'!$A:$B,2,FALSE),0)</f>
        <v>80.47</v>
      </c>
      <c r="D3890">
        <f>_xlfn.IFNA(VLOOKUP(A3890,'[1]azucar diario'!$A:$B,2,FALSE),0)</f>
        <v>24.83</v>
      </c>
      <c r="E3890">
        <f>_xlfn.IFNA(VLOOKUP(A3890,'[1]cafe diario'!$A:$B,2,FALSE),0)</f>
        <v>151.75</v>
      </c>
      <c r="F3890">
        <f>_xlfn.IFNA(VLOOKUP(A3890,'[1]hule diario'!$A:$B,2,FALSE),0)</f>
        <v>113.06009520000001</v>
      </c>
    </row>
    <row r="3891" spans="1:6" x14ac:dyDescent="0.3">
      <c r="A3891" s="3">
        <f t="shared" si="121"/>
        <v>45164</v>
      </c>
      <c r="B3891" s="4">
        <f t="shared" si="120"/>
        <v>45169</v>
      </c>
      <c r="C3891" s="2">
        <f>_xlfn.IFNA(VLOOKUP(A3891,'[1]oil diario'!$A:$B,2,FALSE),0)</f>
        <v>0</v>
      </c>
      <c r="D3891">
        <f>_xlfn.IFNA(VLOOKUP(A3891,'[1]azucar diario'!$A:$B,2,FALSE),0)</f>
        <v>0</v>
      </c>
      <c r="E3891">
        <f>_xlfn.IFNA(VLOOKUP(A3891,'[1]cafe diario'!$A:$B,2,FALSE),0)</f>
        <v>0</v>
      </c>
      <c r="F3891">
        <f>_xlfn.IFNA(VLOOKUP(A3891,'[1]hule diario'!$A:$B,2,FALSE),0)</f>
        <v>0</v>
      </c>
    </row>
    <row r="3892" spans="1:6" x14ac:dyDescent="0.3">
      <c r="A3892" s="3">
        <f t="shared" si="121"/>
        <v>45165</v>
      </c>
      <c r="B3892" s="4">
        <f t="shared" si="120"/>
        <v>45169</v>
      </c>
      <c r="C3892" s="2">
        <f>_xlfn.IFNA(VLOOKUP(A3892,'[1]oil diario'!$A:$B,2,FALSE),0)</f>
        <v>0</v>
      </c>
      <c r="D3892">
        <f>_xlfn.IFNA(VLOOKUP(A3892,'[1]azucar diario'!$A:$B,2,FALSE),0)</f>
        <v>0</v>
      </c>
      <c r="E3892">
        <f>_xlfn.IFNA(VLOOKUP(A3892,'[1]cafe diario'!$A:$B,2,FALSE),0)</f>
        <v>0</v>
      </c>
      <c r="F3892">
        <f>_xlfn.IFNA(VLOOKUP(A3892,'[1]hule diario'!$A:$B,2,FALSE),0)</f>
        <v>0</v>
      </c>
    </row>
    <row r="3893" spans="1:6" x14ac:dyDescent="0.3">
      <c r="A3893" s="3">
        <f t="shared" si="121"/>
        <v>45166</v>
      </c>
      <c r="B3893" s="4">
        <f t="shared" si="120"/>
        <v>45169</v>
      </c>
      <c r="C3893" s="2">
        <f>_xlfn.IFNA(VLOOKUP(A3893,'[1]oil diario'!$A:$B,2,FALSE),0)</f>
        <v>80.650000000000006</v>
      </c>
      <c r="D3893">
        <f>_xlfn.IFNA(VLOOKUP(A3893,'[1]azucar diario'!$A:$B,2,FALSE),0)</f>
        <v>25.57</v>
      </c>
      <c r="E3893">
        <f>_xlfn.IFNA(VLOOKUP(A3893,'[1]cafe diario'!$A:$B,2,FALSE),0)</f>
        <v>151.800003</v>
      </c>
      <c r="F3893">
        <f>_xlfn.IFNA(VLOOKUP(A3893,'[1]hule diario'!$A:$B,2,FALSE),0)</f>
        <v>111.771852</v>
      </c>
    </row>
    <row r="3894" spans="1:6" x14ac:dyDescent="0.3">
      <c r="A3894" s="3">
        <f t="shared" si="121"/>
        <v>45167</v>
      </c>
      <c r="B3894" s="4">
        <f t="shared" si="120"/>
        <v>45169</v>
      </c>
      <c r="C3894" s="2">
        <f>_xlfn.IFNA(VLOOKUP(A3894,'[1]oil diario'!$A:$B,2,FALSE),0)</f>
        <v>81.14</v>
      </c>
      <c r="D3894">
        <f>_xlfn.IFNA(VLOOKUP(A3894,'[1]azucar diario'!$A:$B,2,FALSE),0)</f>
        <v>25.450001</v>
      </c>
      <c r="E3894">
        <f>_xlfn.IFNA(VLOOKUP(A3894,'[1]cafe diario'!$A:$B,2,FALSE),0)</f>
        <v>151.35000600000001</v>
      </c>
      <c r="F3894">
        <f>_xlfn.IFNA(VLOOKUP(A3894,'[1]hule diario'!$A:$B,2,FALSE),0)</f>
        <v>111.79654650000001</v>
      </c>
    </row>
    <row r="3895" spans="1:6" x14ac:dyDescent="0.3">
      <c r="A3895" s="3">
        <f t="shared" si="121"/>
        <v>45168</v>
      </c>
      <c r="B3895" s="4">
        <f t="shared" si="120"/>
        <v>45169</v>
      </c>
      <c r="C3895" s="2">
        <f>_xlfn.IFNA(VLOOKUP(A3895,'[1]oil diario'!$A:$B,2,FALSE),0)</f>
        <v>81.64</v>
      </c>
      <c r="D3895">
        <f>_xlfn.IFNA(VLOOKUP(A3895,'[1]azucar diario'!$A:$B,2,FALSE),0)</f>
        <v>25.34</v>
      </c>
      <c r="E3895">
        <f>_xlfn.IFNA(VLOOKUP(A3895,'[1]cafe diario'!$A:$B,2,FALSE),0)</f>
        <v>153.35000600000001</v>
      </c>
      <c r="F3895">
        <f>_xlfn.IFNA(VLOOKUP(A3895,'[1]hule diario'!$A:$B,2,FALSE),0)</f>
        <v>112.41197549999998</v>
      </c>
    </row>
    <row r="3896" spans="1:6" x14ac:dyDescent="0.3">
      <c r="A3896" s="3">
        <f t="shared" si="121"/>
        <v>45169</v>
      </c>
      <c r="B3896" s="4">
        <f t="shared" si="120"/>
        <v>45169</v>
      </c>
      <c r="C3896" s="2">
        <f>_xlfn.IFNA(VLOOKUP(A3896,'[1]oil diario'!$A:$B,2,FALSE),0)</f>
        <v>83.55</v>
      </c>
      <c r="D3896">
        <f>_xlfn.IFNA(VLOOKUP(A3896,'[1]azucar diario'!$A:$B,2,FALSE),0)</f>
        <v>25.059999000000001</v>
      </c>
      <c r="E3896">
        <f>_xlfn.IFNA(VLOOKUP(A3896,'[1]cafe diario'!$A:$B,2,FALSE),0)</f>
        <v>152.699997</v>
      </c>
      <c r="F3896">
        <f>_xlfn.IFNA(VLOOKUP(A3896,'[1]hule diario'!$A:$B,2,FALSE),0)</f>
        <v>112.39786739999998</v>
      </c>
    </row>
    <row r="3897" spans="1:6" x14ac:dyDescent="0.3">
      <c r="A3897" s="3">
        <f t="shared" si="121"/>
        <v>45170</v>
      </c>
      <c r="B3897" s="4">
        <f t="shared" si="120"/>
        <v>45199</v>
      </c>
      <c r="C3897" s="2">
        <f>_xlfn.IFNA(VLOOKUP(A3897,'[1]oil diario'!$A:$B,2,FALSE),0)</f>
        <v>85.52</v>
      </c>
      <c r="D3897">
        <f>_xlfn.IFNA(VLOOKUP(A3897,'[1]azucar diario'!$A:$B,2,FALSE),0)</f>
        <v>25.809999000000001</v>
      </c>
      <c r="E3897">
        <f>_xlfn.IFNA(VLOOKUP(A3897,'[1]cafe diario'!$A:$B,2,FALSE),0)</f>
        <v>150.949997</v>
      </c>
      <c r="F3897">
        <f>_xlfn.IFNA(VLOOKUP(A3897,'[1]hule diario'!$A:$B,2,FALSE),0)</f>
        <v>0</v>
      </c>
    </row>
    <row r="3898" spans="1:6" x14ac:dyDescent="0.3">
      <c r="A3898" s="3">
        <f t="shared" si="121"/>
        <v>45171</v>
      </c>
      <c r="B3898" s="4">
        <f t="shared" si="120"/>
        <v>45199</v>
      </c>
      <c r="C3898" s="2">
        <f>_xlfn.IFNA(VLOOKUP(A3898,'[1]oil diario'!$A:$B,2,FALSE),0)</f>
        <v>0</v>
      </c>
      <c r="D3898">
        <f>_xlfn.IFNA(VLOOKUP(A3898,'[1]azucar diario'!$A:$B,2,FALSE),0)</f>
        <v>0</v>
      </c>
      <c r="E3898">
        <f>_xlfn.IFNA(VLOOKUP(A3898,'[1]cafe diario'!$A:$B,2,FALSE),0)</f>
        <v>0</v>
      </c>
      <c r="F3898">
        <f>_xlfn.IFNA(VLOOKUP(A3898,'[1]hule diario'!$A:$B,2,FALSE),0)</f>
        <v>0</v>
      </c>
    </row>
    <row r="3899" spans="1:6" x14ac:dyDescent="0.3">
      <c r="A3899" s="3">
        <f t="shared" si="121"/>
        <v>45172</v>
      </c>
      <c r="B3899" s="4">
        <f t="shared" si="120"/>
        <v>45199</v>
      </c>
      <c r="C3899" s="2">
        <f>_xlfn.IFNA(VLOOKUP(A3899,'[1]oil diario'!$A:$B,2,FALSE),0)</f>
        <v>0</v>
      </c>
      <c r="D3899">
        <f>_xlfn.IFNA(VLOOKUP(A3899,'[1]azucar diario'!$A:$B,2,FALSE),0)</f>
        <v>0</v>
      </c>
      <c r="E3899">
        <f>_xlfn.IFNA(VLOOKUP(A3899,'[1]cafe diario'!$A:$B,2,FALSE),0)</f>
        <v>0</v>
      </c>
      <c r="F3899">
        <f>_xlfn.IFNA(VLOOKUP(A3899,'[1]hule diario'!$A:$B,2,FALSE),0)</f>
        <v>0</v>
      </c>
    </row>
    <row r="3900" spans="1:6" x14ac:dyDescent="0.3">
      <c r="A3900" s="3">
        <f t="shared" si="121"/>
        <v>45173</v>
      </c>
      <c r="B3900" s="4">
        <f t="shared" si="120"/>
        <v>45199</v>
      </c>
      <c r="C3900" s="2">
        <f>_xlfn.IFNA(VLOOKUP(A3900,'[1]oil diario'!$A:$B,2,FALSE),0)</f>
        <v>0</v>
      </c>
      <c r="D3900">
        <f>_xlfn.IFNA(VLOOKUP(A3900,'[1]azucar diario'!$A:$B,2,FALSE),0)</f>
        <v>0</v>
      </c>
      <c r="E3900">
        <f>_xlfn.IFNA(VLOOKUP(A3900,'[1]cafe diario'!$A:$B,2,FALSE),0)</f>
        <v>0</v>
      </c>
      <c r="F3900">
        <f>_xlfn.IFNA(VLOOKUP(A3900,'[1]hule diario'!$A:$B,2,FALSE),0)</f>
        <v>117.28904480000001</v>
      </c>
    </row>
    <row r="3901" spans="1:6" x14ac:dyDescent="0.3">
      <c r="A3901" s="3">
        <f t="shared" si="121"/>
        <v>45174</v>
      </c>
      <c r="B3901" s="4">
        <f t="shared" si="120"/>
        <v>45199</v>
      </c>
      <c r="C3901" s="2">
        <f>_xlfn.IFNA(VLOOKUP(A3901,'[1]oil diario'!$A:$B,2,FALSE),0)</f>
        <v>86.74</v>
      </c>
      <c r="D3901">
        <f>_xlfn.IFNA(VLOOKUP(A3901,'[1]azucar diario'!$A:$B,2,FALSE),0)</f>
        <v>26.65</v>
      </c>
      <c r="E3901">
        <f>_xlfn.IFNA(VLOOKUP(A3901,'[1]cafe diario'!$A:$B,2,FALSE),0)</f>
        <v>151.39999399999999</v>
      </c>
      <c r="F3901">
        <f>_xlfn.IFNA(VLOOKUP(A3901,'[1]hule diario'!$A:$B,2,FALSE),0)</f>
        <v>117.12171089999998</v>
      </c>
    </row>
    <row r="3902" spans="1:6" x14ac:dyDescent="0.3">
      <c r="A3902" s="3">
        <f t="shared" si="121"/>
        <v>45175</v>
      </c>
      <c r="B3902" s="4">
        <f t="shared" si="120"/>
        <v>45199</v>
      </c>
      <c r="C3902" s="2">
        <f>_xlfn.IFNA(VLOOKUP(A3902,'[1]oil diario'!$A:$B,2,FALSE),0)</f>
        <v>87.55</v>
      </c>
      <c r="D3902">
        <f>_xlfn.IFNA(VLOOKUP(A3902,'[1]azucar diario'!$A:$B,2,FALSE),0)</f>
        <v>26.219999000000001</v>
      </c>
      <c r="E3902">
        <f>_xlfn.IFNA(VLOOKUP(A3902,'[1]cafe diario'!$A:$B,2,FALSE),0)</f>
        <v>151.75</v>
      </c>
      <c r="F3902">
        <f>_xlfn.IFNA(VLOOKUP(A3902,'[1]hule diario'!$A:$B,2,FALSE),0)</f>
        <v>116.4738835</v>
      </c>
    </row>
    <row r="3903" spans="1:6" x14ac:dyDescent="0.3">
      <c r="A3903" s="3">
        <f t="shared" si="121"/>
        <v>45176</v>
      </c>
      <c r="B3903" s="4">
        <f t="shared" si="120"/>
        <v>45199</v>
      </c>
      <c r="C3903" s="2">
        <f>_xlfn.IFNA(VLOOKUP(A3903,'[1]oil diario'!$A:$B,2,FALSE),0)</f>
        <v>86.87</v>
      </c>
      <c r="D3903">
        <f>_xlfn.IFNA(VLOOKUP(A3903,'[1]azucar diario'!$A:$B,2,FALSE),0)</f>
        <v>26.68</v>
      </c>
      <c r="E3903">
        <f>_xlfn.IFNA(VLOOKUP(A3903,'[1]cafe diario'!$A:$B,2,FALSE),0)</f>
        <v>147.39999399999999</v>
      </c>
      <c r="F3903">
        <f>_xlfn.IFNA(VLOOKUP(A3903,'[1]hule diario'!$A:$B,2,FALSE),0)</f>
        <v>116.05067980000001</v>
      </c>
    </row>
    <row r="3904" spans="1:6" x14ac:dyDescent="0.3">
      <c r="A3904" s="3">
        <f t="shared" si="121"/>
        <v>45177</v>
      </c>
      <c r="B3904" s="4">
        <f t="shared" si="120"/>
        <v>45199</v>
      </c>
      <c r="C3904" s="2">
        <f>_xlfn.IFNA(VLOOKUP(A3904,'[1]oil diario'!$A:$B,2,FALSE),0)</f>
        <v>87.51</v>
      </c>
      <c r="D3904">
        <f>_xlfn.IFNA(VLOOKUP(A3904,'[1]azucar diario'!$A:$B,2,FALSE),0)</f>
        <v>26.309999000000001</v>
      </c>
      <c r="E3904">
        <f>_xlfn.IFNA(VLOOKUP(A3904,'[1]cafe diario'!$A:$B,2,FALSE),0)</f>
        <v>146.25</v>
      </c>
      <c r="F3904">
        <f>_xlfn.IFNA(VLOOKUP(A3904,'[1]hule diario'!$A:$B,2,FALSE),0)</f>
        <v>115.1252628</v>
      </c>
    </row>
    <row r="3905" spans="1:6" x14ac:dyDescent="0.3">
      <c r="A3905" s="3">
        <f t="shared" si="121"/>
        <v>45178</v>
      </c>
      <c r="B3905" s="4">
        <f t="shared" si="120"/>
        <v>45199</v>
      </c>
      <c r="C3905" s="2">
        <f>_xlfn.IFNA(VLOOKUP(A3905,'[1]oil diario'!$A:$B,2,FALSE),0)</f>
        <v>0</v>
      </c>
      <c r="D3905">
        <f>_xlfn.IFNA(VLOOKUP(A3905,'[1]azucar diario'!$A:$B,2,FALSE),0)</f>
        <v>0</v>
      </c>
      <c r="E3905">
        <f>_xlfn.IFNA(VLOOKUP(A3905,'[1]cafe diario'!$A:$B,2,FALSE),0)</f>
        <v>0</v>
      </c>
      <c r="F3905">
        <f>_xlfn.IFNA(VLOOKUP(A3905,'[1]hule diario'!$A:$B,2,FALSE),0)</f>
        <v>0</v>
      </c>
    </row>
    <row r="3906" spans="1:6" x14ac:dyDescent="0.3">
      <c r="A3906" s="3">
        <f t="shared" si="121"/>
        <v>45179</v>
      </c>
      <c r="B3906" s="4">
        <f t="shared" si="120"/>
        <v>45199</v>
      </c>
      <c r="C3906" s="2">
        <f>_xlfn.IFNA(VLOOKUP(A3906,'[1]oil diario'!$A:$B,2,FALSE),0)</f>
        <v>0</v>
      </c>
      <c r="D3906">
        <f>_xlfn.IFNA(VLOOKUP(A3906,'[1]azucar diario'!$A:$B,2,FALSE),0)</f>
        <v>0</v>
      </c>
      <c r="E3906">
        <f>_xlfn.IFNA(VLOOKUP(A3906,'[1]cafe diario'!$A:$B,2,FALSE),0)</f>
        <v>0</v>
      </c>
      <c r="F3906">
        <f>_xlfn.IFNA(VLOOKUP(A3906,'[1]hule diario'!$A:$B,2,FALSE),0)</f>
        <v>0</v>
      </c>
    </row>
    <row r="3907" spans="1:6" x14ac:dyDescent="0.3">
      <c r="A3907" s="3">
        <f t="shared" si="121"/>
        <v>45180</v>
      </c>
      <c r="B3907" s="4">
        <f t="shared" ref="B3907:B3970" si="122">+EOMONTH(A3907,0)</f>
        <v>45199</v>
      </c>
      <c r="C3907" s="2">
        <f>_xlfn.IFNA(VLOOKUP(A3907,'[1]oil diario'!$A:$B,2,FALSE),0)</f>
        <v>87.3</v>
      </c>
      <c r="D3907">
        <f>_xlfn.IFNA(VLOOKUP(A3907,'[1]azucar diario'!$A:$B,2,FALSE),0)</f>
        <v>26.4</v>
      </c>
      <c r="E3907">
        <f>_xlfn.IFNA(VLOOKUP(A3907,'[1]cafe diario'!$A:$B,2,FALSE),0)</f>
        <v>151.550003</v>
      </c>
      <c r="F3907">
        <f>_xlfn.IFNA(VLOOKUP(A3907,'[1]hule diario'!$A:$B,2,FALSE),0)</f>
        <v>115.14489900000001</v>
      </c>
    </row>
    <row r="3908" spans="1:6" x14ac:dyDescent="0.3">
      <c r="A3908" s="3">
        <f t="shared" ref="A3908:A3971" si="123">+A3907+1</f>
        <v>45181</v>
      </c>
      <c r="B3908" s="4">
        <f t="shared" si="122"/>
        <v>45199</v>
      </c>
      <c r="C3908" s="2">
        <f>_xlfn.IFNA(VLOOKUP(A3908,'[1]oil diario'!$A:$B,2,FALSE),0)</f>
        <v>88.87</v>
      </c>
      <c r="D3908">
        <f>_xlfn.IFNA(VLOOKUP(A3908,'[1]azucar diario'!$A:$B,2,FALSE),0)</f>
        <v>26.83</v>
      </c>
      <c r="E3908">
        <f>_xlfn.IFNA(VLOOKUP(A3908,'[1]cafe diario'!$A:$B,2,FALSE),0)</f>
        <v>150.699997</v>
      </c>
      <c r="F3908">
        <f>_xlfn.IFNA(VLOOKUP(A3908,'[1]hule diario'!$A:$B,2,FALSE),0)</f>
        <v>114.660312</v>
      </c>
    </row>
    <row r="3909" spans="1:6" x14ac:dyDescent="0.3">
      <c r="A3909" s="3">
        <f t="shared" si="123"/>
        <v>45182</v>
      </c>
      <c r="B3909" s="4">
        <f t="shared" si="122"/>
        <v>45199</v>
      </c>
      <c r="C3909" s="2">
        <f>_xlfn.IFNA(VLOOKUP(A3909,'[1]oil diario'!$A:$B,2,FALSE),0)</f>
        <v>88.59</v>
      </c>
      <c r="D3909">
        <f>_xlfn.IFNA(VLOOKUP(A3909,'[1]azucar diario'!$A:$B,2,FALSE),0)</f>
        <v>26.540001</v>
      </c>
      <c r="E3909">
        <f>_xlfn.IFNA(VLOOKUP(A3909,'[1]cafe diario'!$A:$B,2,FALSE),0)</f>
        <v>151.050003</v>
      </c>
      <c r="F3909">
        <f>_xlfn.IFNA(VLOOKUP(A3909,'[1]hule diario'!$A:$B,2,FALSE),0)</f>
        <v>113.47350080000001</v>
      </c>
    </row>
    <row r="3910" spans="1:6" x14ac:dyDescent="0.3">
      <c r="A3910" s="3">
        <f t="shared" si="123"/>
        <v>45183</v>
      </c>
      <c r="B3910" s="4">
        <f t="shared" si="122"/>
        <v>45199</v>
      </c>
      <c r="C3910" s="2">
        <f>_xlfn.IFNA(VLOOKUP(A3910,'[1]oil diario'!$A:$B,2,FALSE),0)</f>
        <v>90.13</v>
      </c>
      <c r="D3910">
        <f>_xlfn.IFNA(VLOOKUP(A3910,'[1]azucar diario'!$A:$B,2,FALSE),0)</f>
        <v>26.98</v>
      </c>
      <c r="E3910">
        <f>_xlfn.IFNA(VLOOKUP(A3910,'[1]cafe diario'!$A:$B,2,FALSE),0)</f>
        <v>153.10000600000001</v>
      </c>
      <c r="F3910">
        <f>_xlfn.IFNA(VLOOKUP(A3910,'[1]hule diario'!$A:$B,2,FALSE),0)</f>
        <v>113.80921230000001</v>
      </c>
    </row>
    <row r="3911" spans="1:6" x14ac:dyDescent="0.3">
      <c r="A3911" s="3">
        <f t="shared" si="123"/>
        <v>45184</v>
      </c>
      <c r="B3911" s="4">
        <f t="shared" si="122"/>
        <v>45199</v>
      </c>
      <c r="C3911" s="2">
        <f>_xlfn.IFNA(VLOOKUP(A3911,'[1]oil diario'!$A:$B,2,FALSE),0)</f>
        <v>90.83</v>
      </c>
      <c r="D3911">
        <f>_xlfn.IFNA(VLOOKUP(A3911,'[1]azucar diario'!$A:$B,2,FALSE),0)</f>
        <v>26.91</v>
      </c>
      <c r="E3911">
        <f>_xlfn.IFNA(VLOOKUP(A3911,'[1]cafe diario'!$A:$B,2,FALSE),0)</f>
        <v>158.25</v>
      </c>
      <c r="F3911">
        <f>_xlfn.IFNA(VLOOKUP(A3911,'[1]hule diario'!$A:$B,2,FALSE),0)</f>
        <v>115.36963540000001</v>
      </c>
    </row>
    <row r="3912" spans="1:6" x14ac:dyDescent="0.3">
      <c r="A3912" s="3">
        <f t="shared" si="123"/>
        <v>45185</v>
      </c>
      <c r="B3912" s="4">
        <f t="shared" si="122"/>
        <v>45199</v>
      </c>
      <c r="C3912" s="2">
        <f>_xlfn.IFNA(VLOOKUP(A3912,'[1]oil diario'!$A:$B,2,FALSE),0)</f>
        <v>0</v>
      </c>
      <c r="D3912">
        <f>_xlfn.IFNA(VLOOKUP(A3912,'[1]azucar diario'!$A:$B,2,FALSE),0)</f>
        <v>0</v>
      </c>
      <c r="E3912">
        <f>_xlfn.IFNA(VLOOKUP(A3912,'[1]cafe diario'!$A:$B,2,FALSE),0)</f>
        <v>0</v>
      </c>
      <c r="F3912">
        <f>_xlfn.IFNA(VLOOKUP(A3912,'[1]hule diario'!$A:$B,2,FALSE),0)</f>
        <v>0</v>
      </c>
    </row>
    <row r="3913" spans="1:6" x14ac:dyDescent="0.3">
      <c r="A3913" s="3">
        <f t="shared" si="123"/>
        <v>45186</v>
      </c>
      <c r="B3913" s="4">
        <f t="shared" si="122"/>
        <v>45199</v>
      </c>
      <c r="C3913" s="2">
        <f>_xlfn.IFNA(VLOOKUP(A3913,'[1]oil diario'!$A:$B,2,FALSE),0)</f>
        <v>0</v>
      </c>
      <c r="D3913">
        <f>_xlfn.IFNA(VLOOKUP(A3913,'[1]azucar diario'!$A:$B,2,FALSE),0)</f>
        <v>0</v>
      </c>
      <c r="E3913">
        <f>_xlfn.IFNA(VLOOKUP(A3913,'[1]cafe diario'!$A:$B,2,FALSE),0)</f>
        <v>0</v>
      </c>
      <c r="F3913">
        <f>_xlfn.IFNA(VLOOKUP(A3913,'[1]hule diario'!$A:$B,2,FALSE),0)</f>
        <v>0</v>
      </c>
    </row>
    <row r="3914" spans="1:6" x14ac:dyDescent="0.3">
      <c r="A3914" s="3">
        <f t="shared" si="123"/>
        <v>45187</v>
      </c>
      <c r="B3914" s="4">
        <f t="shared" si="122"/>
        <v>45199</v>
      </c>
      <c r="C3914" s="2">
        <f>_xlfn.IFNA(VLOOKUP(A3914,'[1]oil diario'!$A:$B,2,FALSE),0)</f>
        <v>91.47</v>
      </c>
      <c r="D3914">
        <f>_xlfn.IFNA(VLOOKUP(A3914,'[1]azucar diario'!$A:$B,2,FALSE),0)</f>
        <v>27.110001</v>
      </c>
      <c r="E3914">
        <f>_xlfn.IFNA(VLOOKUP(A3914,'[1]cafe diario'!$A:$B,2,FALSE),0)</f>
        <v>158.699997</v>
      </c>
      <c r="F3914">
        <f>_xlfn.IFNA(VLOOKUP(A3914,'[1]hule diario'!$A:$B,2,FALSE),0)</f>
        <v>115.20817</v>
      </c>
    </row>
    <row r="3915" spans="1:6" x14ac:dyDescent="0.3">
      <c r="A3915" s="3">
        <f t="shared" si="123"/>
        <v>45188</v>
      </c>
      <c r="B3915" s="4">
        <f t="shared" si="122"/>
        <v>45199</v>
      </c>
      <c r="C3915" s="2">
        <f>_xlfn.IFNA(VLOOKUP(A3915,'[1]oil diario'!$A:$B,2,FALSE),0)</f>
        <v>91.16</v>
      </c>
      <c r="D3915">
        <f>_xlfn.IFNA(VLOOKUP(A3915,'[1]azucar diario'!$A:$B,2,FALSE),0)</f>
        <v>27.440000999999999</v>
      </c>
      <c r="E3915">
        <f>_xlfn.IFNA(VLOOKUP(A3915,'[1]cafe diario'!$A:$B,2,FALSE),0)</f>
        <v>167.5</v>
      </c>
      <c r="F3915">
        <f>_xlfn.IFNA(VLOOKUP(A3915,'[1]hule diario'!$A:$B,2,FALSE),0)</f>
        <v>115.59172000000001</v>
      </c>
    </row>
    <row r="3916" spans="1:6" x14ac:dyDescent="0.3">
      <c r="A3916" s="3">
        <f t="shared" si="123"/>
        <v>45189</v>
      </c>
      <c r="B3916" s="4">
        <f t="shared" si="122"/>
        <v>45199</v>
      </c>
      <c r="C3916" s="2">
        <f>_xlfn.IFNA(VLOOKUP(A3916,'[1]oil diario'!$A:$B,2,FALSE),0)</f>
        <v>89.2</v>
      </c>
      <c r="D3916">
        <f>_xlfn.IFNA(VLOOKUP(A3916,'[1]azucar diario'!$A:$B,2,FALSE),0)</f>
        <v>26.790001</v>
      </c>
      <c r="E3916">
        <f>_xlfn.IFNA(VLOOKUP(A3916,'[1]cafe diario'!$A:$B,2,FALSE),0)</f>
        <v>158.199997</v>
      </c>
      <c r="F3916">
        <f>_xlfn.IFNA(VLOOKUP(A3916,'[1]hule diario'!$A:$B,2,FALSE),0)</f>
        <v>114.780753</v>
      </c>
    </row>
    <row r="3917" spans="1:6" x14ac:dyDescent="0.3">
      <c r="A3917" s="3">
        <f t="shared" si="123"/>
        <v>45190</v>
      </c>
      <c r="B3917" s="4">
        <f t="shared" si="122"/>
        <v>45199</v>
      </c>
      <c r="C3917" s="2">
        <f>_xlfn.IFNA(VLOOKUP(A3917,'[1]oil diario'!$A:$B,2,FALSE),0)</f>
        <v>89.56</v>
      </c>
      <c r="D3917">
        <f>_xlfn.IFNA(VLOOKUP(A3917,'[1]azucar diario'!$A:$B,2,FALSE),0)</f>
        <v>26.93</v>
      </c>
      <c r="E3917">
        <f>_xlfn.IFNA(VLOOKUP(A3917,'[1]cafe diario'!$A:$B,2,FALSE),0)</f>
        <v>154.85000600000001</v>
      </c>
      <c r="F3917">
        <f>_xlfn.IFNA(VLOOKUP(A3917,'[1]hule diario'!$A:$B,2,FALSE),0)</f>
        <v>113.3768864</v>
      </c>
    </row>
    <row r="3918" spans="1:6" x14ac:dyDescent="0.3">
      <c r="A3918" s="3">
        <f t="shared" si="123"/>
        <v>45191</v>
      </c>
      <c r="B3918" s="4">
        <f t="shared" si="122"/>
        <v>45199</v>
      </c>
      <c r="C3918" s="2">
        <f>_xlfn.IFNA(VLOOKUP(A3918,'[1]oil diario'!$A:$B,2,FALSE),0)</f>
        <v>90</v>
      </c>
      <c r="D3918">
        <f>_xlfn.IFNA(VLOOKUP(A3918,'[1]azucar diario'!$A:$B,2,FALSE),0)</f>
        <v>26.969999000000001</v>
      </c>
      <c r="E3918">
        <f>_xlfn.IFNA(VLOOKUP(A3918,'[1]cafe diario'!$A:$B,2,FALSE),0)</f>
        <v>151.14999399999999</v>
      </c>
      <c r="F3918">
        <f>_xlfn.IFNA(VLOOKUP(A3918,'[1]hule diario'!$A:$B,2,FALSE),0)</f>
        <v>114.4478896</v>
      </c>
    </row>
    <row r="3919" spans="1:6" x14ac:dyDescent="0.3">
      <c r="A3919" s="3">
        <f t="shared" si="123"/>
        <v>45192</v>
      </c>
      <c r="B3919" s="4">
        <f t="shared" si="122"/>
        <v>45199</v>
      </c>
      <c r="C3919" s="2">
        <f>_xlfn.IFNA(VLOOKUP(A3919,'[1]oil diario'!$A:$B,2,FALSE),0)</f>
        <v>0</v>
      </c>
      <c r="D3919">
        <f>_xlfn.IFNA(VLOOKUP(A3919,'[1]azucar diario'!$A:$B,2,FALSE),0)</f>
        <v>0</v>
      </c>
      <c r="E3919">
        <f>_xlfn.IFNA(VLOOKUP(A3919,'[1]cafe diario'!$A:$B,2,FALSE),0)</f>
        <v>0</v>
      </c>
      <c r="F3919">
        <f>_xlfn.IFNA(VLOOKUP(A3919,'[1]hule diario'!$A:$B,2,FALSE),0)</f>
        <v>0</v>
      </c>
    </row>
    <row r="3920" spans="1:6" x14ac:dyDescent="0.3">
      <c r="A3920" s="3">
        <f t="shared" si="123"/>
        <v>45193</v>
      </c>
      <c r="B3920" s="4">
        <f t="shared" si="122"/>
        <v>45199</v>
      </c>
      <c r="C3920" s="2">
        <f>_xlfn.IFNA(VLOOKUP(A3920,'[1]oil diario'!$A:$B,2,FALSE),0)</f>
        <v>0</v>
      </c>
      <c r="D3920">
        <f>_xlfn.IFNA(VLOOKUP(A3920,'[1]azucar diario'!$A:$B,2,FALSE),0)</f>
        <v>0</v>
      </c>
      <c r="E3920">
        <f>_xlfn.IFNA(VLOOKUP(A3920,'[1]cafe diario'!$A:$B,2,FALSE),0)</f>
        <v>0</v>
      </c>
      <c r="F3920">
        <f>_xlfn.IFNA(VLOOKUP(A3920,'[1]hule diario'!$A:$B,2,FALSE),0)</f>
        <v>0</v>
      </c>
    </row>
    <row r="3921" spans="1:6" x14ac:dyDescent="0.3">
      <c r="A3921" s="3">
        <f t="shared" si="123"/>
        <v>45194</v>
      </c>
      <c r="B3921" s="4">
        <f t="shared" si="122"/>
        <v>45199</v>
      </c>
      <c r="C3921" s="2">
        <f>_xlfn.IFNA(VLOOKUP(A3921,'[1]oil diario'!$A:$B,2,FALSE),0)</f>
        <v>89.68</v>
      </c>
      <c r="D3921">
        <f>_xlfn.IFNA(VLOOKUP(A3921,'[1]azucar diario'!$A:$B,2,FALSE),0)</f>
        <v>26.309999000000001</v>
      </c>
      <c r="E3921">
        <f>_xlfn.IFNA(VLOOKUP(A3921,'[1]cafe diario'!$A:$B,2,FALSE),0)</f>
        <v>148.800003</v>
      </c>
      <c r="F3921">
        <f>_xlfn.IFNA(VLOOKUP(A3921,'[1]hule diario'!$A:$B,2,FALSE),0)</f>
        <v>113.85103549999999</v>
      </c>
    </row>
    <row r="3922" spans="1:6" x14ac:dyDescent="0.3">
      <c r="A3922" s="3">
        <f t="shared" si="123"/>
        <v>45195</v>
      </c>
      <c r="B3922" s="4">
        <f t="shared" si="122"/>
        <v>45199</v>
      </c>
      <c r="C3922" s="2">
        <f>_xlfn.IFNA(VLOOKUP(A3922,'[1]oil diario'!$A:$B,2,FALSE),0)</f>
        <v>91.43</v>
      </c>
      <c r="D3922">
        <f>_xlfn.IFNA(VLOOKUP(A3922,'[1]azucar diario'!$A:$B,2,FALSE),0)</f>
        <v>26.02</v>
      </c>
      <c r="E3922">
        <f>_xlfn.IFNA(VLOOKUP(A3922,'[1]cafe diario'!$A:$B,2,FALSE),0)</f>
        <v>150.85000600000001</v>
      </c>
      <c r="F3922">
        <f>_xlfn.IFNA(VLOOKUP(A3922,'[1]hule diario'!$A:$B,2,FALSE),0)</f>
        <v>112.35463200000001</v>
      </c>
    </row>
    <row r="3923" spans="1:6" x14ac:dyDescent="0.3">
      <c r="A3923" s="3">
        <f t="shared" si="123"/>
        <v>45196</v>
      </c>
      <c r="B3923" s="4">
        <f t="shared" si="122"/>
        <v>45199</v>
      </c>
      <c r="C3923" s="2">
        <f>_xlfn.IFNA(VLOOKUP(A3923,'[1]oil diario'!$A:$B,2,FALSE),0)</f>
        <v>93.67</v>
      </c>
      <c r="D3923">
        <f>_xlfn.IFNA(VLOOKUP(A3923,'[1]azucar diario'!$A:$B,2,FALSE),0)</f>
        <v>26.129999000000002</v>
      </c>
      <c r="E3923">
        <f>_xlfn.IFNA(VLOOKUP(A3923,'[1]cafe diario'!$A:$B,2,FALSE),0)</f>
        <v>149.25</v>
      </c>
      <c r="F3923">
        <f>_xlfn.IFNA(VLOOKUP(A3923,'[1]hule diario'!$A:$B,2,FALSE),0)</f>
        <v>111.768642</v>
      </c>
    </row>
    <row r="3924" spans="1:6" x14ac:dyDescent="0.3">
      <c r="A3924" s="3">
        <f t="shared" si="123"/>
        <v>45197</v>
      </c>
      <c r="B3924" s="4">
        <f t="shared" si="122"/>
        <v>45199</v>
      </c>
      <c r="C3924" s="2">
        <f>_xlfn.IFNA(VLOOKUP(A3924,'[1]oil diario'!$A:$B,2,FALSE),0)</f>
        <v>91.65</v>
      </c>
      <c r="D3924">
        <f>_xlfn.IFNA(VLOOKUP(A3924,'[1]azucar diario'!$A:$B,2,FALSE),0)</f>
        <v>26.73</v>
      </c>
      <c r="E3924">
        <f>_xlfn.IFNA(VLOOKUP(A3924,'[1]cafe diario'!$A:$B,2,FALSE),0)</f>
        <v>147.199997</v>
      </c>
      <c r="F3924">
        <f>_xlfn.IFNA(VLOOKUP(A3924,'[1]hule diario'!$A:$B,2,FALSE),0)</f>
        <v>113.18854260000001</v>
      </c>
    </row>
    <row r="3925" spans="1:6" x14ac:dyDescent="0.3">
      <c r="A3925" s="3">
        <f t="shared" si="123"/>
        <v>45198</v>
      </c>
      <c r="B3925" s="4">
        <f t="shared" si="122"/>
        <v>45199</v>
      </c>
      <c r="C3925" s="2">
        <f>_xlfn.IFNA(VLOOKUP(A3925,'[1]oil diario'!$A:$B,2,FALSE),0)</f>
        <v>90.77</v>
      </c>
      <c r="D3925">
        <f>_xlfn.IFNA(VLOOKUP(A3925,'[1]azucar diario'!$A:$B,2,FALSE),0)</f>
        <v>26.27</v>
      </c>
      <c r="E3925">
        <f>_xlfn.IFNA(VLOOKUP(A3925,'[1]cafe diario'!$A:$B,2,FALSE),0)</f>
        <v>146.14999399999999</v>
      </c>
      <c r="F3925">
        <f>_xlfn.IFNA(VLOOKUP(A3925,'[1]hule diario'!$A:$B,2,FALSE),0)</f>
        <v>113.75948220000001</v>
      </c>
    </row>
    <row r="3926" spans="1:6" x14ac:dyDescent="0.3">
      <c r="A3926" s="3">
        <f t="shared" si="123"/>
        <v>45199</v>
      </c>
      <c r="B3926" s="4">
        <f t="shared" si="122"/>
        <v>45199</v>
      </c>
      <c r="C3926" s="2">
        <f>_xlfn.IFNA(VLOOKUP(A3926,'[1]oil diario'!$A:$B,2,FALSE),0)</f>
        <v>0</v>
      </c>
      <c r="D3926">
        <f>_xlfn.IFNA(VLOOKUP(A3926,'[1]azucar diario'!$A:$B,2,FALSE),0)</f>
        <v>0</v>
      </c>
      <c r="E3926">
        <f>_xlfn.IFNA(VLOOKUP(A3926,'[1]cafe diario'!$A:$B,2,FALSE),0)</f>
        <v>0</v>
      </c>
      <c r="F3926">
        <f>_xlfn.IFNA(VLOOKUP(A3926,'[1]hule diario'!$A:$B,2,FALSE),0)</f>
        <v>0</v>
      </c>
    </row>
    <row r="3927" spans="1:6" x14ac:dyDescent="0.3">
      <c r="A3927" s="3">
        <f t="shared" si="123"/>
        <v>45200</v>
      </c>
      <c r="B3927" s="4">
        <f t="shared" si="122"/>
        <v>45230</v>
      </c>
      <c r="C3927" s="2">
        <f>_xlfn.IFNA(VLOOKUP(A3927,'[1]oil diario'!$A:$B,2,FALSE),0)</f>
        <v>0</v>
      </c>
      <c r="D3927">
        <f>_xlfn.IFNA(VLOOKUP(A3927,'[1]azucar diario'!$A:$B,2,FALSE),0)</f>
        <v>0</v>
      </c>
      <c r="E3927">
        <f>_xlfn.IFNA(VLOOKUP(A3927,'[1]cafe diario'!$A:$B,2,FALSE),0)</f>
        <v>0</v>
      </c>
      <c r="F3927">
        <f>_xlfn.IFNA(VLOOKUP(A3927,'[1]hule diario'!$A:$B,2,FALSE),0)</f>
        <v>0</v>
      </c>
    </row>
    <row r="3928" spans="1:6" x14ac:dyDescent="0.3">
      <c r="A3928" s="3">
        <f t="shared" si="123"/>
        <v>45201</v>
      </c>
      <c r="B3928" s="4">
        <f t="shared" si="122"/>
        <v>45230</v>
      </c>
      <c r="C3928" s="2">
        <f>_xlfn.IFNA(VLOOKUP(A3928,'[1]oil diario'!$A:$B,2,FALSE),0)</f>
        <v>88.81</v>
      </c>
      <c r="D3928">
        <f>_xlfn.IFNA(VLOOKUP(A3928,'[1]azucar diario'!$A:$B,2,FALSE),0)</f>
        <v>26.35</v>
      </c>
      <c r="E3928">
        <f>_xlfn.IFNA(VLOOKUP(A3928,'[1]cafe diario'!$A:$B,2,FALSE),0)</f>
        <v>149.10000600000001</v>
      </c>
      <c r="F3928">
        <f>_xlfn.IFNA(VLOOKUP(A3928,'[1]hule diario'!$A:$B,2,FALSE),0)</f>
        <v>112.660394</v>
      </c>
    </row>
    <row r="3929" spans="1:6" x14ac:dyDescent="0.3">
      <c r="A3929" s="3">
        <f t="shared" si="123"/>
        <v>45202</v>
      </c>
      <c r="B3929" s="4">
        <f t="shared" si="122"/>
        <v>45230</v>
      </c>
      <c r="C3929" s="2">
        <f>_xlfn.IFNA(VLOOKUP(A3929,'[1]oil diario'!$A:$B,2,FALSE),0)</f>
        <v>89.26</v>
      </c>
      <c r="D3929">
        <f>_xlfn.IFNA(VLOOKUP(A3929,'[1]azucar diario'!$A:$B,2,FALSE),0)</f>
        <v>25.67</v>
      </c>
      <c r="E3929">
        <f>_xlfn.IFNA(VLOOKUP(A3929,'[1]cafe diario'!$A:$B,2,FALSE),0)</f>
        <v>148.75</v>
      </c>
      <c r="F3929">
        <f>_xlfn.IFNA(VLOOKUP(A3929,'[1]hule diario'!$A:$B,2,FALSE),0)</f>
        <v>111.77209950000001</v>
      </c>
    </row>
    <row r="3930" spans="1:6" x14ac:dyDescent="0.3">
      <c r="A3930" s="3">
        <f t="shared" si="123"/>
        <v>45203</v>
      </c>
      <c r="B3930" s="4">
        <f t="shared" si="122"/>
        <v>45230</v>
      </c>
      <c r="C3930" s="2">
        <f>_xlfn.IFNA(VLOOKUP(A3930,'[1]oil diario'!$A:$B,2,FALSE),0)</f>
        <v>84.32</v>
      </c>
      <c r="D3930">
        <f>_xlfn.IFNA(VLOOKUP(A3930,'[1]azucar diario'!$A:$B,2,FALSE),0)</f>
        <v>25.93</v>
      </c>
      <c r="E3930">
        <f>_xlfn.IFNA(VLOOKUP(A3930,'[1]cafe diario'!$A:$B,2,FALSE),0)</f>
        <v>146.35000600000001</v>
      </c>
      <c r="F3930">
        <f>_xlfn.IFNA(VLOOKUP(A3930,'[1]hule diario'!$A:$B,2,FALSE),0)</f>
        <v>112.27363679999999</v>
      </c>
    </row>
    <row r="3931" spans="1:6" x14ac:dyDescent="0.3">
      <c r="A3931" s="3">
        <f t="shared" si="123"/>
        <v>45204</v>
      </c>
      <c r="B3931" s="4">
        <f t="shared" si="122"/>
        <v>45230</v>
      </c>
      <c r="C3931" s="2">
        <f>_xlfn.IFNA(VLOOKUP(A3931,'[1]oil diario'!$A:$B,2,FALSE),0)</f>
        <v>82.3</v>
      </c>
      <c r="D3931">
        <f>_xlfn.IFNA(VLOOKUP(A3931,'[1]azucar diario'!$A:$B,2,FALSE),0)</f>
        <v>26.16</v>
      </c>
      <c r="E3931">
        <f>_xlfn.IFNA(VLOOKUP(A3931,'[1]cafe diario'!$A:$B,2,FALSE),0)</f>
        <v>145.39999399999999</v>
      </c>
      <c r="F3931">
        <f>_xlfn.IFNA(VLOOKUP(A3931,'[1]hule diario'!$A:$B,2,FALSE),0)</f>
        <v>110.95075599999998</v>
      </c>
    </row>
    <row r="3932" spans="1:6" x14ac:dyDescent="0.3">
      <c r="A3932" s="3">
        <f t="shared" si="123"/>
        <v>45205</v>
      </c>
      <c r="B3932" s="4">
        <f t="shared" si="122"/>
        <v>45230</v>
      </c>
      <c r="C3932" s="2">
        <f>_xlfn.IFNA(VLOOKUP(A3932,'[1]oil diario'!$A:$B,2,FALSE),0)</f>
        <v>82.83</v>
      </c>
      <c r="D3932">
        <f>_xlfn.IFNA(VLOOKUP(A3932,'[1]azucar diario'!$A:$B,2,FALSE),0)</f>
        <v>26.74</v>
      </c>
      <c r="E3932">
        <f>_xlfn.IFNA(VLOOKUP(A3932,'[1]cafe diario'!$A:$B,2,FALSE),0)</f>
        <v>146.050003</v>
      </c>
      <c r="F3932">
        <f>_xlfn.IFNA(VLOOKUP(A3932,'[1]hule diario'!$A:$B,2,FALSE),0)</f>
        <v>112.4787078</v>
      </c>
    </row>
    <row r="3933" spans="1:6" x14ac:dyDescent="0.3">
      <c r="A3933" s="3">
        <f t="shared" si="123"/>
        <v>45206</v>
      </c>
      <c r="B3933" s="4">
        <f t="shared" si="122"/>
        <v>45230</v>
      </c>
      <c r="C3933" s="2">
        <f>_xlfn.IFNA(VLOOKUP(A3933,'[1]oil diario'!$A:$B,2,FALSE),0)</f>
        <v>0</v>
      </c>
      <c r="D3933">
        <f>_xlfn.IFNA(VLOOKUP(A3933,'[1]azucar diario'!$A:$B,2,FALSE),0)</f>
        <v>0</v>
      </c>
      <c r="E3933">
        <f>_xlfn.IFNA(VLOOKUP(A3933,'[1]cafe diario'!$A:$B,2,FALSE),0)</f>
        <v>0</v>
      </c>
      <c r="F3933">
        <f>_xlfn.IFNA(VLOOKUP(A3933,'[1]hule diario'!$A:$B,2,FALSE),0)</f>
        <v>0</v>
      </c>
    </row>
    <row r="3934" spans="1:6" x14ac:dyDescent="0.3">
      <c r="A3934" s="3">
        <f t="shared" si="123"/>
        <v>45207</v>
      </c>
      <c r="B3934" s="4">
        <f t="shared" si="122"/>
        <v>45230</v>
      </c>
      <c r="C3934" s="2">
        <f>_xlfn.IFNA(VLOOKUP(A3934,'[1]oil diario'!$A:$B,2,FALSE),0)</f>
        <v>0</v>
      </c>
      <c r="D3934">
        <f>_xlfn.IFNA(VLOOKUP(A3934,'[1]azucar diario'!$A:$B,2,FALSE),0)</f>
        <v>0</v>
      </c>
      <c r="E3934">
        <f>_xlfn.IFNA(VLOOKUP(A3934,'[1]cafe diario'!$A:$B,2,FALSE),0)</f>
        <v>0</v>
      </c>
      <c r="F3934">
        <f>_xlfn.IFNA(VLOOKUP(A3934,'[1]hule diario'!$A:$B,2,FALSE),0)</f>
        <v>0</v>
      </c>
    </row>
    <row r="3935" spans="1:6" x14ac:dyDescent="0.3">
      <c r="A3935" s="3">
        <f t="shared" si="123"/>
        <v>45208</v>
      </c>
      <c r="B3935" s="4">
        <f t="shared" si="122"/>
        <v>45230</v>
      </c>
      <c r="C3935" s="2">
        <f>_xlfn.IFNA(VLOOKUP(A3935,'[1]oil diario'!$A:$B,2,FALSE),0)</f>
        <v>0</v>
      </c>
      <c r="D3935">
        <f>_xlfn.IFNA(VLOOKUP(A3935,'[1]azucar diario'!$A:$B,2,FALSE),0)</f>
        <v>27.18</v>
      </c>
      <c r="E3935">
        <f>_xlfn.IFNA(VLOOKUP(A3935,'[1]cafe diario'!$A:$B,2,FALSE),0)</f>
        <v>146.050003</v>
      </c>
      <c r="F3935">
        <f>_xlfn.IFNA(VLOOKUP(A3935,'[1]hule diario'!$A:$B,2,FALSE),0)</f>
        <v>112.8110624</v>
      </c>
    </row>
    <row r="3936" spans="1:6" x14ac:dyDescent="0.3">
      <c r="A3936" s="3">
        <f t="shared" si="123"/>
        <v>45209</v>
      </c>
      <c r="B3936" s="4">
        <f t="shared" si="122"/>
        <v>45230</v>
      </c>
      <c r="C3936" s="2">
        <f>_xlfn.IFNA(VLOOKUP(A3936,'[1]oil diario'!$A:$B,2,FALSE),0)</f>
        <v>85.89</v>
      </c>
      <c r="D3936">
        <f>_xlfn.IFNA(VLOOKUP(A3936,'[1]azucar diario'!$A:$B,2,FALSE),0)</f>
        <v>27.049999</v>
      </c>
      <c r="E3936">
        <f>_xlfn.IFNA(VLOOKUP(A3936,'[1]cafe diario'!$A:$B,2,FALSE),0)</f>
        <v>147.5</v>
      </c>
      <c r="F3936">
        <f>_xlfn.IFNA(VLOOKUP(A3936,'[1]hule diario'!$A:$B,2,FALSE),0)</f>
        <v>112.96916899999999</v>
      </c>
    </row>
    <row r="3937" spans="1:6" x14ac:dyDescent="0.3">
      <c r="A3937" s="3">
        <f t="shared" si="123"/>
        <v>45210</v>
      </c>
      <c r="B3937" s="4">
        <f t="shared" si="122"/>
        <v>45230</v>
      </c>
      <c r="C3937" s="2">
        <f>_xlfn.IFNA(VLOOKUP(A3937,'[1]oil diario'!$A:$B,2,FALSE),0)</f>
        <v>83.7</v>
      </c>
      <c r="D3937">
        <f>_xlfn.IFNA(VLOOKUP(A3937,'[1]azucar diario'!$A:$B,2,FALSE),0)</f>
        <v>26.4</v>
      </c>
      <c r="E3937">
        <f>_xlfn.IFNA(VLOOKUP(A3937,'[1]cafe diario'!$A:$B,2,FALSE),0)</f>
        <v>147.699997</v>
      </c>
      <c r="F3937">
        <f>_xlfn.IFNA(VLOOKUP(A3937,'[1]hule diario'!$A:$B,2,FALSE),0)</f>
        <v>115.20817</v>
      </c>
    </row>
    <row r="3938" spans="1:6" x14ac:dyDescent="0.3">
      <c r="A3938" s="3">
        <f t="shared" si="123"/>
        <v>45211</v>
      </c>
      <c r="B3938" s="4">
        <f t="shared" si="122"/>
        <v>45230</v>
      </c>
      <c r="C3938" s="2">
        <f>_xlfn.IFNA(VLOOKUP(A3938,'[1]oil diario'!$A:$B,2,FALSE),0)</f>
        <v>82.87</v>
      </c>
      <c r="D3938">
        <f>_xlfn.IFNA(VLOOKUP(A3938,'[1]azucar diario'!$A:$B,2,FALSE),0)</f>
        <v>26.35</v>
      </c>
      <c r="E3938">
        <f>_xlfn.IFNA(VLOOKUP(A3938,'[1]cafe diario'!$A:$B,2,FALSE),0)</f>
        <v>149.300003</v>
      </c>
      <c r="F3938">
        <f>_xlfn.IFNA(VLOOKUP(A3938,'[1]hule diario'!$A:$B,2,FALSE),0)</f>
        <v>121.09383000000001</v>
      </c>
    </row>
    <row r="3939" spans="1:6" x14ac:dyDescent="0.3">
      <c r="A3939" s="3">
        <f t="shared" si="123"/>
        <v>45212</v>
      </c>
      <c r="B3939" s="4">
        <f t="shared" si="122"/>
        <v>45230</v>
      </c>
      <c r="C3939" s="2">
        <f>_xlfn.IFNA(VLOOKUP(A3939,'[1]oil diario'!$A:$B,2,FALSE),0)</f>
        <v>87.67</v>
      </c>
      <c r="D3939">
        <f>_xlfn.IFNA(VLOOKUP(A3939,'[1]azucar diario'!$A:$B,2,FALSE),0)</f>
        <v>27.030000999999999</v>
      </c>
      <c r="E3939">
        <f>_xlfn.IFNA(VLOOKUP(A3939,'[1]cafe diario'!$A:$B,2,FALSE),0)</f>
        <v>154.89999399999999</v>
      </c>
      <c r="F3939">
        <f>_xlfn.IFNA(VLOOKUP(A3939,'[1]hule diario'!$A:$B,2,FALSE),0)</f>
        <v>122.67695999999999</v>
      </c>
    </row>
    <row r="3940" spans="1:6" x14ac:dyDescent="0.3">
      <c r="A3940" s="3">
        <f t="shared" si="123"/>
        <v>45213</v>
      </c>
      <c r="B3940" s="4">
        <f t="shared" si="122"/>
        <v>45230</v>
      </c>
      <c r="C3940" s="2">
        <f>_xlfn.IFNA(VLOOKUP(A3940,'[1]oil diario'!$A:$B,2,FALSE),0)</f>
        <v>0</v>
      </c>
      <c r="D3940">
        <f>_xlfn.IFNA(VLOOKUP(A3940,'[1]azucar diario'!$A:$B,2,FALSE),0)</f>
        <v>0</v>
      </c>
      <c r="E3940">
        <f>_xlfn.IFNA(VLOOKUP(A3940,'[1]cafe diario'!$A:$B,2,FALSE),0)</f>
        <v>0</v>
      </c>
      <c r="F3940">
        <f>_xlfn.IFNA(VLOOKUP(A3940,'[1]hule diario'!$A:$B,2,FALSE),0)</f>
        <v>0</v>
      </c>
    </row>
    <row r="3941" spans="1:6" x14ac:dyDescent="0.3">
      <c r="A3941" s="3">
        <f t="shared" si="123"/>
        <v>45214</v>
      </c>
      <c r="B3941" s="4">
        <f t="shared" si="122"/>
        <v>45230</v>
      </c>
      <c r="C3941" s="2">
        <f>_xlfn.IFNA(VLOOKUP(A3941,'[1]oil diario'!$A:$B,2,FALSE),0)</f>
        <v>0</v>
      </c>
      <c r="D3941">
        <f>_xlfn.IFNA(VLOOKUP(A3941,'[1]azucar diario'!$A:$B,2,FALSE),0)</f>
        <v>0</v>
      </c>
      <c r="E3941">
        <f>_xlfn.IFNA(VLOOKUP(A3941,'[1]cafe diario'!$A:$B,2,FALSE),0)</f>
        <v>0</v>
      </c>
      <c r="F3941">
        <f>_xlfn.IFNA(VLOOKUP(A3941,'[1]hule diario'!$A:$B,2,FALSE),0)</f>
        <v>0</v>
      </c>
    </row>
    <row r="3942" spans="1:6" x14ac:dyDescent="0.3">
      <c r="A3942" s="3">
        <f t="shared" si="123"/>
        <v>45215</v>
      </c>
      <c r="B3942" s="4">
        <f t="shared" si="122"/>
        <v>45230</v>
      </c>
      <c r="C3942" s="2">
        <f>_xlfn.IFNA(VLOOKUP(A3942,'[1]oil diario'!$A:$B,2,FALSE),0)</f>
        <v>86.65</v>
      </c>
      <c r="D3942">
        <f>_xlfn.IFNA(VLOOKUP(A3942,'[1]azucar diario'!$A:$B,2,FALSE),0)</f>
        <v>27.049999</v>
      </c>
      <c r="E3942">
        <f>_xlfn.IFNA(VLOOKUP(A3942,'[1]cafe diario'!$A:$B,2,FALSE),0)</f>
        <v>154.14999399999999</v>
      </c>
      <c r="F3942">
        <f>_xlfn.IFNA(VLOOKUP(A3942,'[1]hule diario'!$A:$B,2,FALSE),0)</f>
        <v>124.17547999999999</v>
      </c>
    </row>
    <row r="3943" spans="1:6" x14ac:dyDescent="0.3">
      <c r="A3943" s="3">
        <f t="shared" si="123"/>
        <v>45216</v>
      </c>
      <c r="B3943" s="4">
        <f t="shared" si="122"/>
        <v>45230</v>
      </c>
      <c r="C3943" s="2">
        <f>_xlfn.IFNA(VLOOKUP(A3943,'[1]oil diario'!$A:$B,2,FALSE),0)</f>
        <v>86.66</v>
      </c>
      <c r="D3943">
        <f>_xlfn.IFNA(VLOOKUP(A3943,'[1]azucar diario'!$A:$B,2,FALSE),0)</f>
        <v>27.49</v>
      </c>
      <c r="E3943">
        <f>_xlfn.IFNA(VLOOKUP(A3943,'[1]cafe diario'!$A:$B,2,FALSE),0)</f>
        <v>157.050003</v>
      </c>
      <c r="F3943">
        <f>_xlfn.IFNA(VLOOKUP(A3943,'[1]hule diario'!$A:$B,2,FALSE),0)</f>
        <v>124.81551600000002</v>
      </c>
    </row>
    <row r="3944" spans="1:6" x14ac:dyDescent="0.3">
      <c r="A3944" s="3">
        <f t="shared" si="123"/>
        <v>45217</v>
      </c>
      <c r="B3944" s="4">
        <f t="shared" si="122"/>
        <v>45230</v>
      </c>
      <c r="C3944" s="2">
        <f>_xlfn.IFNA(VLOOKUP(A3944,'[1]oil diario'!$A:$B,2,FALSE),0)</f>
        <v>88.35</v>
      </c>
      <c r="D3944">
        <f>_xlfn.IFNA(VLOOKUP(A3944,'[1]azucar diario'!$A:$B,2,FALSE),0)</f>
        <v>27.48</v>
      </c>
      <c r="E3944">
        <f>_xlfn.IFNA(VLOOKUP(A3944,'[1]cafe diario'!$A:$B,2,FALSE),0)</f>
        <v>158.050003</v>
      </c>
      <c r="F3944">
        <f>_xlfn.IFNA(VLOOKUP(A3944,'[1]hule diario'!$A:$B,2,FALSE),0)</f>
        <v>125.50256969999998</v>
      </c>
    </row>
    <row r="3945" spans="1:6" x14ac:dyDescent="0.3">
      <c r="A3945" s="3">
        <f t="shared" si="123"/>
        <v>45218</v>
      </c>
      <c r="B3945" s="4">
        <f t="shared" si="122"/>
        <v>45230</v>
      </c>
      <c r="C3945" s="2">
        <f>_xlfn.IFNA(VLOOKUP(A3945,'[1]oil diario'!$A:$B,2,FALSE),0)</f>
        <v>89.35</v>
      </c>
      <c r="D3945">
        <f>_xlfn.IFNA(VLOOKUP(A3945,'[1]azucar diario'!$A:$B,2,FALSE),0)</f>
        <v>27.290001</v>
      </c>
      <c r="E3945">
        <f>_xlfn.IFNA(VLOOKUP(A3945,'[1]cafe diario'!$A:$B,2,FALSE),0)</f>
        <v>163.949997</v>
      </c>
      <c r="F3945">
        <f>_xlfn.IFNA(VLOOKUP(A3945,'[1]hule diario'!$A:$B,2,FALSE),0)</f>
        <v>123.53409599999999</v>
      </c>
    </row>
    <row r="3946" spans="1:6" x14ac:dyDescent="0.3">
      <c r="A3946" s="3">
        <f t="shared" si="123"/>
        <v>45219</v>
      </c>
      <c r="B3946" s="4">
        <f t="shared" si="122"/>
        <v>45230</v>
      </c>
      <c r="C3946" s="2">
        <f>_xlfn.IFNA(VLOOKUP(A3946,'[1]oil diario'!$A:$B,2,FALSE),0)</f>
        <v>89.12</v>
      </c>
      <c r="D3946">
        <f>_xlfn.IFNA(VLOOKUP(A3946,'[1]azucar diario'!$A:$B,2,FALSE),0)</f>
        <v>26.85</v>
      </c>
      <c r="E3946">
        <f>_xlfn.IFNA(VLOOKUP(A3946,'[1]cafe diario'!$A:$B,2,FALSE),0)</f>
        <v>165.25</v>
      </c>
      <c r="F3946">
        <f>_xlfn.IFNA(VLOOKUP(A3946,'[1]hule diario'!$A:$B,2,FALSE),0)</f>
        <v>120.20811</v>
      </c>
    </row>
    <row r="3947" spans="1:6" x14ac:dyDescent="0.3">
      <c r="A3947" s="3">
        <f t="shared" si="123"/>
        <v>45220</v>
      </c>
      <c r="B3947" s="4">
        <f t="shared" si="122"/>
        <v>45230</v>
      </c>
      <c r="C3947" s="2">
        <f>_xlfn.IFNA(VLOOKUP(A3947,'[1]oil diario'!$A:$B,2,FALSE),0)</f>
        <v>0</v>
      </c>
      <c r="D3947">
        <f>_xlfn.IFNA(VLOOKUP(A3947,'[1]azucar diario'!$A:$B,2,FALSE),0)</f>
        <v>0</v>
      </c>
      <c r="E3947">
        <f>_xlfn.IFNA(VLOOKUP(A3947,'[1]cafe diario'!$A:$B,2,FALSE),0)</f>
        <v>0</v>
      </c>
      <c r="F3947">
        <f>_xlfn.IFNA(VLOOKUP(A3947,'[1]hule diario'!$A:$B,2,FALSE),0)</f>
        <v>0</v>
      </c>
    </row>
    <row r="3948" spans="1:6" x14ac:dyDescent="0.3">
      <c r="A3948" s="3">
        <f t="shared" si="123"/>
        <v>45221</v>
      </c>
      <c r="B3948" s="4">
        <f t="shared" si="122"/>
        <v>45230</v>
      </c>
      <c r="C3948" s="2">
        <f>_xlfn.IFNA(VLOOKUP(A3948,'[1]oil diario'!$A:$B,2,FALSE),0)</f>
        <v>0</v>
      </c>
      <c r="D3948">
        <f>_xlfn.IFNA(VLOOKUP(A3948,'[1]azucar diario'!$A:$B,2,FALSE),0)</f>
        <v>0</v>
      </c>
      <c r="E3948">
        <f>_xlfn.IFNA(VLOOKUP(A3948,'[1]cafe diario'!$A:$B,2,FALSE),0)</f>
        <v>0</v>
      </c>
      <c r="F3948">
        <f>_xlfn.IFNA(VLOOKUP(A3948,'[1]hule diario'!$A:$B,2,FALSE),0)</f>
        <v>0</v>
      </c>
    </row>
    <row r="3949" spans="1:6" x14ac:dyDescent="0.3">
      <c r="A3949" s="3">
        <f t="shared" si="123"/>
        <v>45222</v>
      </c>
      <c r="B3949" s="4">
        <f t="shared" si="122"/>
        <v>45230</v>
      </c>
      <c r="C3949" s="2">
        <f>_xlfn.IFNA(VLOOKUP(A3949,'[1]oil diario'!$A:$B,2,FALSE),0)</f>
        <v>85.49</v>
      </c>
      <c r="D3949">
        <f>_xlfn.IFNA(VLOOKUP(A3949,'[1]azucar diario'!$A:$B,2,FALSE),0)</f>
        <v>27.48</v>
      </c>
      <c r="E3949">
        <f>_xlfn.IFNA(VLOOKUP(A3949,'[1]cafe diario'!$A:$B,2,FALSE),0)</f>
        <v>165.85000600000001</v>
      </c>
      <c r="F3949">
        <f>_xlfn.IFNA(VLOOKUP(A3949,'[1]hule diario'!$A:$B,2,FALSE),0)</f>
        <v>120.72421469999999</v>
      </c>
    </row>
    <row r="3950" spans="1:6" x14ac:dyDescent="0.3">
      <c r="A3950" s="3">
        <f t="shared" si="123"/>
        <v>45223</v>
      </c>
      <c r="B3950" s="4">
        <f t="shared" si="122"/>
        <v>45230</v>
      </c>
      <c r="C3950" s="2">
        <f>_xlfn.IFNA(VLOOKUP(A3950,'[1]oil diario'!$A:$B,2,FALSE),0)</f>
        <v>84.58</v>
      </c>
      <c r="D3950">
        <f>_xlfn.IFNA(VLOOKUP(A3950,'[1]azucar diario'!$A:$B,2,FALSE),0)</f>
        <v>27.530000999999999</v>
      </c>
      <c r="E3950">
        <f>_xlfn.IFNA(VLOOKUP(A3950,'[1]cafe diario'!$A:$B,2,FALSE),0)</f>
        <v>168.14999399999999</v>
      </c>
      <c r="F3950">
        <f>_xlfn.IFNA(VLOOKUP(A3950,'[1]hule diario'!$A:$B,2,FALSE),0)</f>
        <v>120.2870412</v>
      </c>
    </row>
    <row r="3951" spans="1:6" x14ac:dyDescent="0.3">
      <c r="A3951" s="3">
        <f t="shared" si="123"/>
        <v>45224</v>
      </c>
      <c r="B3951" s="4">
        <f t="shared" si="122"/>
        <v>45230</v>
      </c>
      <c r="C3951" s="2">
        <f>_xlfn.IFNA(VLOOKUP(A3951,'[1]oil diario'!$A:$B,2,FALSE),0)</f>
        <v>86.07</v>
      </c>
      <c r="D3951">
        <f>_xlfn.IFNA(VLOOKUP(A3951,'[1]azucar diario'!$A:$B,2,FALSE),0)</f>
        <v>27.629999000000002</v>
      </c>
      <c r="E3951">
        <f>_xlfn.IFNA(VLOOKUP(A3951,'[1]cafe diario'!$A:$B,2,FALSE),0)</f>
        <v>162.300003</v>
      </c>
      <c r="F3951">
        <f>_xlfn.IFNA(VLOOKUP(A3951,'[1]hule diario'!$A:$B,2,FALSE),0)</f>
        <v>120.47226080000002</v>
      </c>
    </row>
    <row r="3952" spans="1:6" x14ac:dyDescent="0.3">
      <c r="A3952" s="3">
        <f t="shared" si="123"/>
        <v>45225</v>
      </c>
      <c r="B3952" s="4">
        <f t="shared" si="122"/>
        <v>45230</v>
      </c>
      <c r="C3952" s="2">
        <f>_xlfn.IFNA(VLOOKUP(A3952,'[1]oil diario'!$A:$B,2,FALSE),0)</f>
        <v>83.8</v>
      </c>
      <c r="D3952">
        <f>_xlfn.IFNA(VLOOKUP(A3952,'[1]azucar diario'!$A:$B,2,FALSE),0)</f>
        <v>27.040001</v>
      </c>
      <c r="E3952">
        <f>_xlfn.IFNA(VLOOKUP(A3952,'[1]cafe diario'!$A:$B,2,FALSE),0)</f>
        <v>161.199997</v>
      </c>
      <c r="F3952">
        <f>_xlfn.IFNA(VLOOKUP(A3952,'[1]hule diario'!$A:$B,2,FALSE),0)</f>
        <v>119.1413055</v>
      </c>
    </row>
    <row r="3953" spans="1:6" x14ac:dyDescent="0.3">
      <c r="A3953" s="3">
        <f t="shared" si="123"/>
        <v>45226</v>
      </c>
      <c r="B3953" s="4">
        <f t="shared" si="122"/>
        <v>45230</v>
      </c>
      <c r="C3953" s="2">
        <f>_xlfn.IFNA(VLOOKUP(A3953,'[1]oil diario'!$A:$B,2,FALSE),0)</f>
        <v>86.04</v>
      </c>
      <c r="D3953">
        <f>_xlfn.IFNA(VLOOKUP(A3953,'[1]azucar diario'!$A:$B,2,FALSE),0)</f>
        <v>27.34</v>
      </c>
      <c r="E3953">
        <f>_xlfn.IFNA(VLOOKUP(A3953,'[1]cafe diario'!$A:$B,2,FALSE),0)</f>
        <v>160.949997</v>
      </c>
      <c r="F3953">
        <f>_xlfn.IFNA(VLOOKUP(A3953,'[1]hule diario'!$A:$B,2,FALSE),0)</f>
        <v>118.361412</v>
      </c>
    </row>
    <row r="3954" spans="1:6" x14ac:dyDescent="0.3">
      <c r="A3954" s="3">
        <f t="shared" si="123"/>
        <v>45227</v>
      </c>
      <c r="B3954" s="4">
        <f t="shared" si="122"/>
        <v>45230</v>
      </c>
      <c r="C3954" s="2">
        <f>_xlfn.IFNA(VLOOKUP(A3954,'[1]oil diario'!$A:$B,2,FALSE),0)</f>
        <v>0</v>
      </c>
      <c r="D3954">
        <f>_xlfn.IFNA(VLOOKUP(A3954,'[1]azucar diario'!$A:$B,2,FALSE),0)</f>
        <v>0</v>
      </c>
      <c r="E3954">
        <f>_xlfn.IFNA(VLOOKUP(A3954,'[1]cafe diario'!$A:$B,2,FALSE),0)</f>
        <v>0</v>
      </c>
      <c r="F3954">
        <f>_xlfn.IFNA(VLOOKUP(A3954,'[1]hule diario'!$A:$B,2,FALSE),0)</f>
        <v>0</v>
      </c>
    </row>
    <row r="3955" spans="1:6" x14ac:dyDescent="0.3">
      <c r="A3955" s="3">
        <f t="shared" si="123"/>
        <v>45228</v>
      </c>
      <c r="B3955" s="4">
        <f t="shared" si="122"/>
        <v>45230</v>
      </c>
      <c r="C3955" s="2">
        <f>_xlfn.IFNA(VLOOKUP(A3955,'[1]oil diario'!$A:$B,2,FALSE),0)</f>
        <v>0</v>
      </c>
      <c r="D3955">
        <f>_xlfn.IFNA(VLOOKUP(A3955,'[1]azucar diario'!$A:$B,2,FALSE),0)</f>
        <v>0</v>
      </c>
      <c r="E3955">
        <f>_xlfn.IFNA(VLOOKUP(A3955,'[1]cafe diario'!$A:$B,2,FALSE),0)</f>
        <v>0</v>
      </c>
      <c r="F3955">
        <f>_xlfn.IFNA(VLOOKUP(A3955,'[1]hule diario'!$A:$B,2,FALSE),0)</f>
        <v>0</v>
      </c>
    </row>
    <row r="3956" spans="1:6" x14ac:dyDescent="0.3">
      <c r="A3956" s="3">
        <f t="shared" si="123"/>
        <v>45229</v>
      </c>
      <c r="B3956" s="4">
        <f t="shared" si="122"/>
        <v>45230</v>
      </c>
      <c r="C3956" s="2">
        <f>_xlfn.IFNA(VLOOKUP(A3956,'[1]oil diario'!$A:$B,2,FALSE),0)</f>
        <v>83.03</v>
      </c>
      <c r="D3956">
        <f>_xlfn.IFNA(VLOOKUP(A3956,'[1]azucar diario'!$A:$B,2,FALSE),0)</f>
        <v>26.75</v>
      </c>
      <c r="E3956">
        <f>_xlfn.IFNA(VLOOKUP(A3956,'[1]cafe diario'!$A:$B,2,FALSE),0)</f>
        <v>159.10000600000001</v>
      </c>
      <c r="F3956">
        <f>_xlfn.IFNA(VLOOKUP(A3956,'[1]hule diario'!$A:$B,2,FALSE),0)</f>
        <v>116.19928399999999</v>
      </c>
    </row>
    <row r="3957" spans="1:6" x14ac:dyDescent="0.3">
      <c r="A3957" s="3">
        <f t="shared" si="123"/>
        <v>45230</v>
      </c>
      <c r="B3957" s="4">
        <f t="shared" si="122"/>
        <v>45230</v>
      </c>
      <c r="C3957" s="2">
        <f>_xlfn.IFNA(VLOOKUP(A3957,'[1]oil diario'!$A:$B,2,FALSE),0)</f>
        <v>0</v>
      </c>
      <c r="D3957">
        <f>_xlfn.IFNA(VLOOKUP(A3957,'[1]azucar diario'!$A:$B,2,FALSE),0)</f>
        <v>27.09</v>
      </c>
      <c r="E3957">
        <f>_xlfn.IFNA(VLOOKUP(A3957,'[1]cafe diario'!$A:$B,2,FALSE),0)</f>
        <v>167.300003</v>
      </c>
      <c r="F3957">
        <f>_xlfn.IFNA(VLOOKUP(A3957,'[1]hule diario'!$A:$B,2,FALSE),0)</f>
        <v>115.4032425</v>
      </c>
    </row>
    <row r="3958" spans="1:6" x14ac:dyDescent="0.3">
      <c r="A3958" s="3">
        <f t="shared" si="123"/>
        <v>45231</v>
      </c>
      <c r="B3958" s="4">
        <f t="shared" si="122"/>
        <v>45260</v>
      </c>
      <c r="C3958" s="2">
        <f>_xlfn.IFNA(VLOOKUP(A3958,'[1]oil diario'!$A:$B,2,FALSE),0)</f>
        <v>0</v>
      </c>
      <c r="D3958">
        <f>_xlfn.IFNA(VLOOKUP(A3958,'[1]azucar diario'!$A:$B,2,FALSE),0)</f>
        <v>27.51</v>
      </c>
      <c r="E3958">
        <f>_xlfn.IFNA(VLOOKUP(A3958,'[1]cafe diario'!$A:$B,2,FALSE),0)</f>
        <v>159.800003</v>
      </c>
      <c r="F3958">
        <f>_xlfn.IFNA(VLOOKUP(A3958,'[1]hule diario'!$A:$B,2,FALSE),0)</f>
        <v>117.60406</v>
      </c>
    </row>
    <row r="3959" spans="1:6" x14ac:dyDescent="0.3">
      <c r="A3959" s="3">
        <f t="shared" si="123"/>
        <v>45232</v>
      </c>
      <c r="B3959" s="4">
        <f t="shared" si="122"/>
        <v>45260</v>
      </c>
      <c r="C3959" s="2">
        <f>_xlfn.IFNA(VLOOKUP(A3959,'[1]oil diario'!$A:$B,2,FALSE),0)</f>
        <v>0</v>
      </c>
      <c r="D3959">
        <f>_xlfn.IFNA(VLOOKUP(A3959,'[1]azucar diario'!$A:$B,2,FALSE),0)</f>
        <v>27.48</v>
      </c>
      <c r="E3959">
        <f>_xlfn.IFNA(VLOOKUP(A3959,'[1]cafe diario'!$A:$B,2,FALSE),0)</f>
        <v>165.35000600000001</v>
      </c>
      <c r="F3959">
        <f>_xlfn.IFNA(VLOOKUP(A3959,'[1]hule diario'!$A:$B,2,FALSE),0)</f>
        <v>122.07975240000002</v>
      </c>
    </row>
    <row r="3960" spans="1:6" x14ac:dyDescent="0.3">
      <c r="A3960" s="3">
        <f t="shared" si="123"/>
        <v>45233</v>
      </c>
      <c r="B3960" s="4">
        <f t="shared" si="122"/>
        <v>45260</v>
      </c>
      <c r="C3960" s="2">
        <f>_xlfn.IFNA(VLOOKUP(A3960,'[1]oil diario'!$A:$B,2,FALSE),0)</f>
        <v>0</v>
      </c>
      <c r="D3960">
        <f>_xlfn.IFNA(VLOOKUP(A3960,'[1]azucar diario'!$A:$B,2,FALSE),0)</f>
        <v>27.76</v>
      </c>
      <c r="E3960">
        <f>_xlfn.IFNA(VLOOKUP(A3960,'[1]cafe diario'!$A:$B,2,FALSE),0)</f>
        <v>167.5</v>
      </c>
      <c r="F3960">
        <f>_xlfn.IFNA(VLOOKUP(A3960,'[1]hule diario'!$A:$B,2,FALSE),0)</f>
        <v>122.435883</v>
      </c>
    </row>
    <row r="3961" spans="1:6" x14ac:dyDescent="0.3">
      <c r="A3961" s="3">
        <f t="shared" si="123"/>
        <v>45234</v>
      </c>
      <c r="B3961" s="4">
        <f t="shared" si="122"/>
        <v>45260</v>
      </c>
      <c r="C3961" s="2">
        <f>_xlfn.IFNA(VLOOKUP(A3961,'[1]oil diario'!$A:$B,2,FALSE),0)</f>
        <v>0</v>
      </c>
      <c r="D3961">
        <f>_xlfn.IFNA(VLOOKUP(A3961,'[1]azucar diario'!$A:$B,2,FALSE),0)</f>
        <v>0</v>
      </c>
      <c r="E3961">
        <f>_xlfn.IFNA(VLOOKUP(A3961,'[1]cafe diario'!$A:$B,2,FALSE),0)</f>
        <v>0</v>
      </c>
      <c r="F3961">
        <f>_xlfn.IFNA(VLOOKUP(A3961,'[1]hule diario'!$A:$B,2,FALSE),0)</f>
        <v>0</v>
      </c>
    </row>
    <row r="3962" spans="1:6" x14ac:dyDescent="0.3">
      <c r="A3962" s="3">
        <f t="shared" si="123"/>
        <v>45235</v>
      </c>
      <c r="B3962" s="4">
        <f t="shared" si="122"/>
        <v>45260</v>
      </c>
      <c r="C3962" s="2">
        <f>_xlfn.IFNA(VLOOKUP(A3962,'[1]oil diario'!$A:$B,2,FALSE),0)</f>
        <v>0</v>
      </c>
      <c r="D3962">
        <f>_xlfn.IFNA(VLOOKUP(A3962,'[1]azucar diario'!$A:$B,2,FALSE),0)</f>
        <v>0</v>
      </c>
      <c r="E3962">
        <f>_xlfn.IFNA(VLOOKUP(A3962,'[1]cafe diario'!$A:$B,2,FALSE),0)</f>
        <v>0</v>
      </c>
      <c r="F3962">
        <f>_xlfn.IFNA(VLOOKUP(A3962,'[1]hule diario'!$A:$B,2,FALSE),0)</f>
        <v>0</v>
      </c>
    </row>
    <row r="3963" spans="1:6" x14ac:dyDescent="0.3">
      <c r="A3963" s="3">
        <f t="shared" si="123"/>
        <v>45236</v>
      </c>
      <c r="B3963" s="4">
        <f t="shared" si="122"/>
        <v>45260</v>
      </c>
      <c r="C3963" s="2">
        <f>_xlfn.IFNA(VLOOKUP(A3963,'[1]oil diario'!$A:$B,2,FALSE),0)</f>
        <v>0</v>
      </c>
      <c r="D3963">
        <f>_xlfn.IFNA(VLOOKUP(A3963,'[1]azucar diario'!$A:$B,2,FALSE),0)</f>
        <v>0</v>
      </c>
      <c r="E3963">
        <f>_xlfn.IFNA(VLOOKUP(A3963,'[1]cafe diario'!$A:$B,2,FALSE),0)</f>
        <v>0</v>
      </c>
      <c r="F3963">
        <f>_xlfn.IFNA(VLOOKUP(A3963,'[1]hule diario'!$A:$B,2,FALSE),0)</f>
        <v>0</v>
      </c>
    </row>
    <row r="3964" spans="1:6" x14ac:dyDescent="0.3">
      <c r="A3964" s="3">
        <f t="shared" si="123"/>
        <v>45237</v>
      </c>
      <c r="B3964" s="4">
        <f t="shared" si="122"/>
        <v>45260</v>
      </c>
      <c r="C3964" s="2">
        <f>_xlfn.IFNA(VLOOKUP(A3964,'[1]oil diario'!$A:$B,2,FALSE),0)</f>
        <v>0</v>
      </c>
      <c r="D3964">
        <f>_xlfn.IFNA(VLOOKUP(A3964,'[1]azucar diario'!$A:$B,2,FALSE),0)</f>
        <v>0</v>
      </c>
      <c r="E3964">
        <f>_xlfn.IFNA(VLOOKUP(A3964,'[1]cafe diario'!$A:$B,2,FALSE),0)</f>
        <v>0</v>
      </c>
      <c r="F3964">
        <f>_xlfn.IFNA(VLOOKUP(A3964,'[1]hule diario'!$A:$B,2,FALSE),0)</f>
        <v>0</v>
      </c>
    </row>
    <row r="3965" spans="1:6" x14ac:dyDescent="0.3">
      <c r="A3965" s="3">
        <f t="shared" si="123"/>
        <v>45238</v>
      </c>
      <c r="B3965" s="4">
        <f t="shared" si="122"/>
        <v>45260</v>
      </c>
      <c r="C3965" s="2">
        <f>_xlfn.IFNA(VLOOKUP(A3965,'[1]oil diario'!$A:$B,2,FALSE),0)</f>
        <v>0</v>
      </c>
      <c r="D3965">
        <f>_xlfn.IFNA(VLOOKUP(A3965,'[1]azucar diario'!$A:$B,2,FALSE),0)</f>
        <v>0</v>
      </c>
      <c r="E3965">
        <f>_xlfn.IFNA(VLOOKUP(A3965,'[1]cafe diario'!$A:$B,2,FALSE),0)</f>
        <v>0</v>
      </c>
      <c r="F3965">
        <f>_xlfn.IFNA(VLOOKUP(A3965,'[1]hule diario'!$A:$B,2,FALSE),0)</f>
        <v>0</v>
      </c>
    </row>
    <row r="3966" spans="1:6" x14ac:dyDescent="0.3">
      <c r="A3966" s="3">
        <f t="shared" si="123"/>
        <v>45239</v>
      </c>
      <c r="B3966" s="4">
        <f t="shared" si="122"/>
        <v>45260</v>
      </c>
      <c r="C3966" s="2">
        <f>_xlfn.IFNA(VLOOKUP(A3966,'[1]oil diario'!$A:$B,2,FALSE),0)</f>
        <v>0</v>
      </c>
      <c r="D3966">
        <f>_xlfn.IFNA(VLOOKUP(A3966,'[1]azucar diario'!$A:$B,2,FALSE),0)</f>
        <v>0</v>
      </c>
      <c r="E3966">
        <f>_xlfn.IFNA(VLOOKUP(A3966,'[1]cafe diario'!$A:$B,2,FALSE),0)</f>
        <v>0</v>
      </c>
      <c r="F3966">
        <f>_xlfn.IFNA(VLOOKUP(A3966,'[1]hule diario'!$A:$B,2,FALSE),0)</f>
        <v>0</v>
      </c>
    </row>
    <row r="3967" spans="1:6" x14ac:dyDescent="0.3">
      <c r="A3967" s="3">
        <f t="shared" si="123"/>
        <v>45240</v>
      </c>
      <c r="B3967" s="4">
        <f t="shared" si="122"/>
        <v>45260</v>
      </c>
      <c r="C3967" s="2">
        <f>_xlfn.IFNA(VLOOKUP(A3967,'[1]oil diario'!$A:$B,2,FALSE),0)</f>
        <v>0</v>
      </c>
      <c r="D3967">
        <f>_xlfn.IFNA(VLOOKUP(A3967,'[1]azucar diario'!$A:$B,2,FALSE),0)</f>
        <v>0</v>
      </c>
      <c r="E3967">
        <f>_xlfn.IFNA(VLOOKUP(A3967,'[1]cafe diario'!$A:$B,2,FALSE),0)</f>
        <v>0</v>
      </c>
      <c r="F3967">
        <f>_xlfn.IFNA(VLOOKUP(A3967,'[1]hule diario'!$A:$B,2,FALSE),0)</f>
        <v>0</v>
      </c>
    </row>
    <row r="3968" spans="1:6" x14ac:dyDescent="0.3">
      <c r="A3968" s="3">
        <f t="shared" si="123"/>
        <v>45241</v>
      </c>
      <c r="B3968" s="4">
        <f t="shared" si="122"/>
        <v>45260</v>
      </c>
      <c r="C3968" s="2">
        <f>_xlfn.IFNA(VLOOKUP(A3968,'[1]oil diario'!$A:$B,2,FALSE),0)</f>
        <v>0</v>
      </c>
      <c r="D3968">
        <f>_xlfn.IFNA(VLOOKUP(A3968,'[1]azucar diario'!$A:$B,2,FALSE),0)</f>
        <v>0</v>
      </c>
      <c r="E3968">
        <f>_xlfn.IFNA(VLOOKUP(A3968,'[1]cafe diario'!$A:$B,2,FALSE),0)</f>
        <v>0</v>
      </c>
      <c r="F3968">
        <f>_xlfn.IFNA(VLOOKUP(A3968,'[1]hule diario'!$A:$B,2,FALSE),0)</f>
        <v>0</v>
      </c>
    </row>
    <row r="3969" spans="1:6" x14ac:dyDescent="0.3">
      <c r="A3969" s="3">
        <f t="shared" si="123"/>
        <v>45242</v>
      </c>
      <c r="B3969" s="4">
        <f t="shared" si="122"/>
        <v>45260</v>
      </c>
      <c r="C3969" s="2">
        <f>_xlfn.IFNA(VLOOKUP(A3969,'[1]oil diario'!$A:$B,2,FALSE),0)</f>
        <v>0</v>
      </c>
      <c r="D3969">
        <f>_xlfn.IFNA(VLOOKUP(A3969,'[1]azucar diario'!$A:$B,2,FALSE),0)</f>
        <v>0</v>
      </c>
      <c r="E3969">
        <f>_xlfn.IFNA(VLOOKUP(A3969,'[1]cafe diario'!$A:$B,2,FALSE),0)</f>
        <v>0</v>
      </c>
      <c r="F3969">
        <f>_xlfn.IFNA(VLOOKUP(A3969,'[1]hule diario'!$A:$B,2,FALSE),0)</f>
        <v>0</v>
      </c>
    </row>
    <row r="3970" spans="1:6" x14ac:dyDescent="0.3">
      <c r="A3970" s="3">
        <f t="shared" si="123"/>
        <v>45243</v>
      </c>
      <c r="B3970" s="4">
        <f t="shared" si="122"/>
        <v>45260</v>
      </c>
      <c r="C3970" s="2">
        <f>_xlfn.IFNA(VLOOKUP(A3970,'[1]oil diario'!$A:$B,2,FALSE),0)</f>
        <v>0</v>
      </c>
      <c r="D3970">
        <f>_xlfn.IFNA(VLOOKUP(A3970,'[1]azucar diario'!$A:$B,2,FALSE),0)</f>
        <v>0</v>
      </c>
      <c r="E3970">
        <f>_xlfn.IFNA(VLOOKUP(A3970,'[1]cafe diario'!$A:$B,2,FALSE),0)</f>
        <v>0</v>
      </c>
      <c r="F3970">
        <f>_xlfn.IFNA(VLOOKUP(A3970,'[1]hule diario'!$A:$B,2,FALSE),0)</f>
        <v>0</v>
      </c>
    </row>
    <row r="3971" spans="1:6" x14ac:dyDescent="0.3">
      <c r="A3971" s="3">
        <f t="shared" si="123"/>
        <v>45244</v>
      </c>
      <c r="B3971" s="4">
        <f t="shared" ref="B3971:B4018" si="124">+EOMONTH(A3971,0)</f>
        <v>45260</v>
      </c>
      <c r="C3971" s="2">
        <f>_xlfn.IFNA(VLOOKUP(A3971,'[1]oil diario'!$A:$B,2,FALSE),0)</f>
        <v>0</v>
      </c>
      <c r="D3971">
        <f>_xlfn.IFNA(VLOOKUP(A3971,'[1]azucar diario'!$A:$B,2,FALSE),0)</f>
        <v>0</v>
      </c>
      <c r="E3971">
        <f>_xlfn.IFNA(VLOOKUP(A3971,'[1]cafe diario'!$A:$B,2,FALSE),0)</f>
        <v>0</v>
      </c>
      <c r="F3971">
        <f>_xlfn.IFNA(VLOOKUP(A3971,'[1]hule diario'!$A:$B,2,FALSE),0)</f>
        <v>0</v>
      </c>
    </row>
    <row r="3972" spans="1:6" x14ac:dyDescent="0.3">
      <c r="A3972" s="3">
        <f t="shared" ref="A3972:A4018" si="125">+A3971+1</f>
        <v>45245</v>
      </c>
      <c r="B3972" s="4">
        <f t="shared" si="124"/>
        <v>45260</v>
      </c>
      <c r="C3972" s="2">
        <f>_xlfn.IFNA(VLOOKUP(A3972,'[1]oil diario'!$A:$B,2,FALSE),0)</f>
        <v>0</v>
      </c>
      <c r="D3972">
        <f>_xlfn.IFNA(VLOOKUP(A3972,'[1]azucar diario'!$A:$B,2,FALSE),0)</f>
        <v>0</v>
      </c>
      <c r="E3972">
        <f>_xlfn.IFNA(VLOOKUP(A3972,'[1]cafe diario'!$A:$B,2,FALSE),0)</f>
        <v>0</v>
      </c>
      <c r="F3972">
        <f>_xlfn.IFNA(VLOOKUP(A3972,'[1]hule diario'!$A:$B,2,FALSE),0)</f>
        <v>0</v>
      </c>
    </row>
    <row r="3973" spans="1:6" x14ac:dyDescent="0.3">
      <c r="A3973" s="3">
        <f t="shared" si="125"/>
        <v>45246</v>
      </c>
      <c r="B3973" s="4">
        <f t="shared" si="124"/>
        <v>45260</v>
      </c>
      <c r="C3973" s="2">
        <f>_xlfn.IFNA(VLOOKUP(A3973,'[1]oil diario'!$A:$B,2,FALSE),0)</f>
        <v>0</v>
      </c>
      <c r="D3973">
        <f>_xlfn.IFNA(VLOOKUP(A3973,'[1]azucar diario'!$A:$B,2,FALSE),0)</f>
        <v>0</v>
      </c>
      <c r="E3973">
        <f>_xlfn.IFNA(VLOOKUP(A3973,'[1]cafe diario'!$A:$B,2,FALSE),0)</f>
        <v>0</v>
      </c>
      <c r="F3973">
        <f>_xlfn.IFNA(VLOOKUP(A3973,'[1]hule diario'!$A:$B,2,FALSE),0)</f>
        <v>0</v>
      </c>
    </row>
    <row r="3974" spans="1:6" x14ac:dyDescent="0.3">
      <c r="A3974" s="3">
        <f t="shared" si="125"/>
        <v>45247</v>
      </c>
      <c r="B3974" s="4">
        <f t="shared" si="124"/>
        <v>45260</v>
      </c>
      <c r="C3974" s="2">
        <f>_xlfn.IFNA(VLOOKUP(A3974,'[1]oil diario'!$A:$B,2,FALSE),0)</f>
        <v>0</v>
      </c>
      <c r="D3974">
        <f>_xlfn.IFNA(VLOOKUP(A3974,'[1]azucar diario'!$A:$B,2,FALSE),0)</f>
        <v>0</v>
      </c>
      <c r="E3974">
        <f>_xlfn.IFNA(VLOOKUP(A3974,'[1]cafe diario'!$A:$B,2,FALSE),0)</f>
        <v>0</v>
      </c>
      <c r="F3974">
        <f>_xlfn.IFNA(VLOOKUP(A3974,'[1]hule diario'!$A:$B,2,FALSE),0)</f>
        <v>0</v>
      </c>
    </row>
    <row r="3975" spans="1:6" x14ac:dyDescent="0.3">
      <c r="A3975" s="3">
        <f t="shared" si="125"/>
        <v>45248</v>
      </c>
      <c r="B3975" s="4">
        <f t="shared" si="124"/>
        <v>45260</v>
      </c>
      <c r="C3975" s="2">
        <f>_xlfn.IFNA(VLOOKUP(A3975,'[1]oil diario'!$A:$B,2,FALSE),0)</f>
        <v>0</v>
      </c>
      <c r="D3975">
        <f>_xlfn.IFNA(VLOOKUP(A3975,'[1]azucar diario'!$A:$B,2,FALSE),0)</f>
        <v>0</v>
      </c>
      <c r="E3975">
        <f>_xlfn.IFNA(VLOOKUP(A3975,'[1]cafe diario'!$A:$B,2,FALSE),0)</f>
        <v>0</v>
      </c>
      <c r="F3975">
        <f>_xlfn.IFNA(VLOOKUP(A3975,'[1]hule diario'!$A:$B,2,FALSE),0)</f>
        <v>0</v>
      </c>
    </row>
    <row r="3976" spans="1:6" x14ac:dyDescent="0.3">
      <c r="A3976" s="3">
        <f t="shared" si="125"/>
        <v>45249</v>
      </c>
      <c r="B3976" s="4">
        <f t="shared" si="124"/>
        <v>45260</v>
      </c>
      <c r="C3976" s="2">
        <f>_xlfn.IFNA(VLOOKUP(A3976,'[1]oil diario'!$A:$B,2,FALSE),0)</f>
        <v>0</v>
      </c>
      <c r="D3976">
        <f>_xlfn.IFNA(VLOOKUP(A3976,'[1]azucar diario'!$A:$B,2,FALSE),0)</f>
        <v>0</v>
      </c>
      <c r="E3976">
        <f>_xlfn.IFNA(VLOOKUP(A3976,'[1]cafe diario'!$A:$B,2,FALSE),0)</f>
        <v>0</v>
      </c>
      <c r="F3976">
        <f>_xlfn.IFNA(VLOOKUP(A3976,'[1]hule diario'!$A:$B,2,FALSE),0)</f>
        <v>0</v>
      </c>
    </row>
    <row r="3977" spans="1:6" x14ac:dyDescent="0.3">
      <c r="A3977" s="3">
        <f t="shared" si="125"/>
        <v>45250</v>
      </c>
      <c r="B3977" s="4">
        <f t="shared" si="124"/>
        <v>45260</v>
      </c>
      <c r="C3977" s="2">
        <f>_xlfn.IFNA(VLOOKUP(A3977,'[1]oil diario'!$A:$B,2,FALSE),0)</f>
        <v>0</v>
      </c>
      <c r="D3977">
        <f>_xlfn.IFNA(VLOOKUP(A3977,'[1]azucar diario'!$A:$B,2,FALSE),0)</f>
        <v>0</v>
      </c>
      <c r="E3977">
        <f>_xlfn.IFNA(VLOOKUP(A3977,'[1]cafe diario'!$A:$B,2,FALSE),0)</f>
        <v>0</v>
      </c>
      <c r="F3977">
        <f>_xlfn.IFNA(VLOOKUP(A3977,'[1]hule diario'!$A:$B,2,FALSE),0)</f>
        <v>0</v>
      </c>
    </row>
    <row r="3978" spans="1:6" x14ac:dyDescent="0.3">
      <c r="A3978" s="3">
        <f t="shared" si="125"/>
        <v>45251</v>
      </c>
      <c r="B3978" s="4">
        <f t="shared" si="124"/>
        <v>45260</v>
      </c>
      <c r="C3978" s="2">
        <f>_xlfn.IFNA(VLOOKUP(A3978,'[1]oil diario'!$A:$B,2,FALSE),0)</f>
        <v>0</v>
      </c>
      <c r="D3978">
        <f>_xlfn.IFNA(VLOOKUP(A3978,'[1]azucar diario'!$A:$B,2,FALSE),0)</f>
        <v>0</v>
      </c>
      <c r="E3978">
        <f>_xlfn.IFNA(VLOOKUP(A3978,'[1]cafe diario'!$A:$B,2,FALSE),0)</f>
        <v>0</v>
      </c>
      <c r="F3978">
        <f>_xlfn.IFNA(VLOOKUP(A3978,'[1]hule diario'!$A:$B,2,FALSE),0)</f>
        <v>0</v>
      </c>
    </row>
    <row r="3979" spans="1:6" x14ac:dyDescent="0.3">
      <c r="A3979" s="3">
        <f t="shared" si="125"/>
        <v>45252</v>
      </c>
      <c r="B3979" s="4">
        <f t="shared" si="124"/>
        <v>45260</v>
      </c>
      <c r="C3979" s="2">
        <f>_xlfn.IFNA(VLOOKUP(A3979,'[1]oil diario'!$A:$B,2,FALSE),0)</f>
        <v>0</v>
      </c>
      <c r="D3979">
        <f>_xlfn.IFNA(VLOOKUP(A3979,'[1]azucar diario'!$A:$B,2,FALSE),0)</f>
        <v>0</v>
      </c>
      <c r="E3979">
        <f>_xlfn.IFNA(VLOOKUP(A3979,'[1]cafe diario'!$A:$B,2,FALSE),0)</f>
        <v>0</v>
      </c>
      <c r="F3979">
        <f>_xlfn.IFNA(VLOOKUP(A3979,'[1]hule diario'!$A:$B,2,FALSE),0)</f>
        <v>0</v>
      </c>
    </row>
    <row r="3980" spans="1:6" x14ac:dyDescent="0.3">
      <c r="A3980" s="3">
        <f t="shared" si="125"/>
        <v>45253</v>
      </c>
      <c r="B3980" s="4">
        <f t="shared" si="124"/>
        <v>45260</v>
      </c>
      <c r="C3980" s="2">
        <f>_xlfn.IFNA(VLOOKUP(A3980,'[1]oil diario'!$A:$B,2,FALSE),0)</f>
        <v>0</v>
      </c>
      <c r="D3980">
        <f>_xlfn.IFNA(VLOOKUP(A3980,'[1]azucar diario'!$A:$B,2,FALSE),0)</f>
        <v>0</v>
      </c>
      <c r="E3980">
        <f>_xlfn.IFNA(VLOOKUP(A3980,'[1]cafe diario'!$A:$B,2,FALSE),0)</f>
        <v>0</v>
      </c>
      <c r="F3980">
        <f>_xlfn.IFNA(VLOOKUP(A3980,'[1]hule diario'!$A:$B,2,FALSE),0)</f>
        <v>0</v>
      </c>
    </row>
    <row r="3981" spans="1:6" x14ac:dyDescent="0.3">
      <c r="A3981" s="3">
        <f t="shared" si="125"/>
        <v>45254</v>
      </c>
      <c r="B3981" s="4">
        <f t="shared" si="124"/>
        <v>45260</v>
      </c>
      <c r="C3981" s="2">
        <f>_xlfn.IFNA(VLOOKUP(A3981,'[1]oil diario'!$A:$B,2,FALSE),0)</f>
        <v>0</v>
      </c>
      <c r="D3981">
        <f>_xlfn.IFNA(VLOOKUP(A3981,'[1]azucar diario'!$A:$B,2,FALSE),0)</f>
        <v>0</v>
      </c>
      <c r="E3981">
        <f>_xlfn.IFNA(VLOOKUP(A3981,'[1]cafe diario'!$A:$B,2,FALSE),0)</f>
        <v>0</v>
      </c>
      <c r="F3981">
        <f>_xlfn.IFNA(VLOOKUP(A3981,'[1]hule diario'!$A:$B,2,FALSE),0)</f>
        <v>0</v>
      </c>
    </row>
    <row r="3982" spans="1:6" x14ac:dyDescent="0.3">
      <c r="A3982" s="3">
        <f t="shared" si="125"/>
        <v>45255</v>
      </c>
      <c r="B3982" s="4">
        <f t="shared" si="124"/>
        <v>45260</v>
      </c>
      <c r="C3982" s="2">
        <f>_xlfn.IFNA(VLOOKUP(A3982,'[1]oil diario'!$A:$B,2,FALSE),0)</f>
        <v>0</v>
      </c>
      <c r="D3982">
        <f>_xlfn.IFNA(VLOOKUP(A3982,'[1]azucar diario'!$A:$B,2,FALSE),0)</f>
        <v>0</v>
      </c>
      <c r="E3982">
        <f>_xlfn.IFNA(VLOOKUP(A3982,'[1]cafe diario'!$A:$B,2,FALSE),0)</f>
        <v>0</v>
      </c>
      <c r="F3982">
        <f>_xlfn.IFNA(VLOOKUP(A3982,'[1]hule diario'!$A:$B,2,FALSE),0)</f>
        <v>0</v>
      </c>
    </row>
    <row r="3983" spans="1:6" x14ac:dyDescent="0.3">
      <c r="A3983" s="3">
        <f t="shared" si="125"/>
        <v>45256</v>
      </c>
      <c r="B3983" s="4">
        <f t="shared" si="124"/>
        <v>45260</v>
      </c>
      <c r="C3983" s="2">
        <f>_xlfn.IFNA(VLOOKUP(A3983,'[1]oil diario'!$A:$B,2,FALSE),0)</f>
        <v>0</v>
      </c>
      <c r="D3983">
        <f>_xlfn.IFNA(VLOOKUP(A3983,'[1]azucar diario'!$A:$B,2,FALSE),0)</f>
        <v>0</v>
      </c>
      <c r="E3983">
        <f>_xlfn.IFNA(VLOOKUP(A3983,'[1]cafe diario'!$A:$B,2,FALSE),0)</f>
        <v>0</v>
      </c>
      <c r="F3983">
        <f>_xlfn.IFNA(VLOOKUP(A3983,'[1]hule diario'!$A:$B,2,FALSE),0)</f>
        <v>0</v>
      </c>
    </row>
    <row r="3984" spans="1:6" x14ac:dyDescent="0.3">
      <c r="A3984" s="3">
        <f t="shared" si="125"/>
        <v>45257</v>
      </c>
      <c r="B3984" s="4">
        <f t="shared" si="124"/>
        <v>45260</v>
      </c>
      <c r="C3984" s="2">
        <f>_xlfn.IFNA(VLOOKUP(A3984,'[1]oil diario'!$A:$B,2,FALSE),0)</f>
        <v>0</v>
      </c>
      <c r="D3984">
        <f>_xlfn.IFNA(VLOOKUP(A3984,'[1]azucar diario'!$A:$B,2,FALSE),0)</f>
        <v>0</v>
      </c>
      <c r="E3984">
        <f>_xlfn.IFNA(VLOOKUP(A3984,'[1]cafe diario'!$A:$B,2,FALSE),0)</f>
        <v>0</v>
      </c>
      <c r="F3984">
        <f>_xlfn.IFNA(VLOOKUP(A3984,'[1]hule diario'!$A:$B,2,FALSE),0)</f>
        <v>0</v>
      </c>
    </row>
    <row r="3985" spans="1:6" x14ac:dyDescent="0.3">
      <c r="A3985" s="3">
        <f t="shared" si="125"/>
        <v>45258</v>
      </c>
      <c r="B3985" s="4">
        <f t="shared" si="124"/>
        <v>45260</v>
      </c>
      <c r="C3985" s="2">
        <f>_xlfn.IFNA(VLOOKUP(A3985,'[1]oil diario'!$A:$B,2,FALSE),0)</f>
        <v>0</v>
      </c>
      <c r="D3985">
        <f>_xlfn.IFNA(VLOOKUP(A3985,'[1]azucar diario'!$A:$B,2,FALSE),0)</f>
        <v>0</v>
      </c>
      <c r="E3985">
        <f>_xlfn.IFNA(VLOOKUP(A3985,'[1]cafe diario'!$A:$B,2,FALSE),0)</f>
        <v>0</v>
      </c>
      <c r="F3985">
        <f>_xlfn.IFNA(VLOOKUP(A3985,'[1]hule diario'!$A:$B,2,FALSE),0)</f>
        <v>0</v>
      </c>
    </row>
    <row r="3986" spans="1:6" x14ac:dyDescent="0.3">
      <c r="A3986" s="3">
        <f t="shared" si="125"/>
        <v>45259</v>
      </c>
      <c r="B3986" s="4">
        <f t="shared" si="124"/>
        <v>45260</v>
      </c>
      <c r="C3986" s="2">
        <f>_xlfn.IFNA(VLOOKUP(A3986,'[1]oil diario'!$A:$B,2,FALSE),0)</f>
        <v>0</v>
      </c>
      <c r="D3986">
        <f>_xlfn.IFNA(VLOOKUP(A3986,'[1]azucar diario'!$A:$B,2,FALSE),0)</f>
        <v>0</v>
      </c>
      <c r="E3986">
        <f>_xlfn.IFNA(VLOOKUP(A3986,'[1]cafe diario'!$A:$B,2,FALSE),0)</f>
        <v>0</v>
      </c>
      <c r="F3986">
        <f>_xlfn.IFNA(VLOOKUP(A3986,'[1]hule diario'!$A:$B,2,FALSE),0)</f>
        <v>0</v>
      </c>
    </row>
    <row r="3987" spans="1:6" x14ac:dyDescent="0.3">
      <c r="A3987" s="3">
        <f t="shared" si="125"/>
        <v>45260</v>
      </c>
      <c r="B3987" s="4">
        <f t="shared" si="124"/>
        <v>45260</v>
      </c>
      <c r="C3987" s="2">
        <f>_xlfn.IFNA(VLOOKUP(A3987,'[1]oil diario'!$A:$B,2,FALSE),0)</f>
        <v>0</v>
      </c>
      <c r="D3987">
        <f>_xlfn.IFNA(VLOOKUP(A3987,'[1]azucar diario'!$A:$B,2,FALSE),0)</f>
        <v>0</v>
      </c>
      <c r="E3987">
        <f>_xlfn.IFNA(VLOOKUP(A3987,'[1]cafe diario'!$A:$B,2,FALSE),0)</f>
        <v>0</v>
      </c>
      <c r="F3987">
        <f>_xlfn.IFNA(VLOOKUP(A3987,'[1]hule diario'!$A:$B,2,FALSE),0)</f>
        <v>0</v>
      </c>
    </row>
    <row r="3988" spans="1:6" x14ac:dyDescent="0.3">
      <c r="A3988" s="3">
        <f t="shared" si="125"/>
        <v>45261</v>
      </c>
      <c r="B3988" s="4">
        <f t="shared" si="124"/>
        <v>45291</v>
      </c>
      <c r="C3988" s="2">
        <f>_xlfn.IFNA(VLOOKUP(A3988,'[1]oil diario'!$A:$B,2,FALSE),0)</f>
        <v>0</v>
      </c>
      <c r="D3988">
        <f>_xlfn.IFNA(VLOOKUP(A3988,'[1]azucar diario'!$A:$B,2,FALSE),0)</f>
        <v>0</v>
      </c>
      <c r="E3988">
        <f>_xlfn.IFNA(VLOOKUP(A3988,'[1]cafe diario'!$A:$B,2,FALSE),0)</f>
        <v>0</v>
      </c>
      <c r="F3988">
        <f>_xlfn.IFNA(VLOOKUP(A3988,'[1]hule diario'!$A:$B,2,FALSE),0)</f>
        <v>0</v>
      </c>
    </row>
    <row r="3989" spans="1:6" x14ac:dyDescent="0.3">
      <c r="A3989" s="3">
        <f t="shared" si="125"/>
        <v>45262</v>
      </c>
      <c r="B3989" s="4">
        <f t="shared" si="124"/>
        <v>45291</v>
      </c>
      <c r="C3989" s="2">
        <f>_xlfn.IFNA(VLOOKUP(A3989,'[1]oil diario'!$A:$B,2,FALSE),0)</f>
        <v>0</v>
      </c>
      <c r="D3989">
        <f>_xlfn.IFNA(VLOOKUP(A3989,'[1]azucar diario'!$A:$B,2,FALSE),0)</f>
        <v>0</v>
      </c>
      <c r="E3989">
        <f>_xlfn.IFNA(VLOOKUP(A3989,'[1]cafe diario'!$A:$B,2,FALSE),0)</f>
        <v>0</v>
      </c>
      <c r="F3989">
        <f>_xlfn.IFNA(VLOOKUP(A3989,'[1]hule diario'!$A:$B,2,FALSE),0)</f>
        <v>0</v>
      </c>
    </row>
    <row r="3990" spans="1:6" x14ac:dyDescent="0.3">
      <c r="A3990" s="3">
        <f t="shared" si="125"/>
        <v>45263</v>
      </c>
      <c r="B3990" s="4">
        <f t="shared" si="124"/>
        <v>45291</v>
      </c>
      <c r="C3990" s="2">
        <f>_xlfn.IFNA(VLOOKUP(A3990,'[1]oil diario'!$A:$B,2,FALSE),0)</f>
        <v>0</v>
      </c>
      <c r="D3990">
        <f>_xlfn.IFNA(VLOOKUP(A3990,'[1]azucar diario'!$A:$B,2,FALSE),0)</f>
        <v>0</v>
      </c>
      <c r="E3990">
        <f>_xlfn.IFNA(VLOOKUP(A3990,'[1]cafe diario'!$A:$B,2,FALSE),0)</f>
        <v>0</v>
      </c>
      <c r="F3990">
        <f>_xlfn.IFNA(VLOOKUP(A3990,'[1]hule diario'!$A:$B,2,FALSE),0)</f>
        <v>0</v>
      </c>
    </row>
    <row r="3991" spans="1:6" x14ac:dyDescent="0.3">
      <c r="A3991" s="3">
        <f t="shared" si="125"/>
        <v>45264</v>
      </c>
      <c r="B3991" s="4">
        <f t="shared" si="124"/>
        <v>45291</v>
      </c>
      <c r="C3991" s="2">
        <f>_xlfn.IFNA(VLOOKUP(A3991,'[1]oil diario'!$A:$B,2,FALSE),0)</f>
        <v>0</v>
      </c>
      <c r="D3991">
        <f>_xlfn.IFNA(VLOOKUP(A3991,'[1]azucar diario'!$A:$B,2,FALSE),0)</f>
        <v>0</v>
      </c>
      <c r="E3991">
        <f>_xlfn.IFNA(VLOOKUP(A3991,'[1]cafe diario'!$A:$B,2,FALSE),0)</f>
        <v>0</v>
      </c>
      <c r="F3991">
        <f>_xlfn.IFNA(VLOOKUP(A3991,'[1]hule diario'!$A:$B,2,FALSE),0)</f>
        <v>0</v>
      </c>
    </row>
    <row r="3992" spans="1:6" x14ac:dyDescent="0.3">
      <c r="A3992" s="3">
        <f t="shared" si="125"/>
        <v>45265</v>
      </c>
      <c r="B3992" s="4">
        <f t="shared" si="124"/>
        <v>45291</v>
      </c>
      <c r="C3992" s="2">
        <f>_xlfn.IFNA(VLOOKUP(A3992,'[1]oil diario'!$A:$B,2,FALSE),0)</f>
        <v>0</v>
      </c>
      <c r="D3992">
        <f>_xlfn.IFNA(VLOOKUP(A3992,'[1]azucar diario'!$A:$B,2,FALSE),0)</f>
        <v>0</v>
      </c>
      <c r="E3992">
        <f>_xlfn.IFNA(VLOOKUP(A3992,'[1]cafe diario'!$A:$B,2,FALSE),0)</f>
        <v>0</v>
      </c>
      <c r="F3992">
        <f>_xlfn.IFNA(VLOOKUP(A3992,'[1]hule diario'!$A:$B,2,FALSE),0)</f>
        <v>0</v>
      </c>
    </row>
    <row r="3993" spans="1:6" x14ac:dyDescent="0.3">
      <c r="A3993" s="3">
        <f t="shared" si="125"/>
        <v>45266</v>
      </c>
      <c r="B3993" s="4">
        <f t="shared" si="124"/>
        <v>45291</v>
      </c>
      <c r="C3993" s="2">
        <f>_xlfn.IFNA(VLOOKUP(A3993,'[1]oil diario'!$A:$B,2,FALSE),0)</f>
        <v>0</v>
      </c>
      <c r="D3993">
        <f>_xlfn.IFNA(VLOOKUP(A3993,'[1]azucar diario'!$A:$B,2,FALSE),0)</f>
        <v>0</v>
      </c>
      <c r="E3993">
        <f>_xlfn.IFNA(VLOOKUP(A3993,'[1]cafe diario'!$A:$B,2,FALSE),0)</f>
        <v>0</v>
      </c>
      <c r="F3993">
        <f>_xlfn.IFNA(VLOOKUP(A3993,'[1]hule diario'!$A:$B,2,FALSE),0)</f>
        <v>0</v>
      </c>
    </row>
    <row r="3994" spans="1:6" x14ac:dyDescent="0.3">
      <c r="A3994" s="3">
        <f t="shared" si="125"/>
        <v>45267</v>
      </c>
      <c r="B3994" s="4">
        <f t="shared" si="124"/>
        <v>45291</v>
      </c>
      <c r="C3994" s="2">
        <f>_xlfn.IFNA(VLOOKUP(A3994,'[1]oil diario'!$A:$B,2,FALSE),0)</f>
        <v>0</v>
      </c>
      <c r="D3994">
        <f>_xlfn.IFNA(VLOOKUP(A3994,'[1]azucar diario'!$A:$B,2,FALSE),0)</f>
        <v>0</v>
      </c>
      <c r="E3994">
        <f>_xlfn.IFNA(VLOOKUP(A3994,'[1]cafe diario'!$A:$B,2,FALSE),0)</f>
        <v>0</v>
      </c>
      <c r="F3994">
        <f>_xlfn.IFNA(VLOOKUP(A3994,'[1]hule diario'!$A:$B,2,FALSE),0)</f>
        <v>0</v>
      </c>
    </row>
    <row r="3995" spans="1:6" x14ac:dyDescent="0.3">
      <c r="A3995" s="3">
        <f t="shared" si="125"/>
        <v>45268</v>
      </c>
      <c r="B3995" s="4">
        <f t="shared" si="124"/>
        <v>45291</v>
      </c>
      <c r="C3995" s="2">
        <f>_xlfn.IFNA(VLOOKUP(A3995,'[1]oil diario'!$A:$B,2,FALSE),0)</f>
        <v>0</v>
      </c>
      <c r="D3995">
        <f>_xlfn.IFNA(VLOOKUP(A3995,'[1]azucar diario'!$A:$B,2,FALSE),0)</f>
        <v>0</v>
      </c>
      <c r="E3995">
        <f>_xlfn.IFNA(VLOOKUP(A3995,'[1]cafe diario'!$A:$B,2,FALSE),0)</f>
        <v>0</v>
      </c>
      <c r="F3995">
        <f>_xlfn.IFNA(VLOOKUP(A3995,'[1]hule diario'!$A:$B,2,FALSE),0)</f>
        <v>0</v>
      </c>
    </row>
    <row r="3996" spans="1:6" x14ac:dyDescent="0.3">
      <c r="A3996" s="3">
        <f t="shared" si="125"/>
        <v>45269</v>
      </c>
      <c r="B3996" s="4">
        <f t="shared" si="124"/>
        <v>45291</v>
      </c>
      <c r="C3996" s="2">
        <f>_xlfn.IFNA(VLOOKUP(A3996,'[1]oil diario'!$A:$B,2,FALSE),0)</f>
        <v>0</v>
      </c>
      <c r="D3996">
        <f>_xlfn.IFNA(VLOOKUP(A3996,'[1]azucar diario'!$A:$B,2,FALSE),0)</f>
        <v>0</v>
      </c>
      <c r="E3996">
        <f>_xlfn.IFNA(VLOOKUP(A3996,'[1]cafe diario'!$A:$B,2,FALSE),0)</f>
        <v>0</v>
      </c>
      <c r="F3996">
        <f>_xlfn.IFNA(VLOOKUP(A3996,'[1]hule diario'!$A:$B,2,FALSE),0)</f>
        <v>0</v>
      </c>
    </row>
    <row r="3997" spans="1:6" x14ac:dyDescent="0.3">
      <c r="A3997" s="3">
        <f t="shared" si="125"/>
        <v>45270</v>
      </c>
      <c r="B3997" s="4">
        <f t="shared" si="124"/>
        <v>45291</v>
      </c>
      <c r="C3997" s="2">
        <f>_xlfn.IFNA(VLOOKUP(A3997,'[1]oil diario'!$A:$B,2,FALSE),0)</f>
        <v>0</v>
      </c>
      <c r="D3997">
        <f>_xlfn.IFNA(VLOOKUP(A3997,'[1]azucar diario'!$A:$B,2,FALSE),0)</f>
        <v>0</v>
      </c>
      <c r="E3997">
        <f>_xlfn.IFNA(VLOOKUP(A3997,'[1]cafe diario'!$A:$B,2,FALSE),0)</f>
        <v>0</v>
      </c>
      <c r="F3997">
        <f>_xlfn.IFNA(VLOOKUP(A3997,'[1]hule diario'!$A:$B,2,FALSE),0)</f>
        <v>0</v>
      </c>
    </row>
    <row r="3998" spans="1:6" x14ac:dyDescent="0.3">
      <c r="A3998" s="3">
        <f t="shared" si="125"/>
        <v>45271</v>
      </c>
      <c r="B3998" s="4">
        <f t="shared" si="124"/>
        <v>45291</v>
      </c>
      <c r="C3998" s="2">
        <f>_xlfn.IFNA(VLOOKUP(A3998,'[1]oil diario'!$A:$B,2,FALSE),0)</f>
        <v>0</v>
      </c>
      <c r="D3998">
        <f>_xlfn.IFNA(VLOOKUP(A3998,'[1]azucar diario'!$A:$B,2,FALSE),0)</f>
        <v>0</v>
      </c>
      <c r="E3998">
        <f>_xlfn.IFNA(VLOOKUP(A3998,'[1]cafe diario'!$A:$B,2,FALSE),0)</f>
        <v>0</v>
      </c>
      <c r="F3998">
        <f>_xlfn.IFNA(VLOOKUP(A3998,'[1]hule diario'!$A:$B,2,FALSE),0)</f>
        <v>0</v>
      </c>
    </row>
    <row r="3999" spans="1:6" x14ac:dyDescent="0.3">
      <c r="A3999" s="3">
        <f t="shared" si="125"/>
        <v>45272</v>
      </c>
      <c r="B3999" s="4">
        <f t="shared" si="124"/>
        <v>45291</v>
      </c>
      <c r="C3999" s="2">
        <f>_xlfn.IFNA(VLOOKUP(A3999,'[1]oil diario'!$A:$B,2,FALSE),0)</f>
        <v>0</v>
      </c>
      <c r="D3999">
        <f>_xlfn.IFNA(VLOOKUP(A3999,'[1]azucar diario'!$A:$B,2,FALSE),0)</f>
        <v>0</v>
      </c>
      <c r="E3999">
        <f>_xlfn.IFNA(VLOOKUP(A3999,'[1]cafe diario'!$A:$B,2,FALSE),0)</f>
        <v>0</v>
      </c>
      <c r="F3999">
        <f>_xlfn.IFNA(VLOOKUP(A3999,'[1]hule diario'!$A:$B,2,FALSE),0)</f>
        <v>0</v>
      </c>
    </row>
    <row r="4000" spans="1:6" x14ac:dyDescent="0.3">
      <c r="A4000" s="3">
        <f t="shared" si="125"/>
        <v>45273</v>
      </c>
      <c r="B4000" s="4">
        <f t="shared" si="124"/>
        <v>45291</v>
      </c>
      <c r="C4000" s="2">
        <f>_xlfn.IFNA(VLOOKUP(A4000,'[1]oil diario'!$A:$B,2,FALSE),0)</f>
        <v>0</v>
      </c>
      <c r="D4000">
        <f>_xlfn.IFNA(VLOOKUP(A4000,'[1]azucar diario'!$A:$B,2,FALSE),0)</f>
        <v>0</v>
      </c>
      <c r="E4000">
        <f>_xlfn.IFNA(VLOOKUP(A4000,'[1]cafe diario'!$A:$B,2,FALSE),0)</f>
        <v>0</v>
      </c>
      <c r="F4000">
        <f>_xlfn.IFNA(VLOOKUP(A4000,'[1]hule diario'!$A:$B,2,FALSE),0)</f>
        <v>0</v>
      </c>
    </row>
    <row r="4001" spans="1:6" x14ac:dyDescent="0.3">
      <c r="A4001" s="3">
        <f t="shared" si="125"/>
        <v>45274</v>
      </c>
      <c r="B4001" s="4">
        <f t="shared" si="124"/>
        <v>45291</v>
      </c>
      <c r="C4001" s="2">
        <f>_xlfn.IFNA(VLOOKUP(A4001,'[1]oil diario'!$A:$B,2,FALSE),0)</f>
        <v>0</v>
      </c>
      <c r="D4001">
        <f>_xlfn.IFNA(VLOOKUP(A4001,'[1]azucar diario'!$A:$B,2,FALSE),0)</f>
        <v>0</v>
      </c>
      <c r="E4001">
        <f>_xlfn.IFNA(VLOOKUP(A4001,'[1]cafe diario'!$A:$B,2,FALSE),0)</f>
        <v>0</v>
      </c>
      <c r="F4001">
        <f>_xlfn.IFNA(VLOOKUP(A4001,'[1]hule diario'!$A:$B,2,FALSE),0)</f>
        <v>0</v>
      </c>
    </row>
    <row r="4002" spans="1:6" x14ac:dyDescent="0.3">
      <c r="A4002" s="3">
        <f t="shared" si="125"/>
        <v>45275</v>
      </c>
      <c r="B4002" s="4">
        <f t="shared" si="124"/>
        <v>45291</v>
      </c>
      <c r="C4002" s="2">
        <f>_xlfn.IFNA(VLOOKUP(A4002,'[1]oil diario'!$A:$B,2,FALSE),0)</f>
        <v>0</v>
      </c>
      <c r="D4002">
        <f>_xlfn.IFNA(VLOOKUP(A4002,'[1]azucar diario'!$A:$B,2,FALSE),0)</f>
        <v>0</v>
      </c>
      <c r="E4002">
        <f>_xlfn.IFNA(VLOOKUP(A4002,'[1]cafe diario'!$A:$B,2,FALSE),0)</f>
        <v>0</v>
      </c>
      <c r="F4002">
        <f>_xlfn.IFNA(VLOOKUP(A4002,'[1]hule diario'!$A:$B,2,FALSE),0)</f>
        <v>0</v>
      </c>
    </row>
    <row r="4003" spans="1:6" x14ac:dyDescent="0.3">
      <c r="A4003" s="3">
        <f t="shared" si="125"/>
        <v>45276</v>
      </c>
      <c r="B4003" s="4">
        <f t="shared" si="124"/>
        <v>45291</v>
      </c>
      <c r="C4003" s="2">
        <f>_xlfn.IFNA(VLOOKUP(A4003,'[1]oil diario'!$A:$B,2,FALSE),0)</f>
        <v>0</v>
      </c>
      <c r="D4003">
        <f>_xlfn.IFNA(VLOOKUP(A4003,'[1]azucar diario'!$A:$B,2,FALSE),0)</f>
        <v>0</v>
      </c>
      <c r="E4003">
        <f>_xlfn.IFNA(VLOOKUP(A4003,'[1]cafe diario'!$A:$B,2,FALSE),0)</f>
        <v>0</v>
      </c>
      <c r="F4003">
        <f>_xlfn.IFNA(VLOOKUP(A4003,'[1]hule diario'!$A:$B,2,FALSE),0)</f>
        <v>0</v>
      </c>
    </row>
    <row r="4004" spans="1:6" x14ac:dyDescent="0.3">
      <c r="A4004" s="3">
        <f t="shared" si="125"/>
        <v>45277</v>
      </c>
      <c r="B4004" s="4">
        <f t="shared" si="124"/>
        <v>45291</v>
      </c>
      <c r="C4004" s="2">
        <f>_xlfn.IFNA(VLOOKUP(A4004,'[1]oil diario'!$A:$B,2,FALSE),0)</f>
        <v>0</v>
      </c>
      <c r="D4004">
        <f>_xlfn.IFNA(VLOOKUP(A4004,'[1]azucar diario'!$A:$B,2,FALSE),0)</f>
        <v>0</v>
      </c>
      <c r="E4004">
        <f>_xlfn.IFNA(VLOOKUP(A4004,'[1]cafe diario'!$A:$B,2,FALSE),0)</f>
        <v>0</v>
      </c>
      <c r="F4004">
        <f>_xlfn.IFNA(VLOOKUP(A4004,'[1]hule diario'!$A:$B,2,FALSE),0)</f>
        <v>0</v>
      </c>
    </row>
    <row r="4005" spans="1:6" x14ac:dyDescent="0.3">
      <c r="A4005" s="3">
        <f t="shared" si="125"/>
        <v>45278</v>
      </c>
      <c r="B4005" s="4">
        <f t="shared" si="124"/>
        <v>45291</v>
      </c>
      <c r="C4005" s="2">
        <f>_xlfn.IFNA(VLOOKUP(A4005,'[1]oil diario'!$A:$B,2,FALSE),0)</f>
        <v>0</v>
      </c>
      <c r="D4005">
        <f>_xlfn.IFNA(VLOOKUP(A4005,'[1]azucar diario'!$A:$B,2,FALSE),0)</f>
        <v>0</v>
      </c>
      <c r="E4005">
        <f>_xlfn.IFNA(VLOOKUP(A4005,'[1]cafe diario'!$A:$B,2,FALSE),0)</f>
        <v>0</v>
      </c>
      <c r="F4005">
        <f>_xlfn.IFNA(VLOOKUP(A4005,'[1]hule diario'!$A:$B,2,FALSE),0)</f>
        <v>0</v>
      </c>
    </row>
    <row r="4006" spans="1:6" x14ac:dyDescent="0.3">
      <c r="A4006" s="3">
        <f t="shared" si="125"/>
        <v>45279</v>
      </c>
      <c r="B4006" s="4">
        <f t="shared" si="124"/>
        <v>45291</v>
      </c>
      <c r="C4006" s="2">
        <f>_xlfn.IFNA(VLOOKUP(A4006,'[1]oil diario'!$A:$B,2,FALSE),0)</f>
        <v>0</v>
      </c>
      <c r="D4006">
        <f>_xlfn.IFNA(VLOOKUP(A4006,'[1]azucar diario'!$A:$B,2,FALSE),0)</f>
        <v>0</v>
      </c>
      <c r="E4006">
        <f>_xlfn.IFNA(VLOOKUP(A4006,'[1]cafe diario'!$A:$B,2,FALSE),0)</f>
        <v>0</v>
      </c>
      <c r="F4006">
        <f>_xlfn.IFNA(VLOOKUP(A4006,'[1]hule diario'!$A:$B,2,FALSE),0)</f>
        <v>0</v>
      </c>
    </row>
    <row r="4007" spans="1:6" x14ac:dyDescent="0.3">
      <c r="A4007" s="3">
        <f t="shared" si="125"/>
        <v>45280</v>
      </c>
      <c r="B4007" s="4">
        <f t="shared" si="124"/>
        <v>45291</v>
      </c>
      <c r="C4007" s="2">
        <f>_xlfn.IFNA(VLOOKUP(A4007,'[1]oil diario'!$A:$B,2,FALSE),0)</f>
        <v>0</v>
      </c>
      <c r="D4007">
        <f>_xlfn.IFNA(VLOOKUP(A4007,'[1]azucar diario'!$A:$B,2,FALSE),0)</f>
        <v>0</v>
      </c>
      <c r="E4007">
        <f>_xlfn.IFNA(VLOOKUP(A4007,'[1]cafe diario'!$A:$B,2,FALSE),0)</f>
        <v>0</v>
      </c>
      <c r="F4007">
        <f>_xlfn.IFNA(VLOOKUP(A4007,'[1]hule diario'!$A:$B,2,FALSE),0)</f>
        <v>0</v>
      </c>
    </row>
    <row r="4008" spans="1:6" x14ac:dyDescent="0.3">
      <c r="A4008" s="3">
        <f t="shared" si="125"/>
        <v>45281</v>
      </c>
      <c r="B4008" s="4">
        <f t="shared" si="124"/>
        <v>45291</v>
      </c>
      <c r="C4008" s="2">
        <f>_xlfn.IFNA(VLOOKUP(A4008,'[1]oil diario'!$A:$B,2,FALSE),0)</f>
        <v>0</v>
      </c>
      <c r="D4008">
        <f>_xlfn.IFNA(VLOOKUP(A4008,'[1]azucar diario'!$A:$B,2,FALSE),0)</f>
        <v>0</v>
      </c>
      <c r="E4008">
        <f>_xlfn.IFNA(VLOOKUP(A4008,'[1]cafe diario'!$A:$B,2,FALSE),0)</f>
        <v>0</v>
      </c>
      <c r="F4008">
        <f>_xlfn.IFNA(VLOOKUP(A4008,'[1]hule diario'!$A:$B,2,FALSE),0)</f>
        <v>0</v>
      </c>
    </row>
    <row r="4009" spans="1:6" x14ac:dyDescent="0.3">
      <c r="A4009" s="3">
        <f t="shared" si="125"/>
        <v>45282</v>
      </c>
      <c r="B4009" s="4">
        <f t="shared" si="124"/>
        <v>45291</v>
      </c>
      <c r="C4009" s="2">
        <f>_xlfn.IFNA(VLOOKUP(A4009,'[1]oil diario'!$A:$B,2,FALSE),0)</f>
        <v>0</v>
      </c>
      <c r="D4009">
        <f>_xlfn.IFNA(VLOOKUP(A4009,'[1]azucar diario'!$A:$B,2,FALSE),0)</f>
        <v>0</v>
      </c>
      <c r="E4009">
        <f>_xlfn.IFNA(VLOOKUP(A4009,'[1]cafe diario'!$A:$B,2,FALSE),0)</f>
        <v>0</v>
      </c>
      <c r="F4009">
        <f>_xlfn.IFNA(VLOOKUP(A4009,'[1]hule diario'!$A:$B,2,FALSE),0)</f>
        <v>0</v>
      </c>
    </row>
    <row r="4010" spans="1:6" x14ac:dyDescent="0.3">
      <c r="A4010" s="3">
        <f t="shared" si="125"/>
        <v>45283</v>
      </c>
      <c r="B4010" s="4">
        <f t="shared" si="124"/>
        <v>45291</v>
      </c>
      <c r="C4010" s="2">
        <f>_xlfn.IFNA(VLOOKUP(A4010,'[1]oil diario'!$A:$B,2,FALSE),0)</f>
        <v>0</v>
      </c>
      <c r="D4010">
        <f>_xlfn.IFNA(VLOOKUP(A4010,'[1]azucar diario'!$A:$B,2,FALSE),0)</f>
        <v>0</v>
      </c>
      <c r="E4010">
        <f>_xlfn.IFNA(VLOOKUP(A4010,'[1]cafe diario'!$A:$B,2,FALSE),0)</f>
        <v>0</v>
      </c>
      <c r="F4010">
        <f>_xlfn.IFNA(VLOOKUP(A4010,'[1]hule diario'!$A:$B,2,FALSE),0)</f>
        <v>0</v>
      </c>
    </row>
    <row r="4011" spans="1:6" x14ac:dyDescent="0.3">
      <c r="A4011" s="3">
        <f t="shared" si="125"/>
        <v>45284</v>
      </c>
      <c r="B4011" s="4">
        <f t="shared" si="124"/>
        <v>45291</v>
      </c>
      <c r="C4011" s="2">
        <f>_xlfn.IFNA(VLOOKUP(A4011,'[1]oil diario'!$A:$B,2,FALSE),0)</f>
        <v>0</v>
      </c>
      <c r="D4011">
        <f>_xlfn.IFNA(VLOOKUP(A4011,'[1]azucar diario'!$A:$B,2,FALSE),0)</f>
        <v>0</v>
      </c>
      <c r="E4011">
        <f>_xlfn.IFNA(VLOOKUP(A4011,'[1]cafe diario'!$A:$B,2,FALSE),0)</f>
        <v>0</v>
      </c>
      <c r="F4011">
        <f>_xlfn.IFNA(VLOOKUP(A4011,'[1]hule diario'!$A:$B,2,FALSE),0)</f>
        <v>0</v>
      </c>
    </row>
    <row r="4012" spans="1:6" x14ac:dyDescent="0.3">
      <c r="A4012" s="3">
        <f t="shared" si="125"/>
        <v>45285</v>
      </c>
      <c r="B4012" s="4">
        <f t="shared" si="124"/>
        <v>45291</v>
      </c>
      <c r="C4012" s="2">
        <f>_xlfn.IFNA(VLOOKUP(A4012,'[1]oil diario'!$A:$B,2,FALSE),0)</f>
        <v>0</v>
      </c>
      <c r="D4012">
        <f>_xlfn.IFNA(VLOOKUP(A4012,'[1]azucar diario'!$A:$B,2,FALSE),0)</f>
        <v>0</v>
      </c>
      <c r="E4012">
        <f>_xlfn.IFNA(VLOOKUP(A4012,'[1]cafe diario'!$A:$B,2,FALSE),0)</f>
        <v>0</v>
      </c>
      <c r="F4012">
        <f>_xlfn.IFNA(VLOOKUP(A4012,'[1]hule diario'!$A:$B,2,FALSE),0)</f>
        <v>0</v>
      </c>
    </row>
    <row r="4013" spans="1:6" x14ac:dyDescent="0.3">
      <c r="A4013" s="3">
        <f t="shared" si="125"/>
        <v>45286</v>
      </c>
      <c r="B4013" s="4">
        <f t="shared" si="124"/>
        <v>45291</v>
      </c>
      <c r="C4013" s="2">
        <f>_xlfn.IFNA(VLOOKUP(A4013,'[1]oil diario'!$A:$B,2,FALSE),0)</f>
        <v>0</v>
      </c>
      <c r="D4013">
        <f>_xlfn.IFNA(VLOOKUP(A4013,'[1]azucar diario'!$A:$B,2,FALSE),0)</f>
        <v>0</v>
      </c>
      <c r="E4013">
        <f>_xlfn.IFNA(VLOOKUP(A4013,'[1]cafe diario'!$A:$B,2,FALSE),0)</f>
        <v>0</v>
      </c>
      <c r="F4013">
        <f>_xlfn.IFNA(VLOOKUP(A4013,'[1]hule diario'!$A:$B,2,FALSE),0)</f>
        <v>0</v>
      </c>
    </row>
    <row r="4014" spans="1:6" x14ac:dyDescent="0.3">
      <c r="A4014" s="3">
        <f t="shared" si="125"/>
        <v>45287</v>
      </c>
      <c r="B4014" s="4">
        <f t="shared" si="124"/>
        <v>45291</v>
      </c>
      <c r="C4014" s="2">
        <f>_xlfn.IFNA(VLOOKUP(A4014,'[1]oil diario'!$A:$B,2,FALSE),0)</f>
        <v>0</v>
      </c>
      <c r="D4014">
        <f>_xlfn.IFNA(VLOOKUP(A4014,'[1]azucar diario'!$A:$B,2,FALSE),0)</f>
        <v>0</v>
      </c>
      <c r="E4014">
        <f>_xlfn.IFNA(VLOOKUP(A4014,'[1]cafe diario'!$A:$B,2,FALSE),0)</f>
        <v>0</v>
      </c>
      <c r="F4014">
        <f>_xlfn.IFNA(VLOOKUP(A4014,'[1]hule diario'!$A:$B,2,FALSE),0)</f>
        <v>0</v>
      </c>
    </row>
    <row r="4015" spans="1:6" x14ac:dyDescent="0.3">
      <c r="A4015" s="3">
        <f t="shared" si="125"/>
        <v>45288</v>
      </c>
      <c r="B4015" s="4">
        <f t="shared" si="124"/>
        <v>45291</v>
      </c>
      <c r="C4015" s="2">
        <f>_xlfn.IFNA(VLOOKUP(A4015,'[1]oil diario'!$A:$B,2,FALSE),0)</f>
        <v>0</v>
      </c>
      <c r="D4015">
        <f>_xlfn.IFNA(VLOOKUP(A4015,'[1]azucar diario'!$A:$B,2,FALSE),0)</f>
        <v>0</v>
      </c>
      <c r="E4015">
        <f>_xlfn.IFNA(VLOOKUP(A4015,'[1]cafe diario'!$A:$B,2,FALSE),0)</f>
        <v>0</v>
      </c>
      <c r="F4015">
        <f>_xlfn.IFNA(VLOOKUP(A4015,'[1]hule diario'!$A:$B,2,FALSE),0)</f>
        <v>0</v>
      </c>
    </row>
    <row r="4016" spans="1:6" x14ac:dyDescent="0.3">
      <c r="A4016" s="3">
        <f t="shared" si="125"/>
        <v>45289</v>
      </c>
      <c r="B4016" s="4">
        <f t="shared" si="124"/>
        <v>45291</v>
      </c>
      <c r="C4016" s="2">
        <f>_xlfn.IFNA(VLOOKUP(A4016,'[1]oil diario'!$A:$B,2,FALSE),0)</f>
        <v>0</v>
      </c>
      <c r="D4016">
        <f>_xlfn.IFNA(VLOOKUP(A4016,'[1]azucar diario'!$A:$B,2,FALSE),0)</f>
        <v>0</v>
      </c>
      <c r="E4016">
        <f>_xlfn.IFNA(VLOOKUP(A4016,'[1]cafe diario'!$A:$B,2,FALSE),0)</f>
        <v>0</v>
      </c>
      <c r="F4016">
        <f>_xlfn.IFNA(VLOOKUP(A4016,'[1]hule diario'!$A:$B,2,FALSE),0)</f>
        <v>0</v>
      </c>
    </row>
    <row r="4017" spans="1:6" x14ac:dyDescent="0.3">
      <c r="A4017" s="3">
        <f t="shared" si="125"/>
        <v>45290</v>
      </c>
      <c r="B4017" s="4">
        <f t="shared" si="124"/>
        <v>45291</v>
      </c>
      <c r="C4017" s="2">
        <f>_xlfn.IFNA(VLOOKUP(A4017,'[1]oil diario'!$A:$B,2,FALSE),0)</f>
        <v>0</v>
      </c>
      <c r="D4017">
        <f>_xlfn.IFNA(VLOOKUP(A4017,'[1]azucar diario'!$A:$B,2,FALSE),0)</f>
        <v>0</v>
      </c>
      <c r="E4017">
        <f>_xlfn.IFNA(VLOOKUP(A4017,'[1]cafe diario'!$A:$B,2,FALSE),0)</f>
        <v>0</v>
      </c>
      <c r="F4017">
        <f>_xlfn.IFNA(VLOOKUP(A4017,'[1]hule diario'!$A:$B,2,FALSE),0)</f>
        <v>0</v>
      </c>
    </row>
    <row r="4018" spans="1:6" x14ac:dyDescent="0.3">
      <c r="A4018" s="3">
        <f t="shared" si="125"/>
        <v>45291</v>
      </c>
      <c r="B4018" s="4">
        <f t="shared" si="124"/>
        <v>45291</v>
      </c>
      <c r="C4018" s="2">
        <f>_xlfn.IFNA(VLOOKUP(A4018,'[1]oil diario'!$A:$B,2,FALSE),0)</f>
        <v>0</v>
      </c>
      <c r="D4018">
        <f>_xlfn.IFNA(VLOOKUP(A4018,'[1]azucar diario'!$A:$B,2,FALSE),0)</f>
        <v>0</v>
      </c>
      <c r="E4018">
        <f>_xlfn.IFNA(VLOOKUP(A4018,'[1]cafe diario'!$A:$B,2,FALSE),0)</f>
        <v>0</v>
      </c>
      <c r="F4018">
        <f>_xlfn.IFNA(VLOOKUP(A4018,'[1]hule diario'!$A:$B,2,FALSE),0)</f>
        <v>0</v>
      </c>
    </row>
    <row r="4019" spans="1:6" x14ac:dyDescent="0.3">
      <c r="A4019" s="3"/>
      <c r="B4019" s="5"/>
    </row>
    <row r="4020" spans="1:6" x14ac:dyDescent="0.3">
      <c r="A4020" s="3"/>
      <c r="B4020" s="5"/>
    </row>
    <row r="4021" spans="1:6" x14ac:dyDescent="0.3">
      <c r="A4021" s="3"/>
      <c r="B4021" s="5"/>
    </row>
    <row r="4022" spans="1:6" x14ac:dyDescent="0.3">
      <c r="A4022" s="3"/>
      <c r="B4022" s="5"/>
    </row>
    <row r="4023" spans="1:6" x14ac:dyDescent="0.3">
      <c r="A4023" s="3"/>
      <c r="B4023" s="5"/>
    </row>
    <row r="4024" spans="1:6" x14ac:dyDescent="0.3">
      <c r="A4024" s="3"/>
      <c r="B4024" s="5"/>
    </row>
    <row r="4025" spans="1:6" x14ac:dyDescent="0.3">
      <c r="A4025" s="3"/>
      <c r="B4025" s="5"/>
    </row>
    <row r="4026" spans="1:6" x14ac:dyDescent="0.3">
      <c r="A4026" s="3"/>
      <c r="B4026" s="5"/>
    </row>
    <row r="4027" spans="1:6" x14ac:dyDescent="0.3">
      <c r="A4027" s="3"/>
      <c r="B4027" s="5"/>
    </row>
    <row r="4028" spans="1:6" x14ac:dyDescent="0.3">
      <c r="A4028" s="3"/>
      <c r="B4028" s="5"/>
    </row>
    <row r="4029" spans="1:6" x14ac:dyDescent="0.3">
      <c r="A4029" s="3"/>
      <c r="B4029" s="5"/>
    </row>
    <row r="4030" spans="1:6" x14ac:dyDescent="0.3">
      <c r="A4030" s="3"/>
      <c r="B4030" s="5"/>
    </row>
    <row r="4031" spans="1:6" x14ac:dyDescent="0.3">
      <c r="A4031" s="3"/>
      <c r="B4031" s="5"/>
    </row>
    <row r="4032" spans="1:6" x14ac:dyDescent="0.3">
      <c r="A4032" s="3"/>
      <c r="B4032" s="5"/>
    </row>
    <row r="4033" spans="1:2" x14ac:dyDescent="0.3">
      <c r="A4033" s="3"/>
      <c r="B4033" s="5"/>
    </row>
    <row r="4034" spans="1:2" x14ac:dyDescent="0.3">
      <c r="A4034" s="3"/>
      <c r="B4034" s="5"/>
    </row>
    <row r="4035" spans="1:2" x14ac:dyDescent="0.3">
      <c r="A4035" s="3"/>
      <c r="B4035" s="5"/>
    </row>
    <row r="4036" spans="1:2" x14ac:dyDescent="0.3">
      <c r="A4036" s="3"/>
      <c r="B4036" s="5"/>
    </row>
    <row r="4037" spans="1:2" x14ac:dyDescent="0.3">
      <c r="A4037" s="3"/>
      <c r="B4037" s="5"/>
    </row>
    <row r="4038" spans="1:2" x14ac:dyDescent="0.3">
      <c r="A4038" s="3"/>
      <c r="B4038" s="5"/>
    </row>
    <row r="4039" spans="1:2" x14ac:dyDescent="0.3">
      <c r="A4039" s="3"/>
      <c r="B4039" s="5"/>
    </row>
    <row r="4040" spans="1:2" x14ac:dyDescent="0.3">
      <c r="A4040" s="3"/>
      <c r="B4040" s="5"/>
    </row>
    <row r="4041" spans="1:2" x14ac:dyDescent="0.3">
      <c r="A4041" s="3"/>
      <c r="B4041" s="5"/>
    </row>
    <row r="4042" spans="1:2" x14ac:dyDescent="0.3">
      <c r="A4042" s="3"/>
      <c r="B4042" s="5"/>
    </row>
    <row r="4043" spans="1:2" x14ac:dyDescent="0.3">
      <c r="A4043" s="3"/>
      <c r="B4043" s="5"/>
    </row>
    <row r="4044" spans="1:2" x14ac:dyDescent="0.3">
      <c r="A4044" s="3"/>
      <c r="B4044" s="5"/>
    </row>
    <row r="4045" spans="1:2" x14ac:dyDescent="0.3">
      <c r="A4045" s="3"/>
      <c r="B4045" s="5"/>
    </row>
    <row r="4046" spans="1:2" x14ac:dyDescent="0.3">
      <c r="A4046" s="3"/>
      <c r="B4046" s="5"/>
    </row>
    <row r="4047" spans="1:2" x14ac:dyDescent="0.3">
      <c r="A4047" s="3"/>
      <c r="B4047" s="5"/>
    </row>
    <row r="4048" spans="1:2" x14ac:dyDescent="0.3">
      <c r="A4048" s="3"/>
      <c r="B4048" s="5"/>
    </row>
    <row r="4049" spans="1:2" x14ac:dyDescent="0.3">
      <c r="A4049" s="3"/>
      <c r="B4049" s="5"/>
    </row>
    <row r="4050" spans="1:2" x14ac:dyDescent="0.3">
      <c r="A4050" s="3"/>
      <c r="B4050" s="5"/>
    </row>
    <row r="4051" spans="1:2" x14ac:dyDescent="0.3">
      <c r="A4051" s="3"/>
      <c r="B4051" s="5"/>
    </row>
    <row r="4052" spans="1:2" x14ac:dyDescent="0.3">
      <c r="A4052" s="3"/>
      <c r="B4052" s="5"/>
    </row>
    <row r="4053" spans="1:2" x14ac:dyDescent="0.3">
      <c r="A4053" s="3"/>
      <c r="B4053" s="5"/>
    </row>
    <row r="4054" spans="1:2" x14ac:dyDescent="0.3">
      <c r="A4054" s="3"/>
      <c r="B4054" s="5"/>
    </row>
    <row r="4055" spans="1:2" x14ac:dyDescent="0.3">
      <c r="A4055" s="3"/>
      <c r="B4055" s="5"/>
    </row>
    <row r="4056" spans="1:2" x14ac:dyDescent="0.3">
      <c r="A4056" s="3"/>
      <c r="B4056" s="5"/>
    </row>
    <row r="4057" spans="1:2" x14ac:dyDescent="0.3">
      <c r="A4057" s="3"/>
      <c r="B4057" s="5"/>
    </row>
    <row r="4058" spans="1:2" x14ac:dyDescent="0.3">
      <c r="A4058" s="3"/>
      <c r="B4058" s="5"/>
    </row>
    <row r="4059" spans="1:2" x14ac:dyDescent="0.3">
      <c r="A4059" s="3"/>
      <c r="B4059" s="5"/>
    </row>
    <row r="4060" spans="1:2" x14ac:dyDescent="0.3">
      <c r="A4060" s="3"/>
      <c r="B4060" s="5"/>
    </row>
    <row r="4061" spans="1:2" x14ac:dyDescent="0.3">
      <c r="A4061" s="3"/>
      <c r="B4061" s="5"/>
    </row>
    <row r="4062" spans="1:2" x14ac:dyDescent="0.3">
      <c r="A4062" s="3"/>
      <c r="B4062" s="5"/>
    </row>
    <row r="4063" spans="1:2" x14ac:dyDescent="0.3">
      <c r="A4063" s="3"/>
      <c r="B4063" s="5"/>
    </row>
    <row r="4064" spans="1:2" x14ac:dyDescent="0.3">
      <c r="A4064" s="3"/>
      <c r="B4064" s="5"/>
    </row>
    <row r="4065" spans="1:2" x14ac:dyDescent="0.3">
      <c r="A4065" s="3"/>
      <c r="B4065" s="5"/>
    </row>
    <row r="4066" spans="1:2" x14ac:dyDescent="0.3">
      <c r="A4066" s="3"/>
      <c r="B4066" s="5"/>
    </row>
    <row r="4067" spans="1:2" x14ac:dyDescent="0.3">
      <c r="A4067" s="3"/>
      <c r="B4067" s="5"/>
    </row>
    <row r="4068" spans="1:2" x14ac:dyDescent="0.3">
      <c r="A4068" s="3"/>
      <c r="B4068" s="5"/>
    </row>
    <row r="4069" spans="1:2" x14ac:dyDescent="0.3">
      <c r="A4069" s="3"/>
      <c r="B4069" s="5"/>
    </row>
    <row r="4070" spans="1:2" x14ac:dyDescent="0.3">
      <c r="A4070" s="3"/>
      <c r="B4070" s="5"/>
    </row>
    <row r="4071" spans="1:2" x14ac:dyDescent="0.3">
      <c r="A4071" s="3"/>
      <c r="B4071" s="5"/>
    </row>
    <row r="4072" spans="1:2" x14ac:dyDescent="0.3">
      <c r="A4072" s="3"/>
      <c r="B4072" s="5"/>
    </row>
    <row r="4073" spans="1:2" x14ac:dyDescent="0.3">
      <c r="A4073" s="3"/>
      <c r="B4073" s="5"/>
    </row>
    <row r="4074" spans="1:2" x14ac:dyDescent="0.3">
      <c r="A4074" s="3"/>
      <c r="B4074" s="5"/>
    </row>
    <row r="4075" spans="1:2" x14ac:dyDescent="0.3">
      <c r="A4075" s="3"/>
      <c r="B4075" s="5"/>
    </row>
    <row r="4076" spans="1:2" x14ac:dyDescent="0.3">
      <c r="A4076" s="3"/>
      <c r="B4076" s="5"/>
    </row>
    <row r="4077" spans="1:2" x14ac:dyDescent="0.3">
      <c r="A4077" s="3"/>
      <c r="B4077" s="5"/>
    </row>
    <row r="4078" spans="1:2" x14ac:dyDescent="0.3">
      <c r="A4078" s="3"/>
      <c r="B4078" s="5"/>
    </row>
    <row r="4079" spans="1:2" x14ac:dyDescent="0.3">
      <c r="A4079" s="3"/>
      <c r="B4079" s="5"/>
    </row>
    <row r="4080" spans="1:2" x14ac:dyDescent="0.3">
      <c r="A4080" s="3"/>
      <c r="B4080" s="5"/>
    </row>
    <row r="4081" spans="1:2" x14ac:dyDescent="0.3">
      <c r="A4081" s="3"/>
      <c r="B4081" s="5"/>
    </row>
    <row r="4082" spans="1:2" x14ac:dyDescent="0.3">
      <c r="A4082" s="3"/>
      <c r="B4082" s="5"/>
    </row>
    <row r="4083" spans="1:2" x14ac:dyDescent="0.3">
      <c r="A4083" s="3"/>
      <c r="B4083" s="5"/>
    </row>
    <row r="4084" spans="1:2" x14ac:dyDescent="0.3">
      <c r="A4084" s="3"/>
      <c r="B4084" s="5"/>
    </row>
    <row r="4085" spans="1:2" x14ac:dyDescent="0.3">
      <c r="A4085" s="3"/>
      <c r="B4085" s="5"/>
    </row>
    <row r="4086" spans="1:2" x14ac:dyDescent="0.3">
      <c r="A4086" s="3"/>
      <c r="B4086" s="5"/>
    </row>
    <row r="4087" spans="1:2" x14ac:dyDescent="0.3">
      <c r="A4087" s="3"/>
      <c r="B4087" s="5"/>
    </row>
    <row r="4088" spans="1:2" x14ac:dyDescent="0.3">
      <c r="A4088" s="3"/>
      <c r="B4088" s="5"/>
    </row>
    <row r="4089" spans="1:2" x14ac:dyDescent="0.3">
      <c r="A4089" s="3"/>
      <c r="B4089" s="5"/>
    </row>
    <row r="4090" spans="1:2" x14ac:dyDescent="0.3">
      <c r="A4090" s="3"/>
      <c r="B4090" s="5"/>
    </row>
    <row r="4091" spans="1:2" x14ac:dyDescent="0.3">
      <c r="A4091" s="3"/>
      <c r="B4091" s="5"/>
    </row>
    <row r="4092" spans="1:2" x14ac:dyDescent="0.3">
      <c r="A4092" s="3"/>
      <c r="B4092" s="5"/>
    </row>
    <row r="4093" spans="1:2" x14ac:dyDescent="0.3">
      <c r="A4093" s="3"/>
      <c r="B4093" s="5"/>
    </row>
    <row r="4094" spans="1:2" x14ac:dyDescent="0.3">
      <c r="A4094" s="3"/>
      <c r="B4094" s="5"/>
    </row>
    <row r="4095" spans="1:2" x14ac:dyDescent="0.3">
      <c r="A4095" s="3"/>
      <c r="B4095" s="5"/>
    </row>
    <row r="4096" spans="1:2" x14ac:dyDescent="0.3">
      <c r="A4096" s="3"/>
      <c r="B4096" s="5"/>
    </row>
    <row r="4097" spans="1:2" x14ac:dyDescent="0.3">
      <c r="A4097" s="3"/>
      <c r="B4097" s="5"/>
    </row>
    <row r="4098" spans="1:2" x14ac:dyDescent="0.3">
      <c r="A4098" s="3"/>
      <c r="B4098" s="5"/>
    </row>
    <row r="4099" spans="1:2" x14ac:dyDescent="0.3">
      <c r="A4099" s="3"/>
      <c r="B4099" s="5"/>
    </row>
    <row r="4100" spans="1:2" x14ac:dyDescent="0.3">
      <c r="A4100" s="3"/>
      <c r="B4100" s="5"/>
    </row>
    <row r="4101" spans="1:2" x14ac:dyDescent="0.3">
      <c r="A4101" s="3"/>
      <c r="B4101" s="5"/>
    </row>
    <row r="4102" spans="1:2" x14ac:dyDescent="0.3">
      <c r="A4102" s="3"/>
      <c r="B4102" s="5"/>
    </row>
    <row r="4103" spans="1:2" x14ac:dyDescent="0.3">
      <c r="A4103" s="3"/>
      <c r="B4103" s="5"/>
    </row>
    <row r="4104" spans="1:2" x14ac:dyDescent="0.3">
      <c r="A4104" s="3"/>
      <c r="B4104" s="5"/>
    </row>
    <row r="4105" spans="1:2" x14ac:dyDescent="0.3">
      <c r="A4105" s="3"/>
      <c r="B4105" s="5"/>
    </row>
    <row r="4106" spans="1:2" x14ac:dyDescent="0.3">
      <c r="A4106" s="3"/>
      <c r="B4106" s="5"/>
    </row>
    <row r="4107" spans="1:2" x14ac:dyDescent="0.3">
      <c r="A4107" s="3"/>
      <c r="B4107" s="5"/>
    </row>
    <row r="4108" spans="1:2" x14ac:dyDescent="0.3">
      <c r="A4108" s="3"/>
      <c r="B4108" s="5"/>
    </row>
    <row r="4109" spans="1:2" x14ac:dyDescent="0.3">
      <c r="A4109" s="3"/>
      <c r="B4109" s="5"/>
    </row>
    <row r="4110" spans="1:2" x14ac:dyDescent="0.3">
      <c r="A4110" s="3"/>
      <c r="B4110" s="5"/>
    </row>
    <row r="4111" spans="1:2" x14ac:dyDescent="0.3">
      <c r="A4111" s="3"/>
      <c r="B4111" s="5"/>
    </row>
    <row r="4112" spans="1:2" x14ac:dyDescent="0.3">
      <c r="A4112" s="3"/>
      <c r="B4112" s="5"/>
    </row>
    <row r="4113" spans="1:2" x14ac:dyDescent="0.3">
      <c r="A4113" s="3"/>
      <c r="B4113" s="5"/>
    </row>
    <row r="4114" spans="1:2" x14ac:dyDescent="0.3">
      <c r="A4114" s="3"/>
      <c r="B4114" s="5"/>
    </row>
    <row r="4115" spans="1:2" x14ac:dyDescent="0.3">
      <c r="A4115" s="3"/>
      <c r="B4115" s="5"/>
    </row>
    <row r="4116" spans="1:2" x14ac:dyDescent="0.3">
      <c r="A4116" s="3"/>
      <c r="B4116" s="5"/>
    </row>
    <row r="4117" spans="1:2" x14ac:dyDescent="0.3">
      <c r="A4117" s="3"/>
      <c r="B4117" s="5"/>
    </row>
    <row r="4118" spans="1:2" x14ac:dyDescent="0.3">
      <c r="A4118" s="3"/>
      <c r="B4118" s="5"/>
    </row>
    <row r="4119" spans="1:2" x14ac:dyDescent="0.3">
      <c r="A4119" s="3"/>
      <c r="B4119" s="5"/>
    </row>
    <row r="4120" spans="1:2" x14ac:dyDescent="0.3">
      <c r="A4120" s="3"/>
      <c r="B4120" s="5"/>
    </row>
    <row r="4121" spans="1:2" x14ac:dyDescent="0.3">
      <c r="A4121" s="3"/>
      <c r="B4121" s="5"/>
    </row>
    <row r="4122" spans="1:2" x14ac:dyDescent="0.3">
      <c r="A4122" s="3"/>
      <c r="B4122" s="5"/>
    </row>
    <row r="4123" spans="1:2" x14ac:dyDescent="0.3">
      <c r="A4123" s="3"/>
      <c r="B4123" s="5"/>
    </row>
    <row r="4124" spans="1:2" x14ac:dyDescent="0.3">
      <c r="A4124" s="3"/>
      <c r="B4124" s="5"/>
    </row>
    <row r="4125" spans="1:2" x14ac:dyDescent="0.3">
      <c r="A4125" s="3"/>
      <c r="B4125" s="5"/>
    </row>
    <row r="4126" spans="1:2" x14ac:dyDescent="0.3">
      <c r="A4126" s="3"/>
      <c r="B4126" s="5"/>
    </row>
    <row r="4127" spans="1:2" x14ac:dyDescent="0.3">
      <c r="A4127" s="3"/>
      <c r="B4127" s="5"/>
    </row>
    <row r="4128" spans="1:2" x14ac:dyDescent="0.3">
      <c r="A4128" s="3"/>
      <c r="B4128" s="5"/>
    </row>
    <row r="4129" spans="1:2" x14ac:dyDescent="0.3">
      <c r="A4129" s="3"/>
      <c r="B4129" s="5"/>
    </row>
    <row r="4130" spans="1:2" x14ac:dyDescent="0.3">
      <c r="A4130" s="3"/>
      <c r="B4130" s="5"/>
    </row>
    <row r="4131" spans="1:2" x14ac:dyDescent="0.3">
      <c r="A4131" s="3"/>
      <c r="B4131" s="5"/>
    </row>
    <row r="4132" spans="1:2" x14ac:dyDescent="0.3">
      <c r="A4132" s="3"/>
      <c r="B4132" s="5"/>
    </row>
    <row r="4133" spans="1:2" x14ac:dyDescent="0.3">
      <c r="A4133" s="3"/>
      <c r="B4133" s="5"/>
    </row>
    <row r="4134" spans="1:2" x14ac:dyDescent="0.3">
      <c r="A4134" s="3"/>
      <c r="B4134" s="5"/>
    </row>
    <row r="4135" spans="1:2" x14ac:dyDescent="0.3">
      <c r="A4135" s="3"/>
      <c r="B4135" s="5"/>
    </row>
    <row r="4136" spans="1:2" x14ac:dyDescent="0.3">
      <c r="A4136" s="3"/>
      <c r="B4136" s="5"/>
    </row>
    <row r="4137" spans="1:2" x14ac:dyDescent="0.3">
      <c r="A4137" s="3"/>
      <c r="B4137" s="5"/>
    </row>
    <row r="4138" spans="1:2" x14ac:dyDescent="0.3">
      <c r="A4138" s="3"/>
      <c r="B4138" s="5"/>
    </row>
    <row r="4139" spans="1:2" x14ac:dyDescent="0.3">
      <c r="A4139" s="3"/>
      <c r="B4139" s="5"/>
    </row>
    <row r="4140" spans="1:2" x14ac:dyDescent="0.3">
      <c r="A4140" s="3"/>
      <c r="B4140" s="5"/>
    </row>
    <row r="4141" spans="1:2" x14ac:dyDescent="0.3">
      <c r="A4141" s="3"/>
      <c r="B4141" s="5"/>
    </row>
    <row r="4142" spans="1:2" x14ac:dyDescent="0.3">
      <c r="A4142" s="3"/>
      <c r="B4142" s="5"/>
    </row>
    <row r="4143" spans="1:2" x14ac:dyDescent="0.3">
      <c r="A4143" s="3"/>
      <c r="B4143" s="5"/>
    </row>
    <row r="4144" spans="1:2" x14ac:dyDescent="0.3">
      <c r="A4144" s="3"/>
      <c r="B4144" s="5"/>
    </row>
    <row r="4145" spans="1:2" x14ac:dyDescent="0.3">
      <c r="A4145" s="3"/>
      <c r="B4145" s="5"/>
    </row>
    <row r="4146" spans="1:2" x14ac:dyDescent="0.3">
      <c r="A4146" s="3"/>
      <c r="B4146" s="5"/>
    </row>
    <row r="4147" spans="1:2" x14ac:dyDescent="0.3">
      <c r="A4147" s="3"/>
      <c r="B4147" s="5"/>
    </row>
    <row r="4148" spans="1:2" x14ac:dyDescent="0.3">
      <c r="A4148" s="3"/>
      <c r="B4148" s="5"/>
    </row>
    <row r="4149" spans="1:2" x14ac:dyDescent="0.3">
      <c r="A4149" s="3"/>
      <c r="B4149" s="5"/>
    </row>
    <row r="4150" spans="1:2" x14ac:dyDescent="0.3">
      <c r="A4150" s="3"/>
      <c r="B4150" s="5"/>
    </row>
    <row r="4151" spans="1:2" x14ac:dyDescent="0.3">
      <c r="A4151" s="3"/>
      <c r="B4151" s="5"/>
    </row>
    <row r="4152" spans="1:2" x14ac:dyDescent="0.3">
      <c r="A4152" s="3"/>
      <c r="B4152" s="5"/>
    </row>
    <row r="4153" spans="1:2" x14ac:dyDescent="0.3">
      <c r="A4153" s="3"/>
      <c r="B4153" s="5"/>
    </row>
    <row r="4154" spans="1:2" x14ac:dyDescent="0.3">
      <c r="A4154" s="3"/>
      <c r="B4154" s="5"/>
    </row>
    <row r="4155" spans="1:2" x14ac:dyDescent="0.3">
      <c r="A4155" s="3"/>
      <c r="B4155" s="5"/>
    </row>
    <row r="4156" spans="1:2" x14ac:dyDescent="0.3">
      <c r="A4156" s="3"/>
      <c r="B4156" s="5"/>
    </row>
    <row r="4157" spans="1:2" x14ac:dyDescent="0.3">
      <c r="A4157" s="3"/>
      <c r="B4157" s="5"/>
    </row>
    <row r="4158" spans="1:2" x14ac:dyDescent="0.3">
      <c r="A4158" s="3"/>
      <c r="B4158" s="5"/>
    </row>
    <row r="4159" spans="1:2" x14ac:dyDescent="0.3">
      <c r="A4159" s="3"/>
      <c r="B4159" s="5"/>
    </row>
    <row r="4160" spans="1:2" x14ac:dyDescent="0.3">
      <c r="A4160" s="3"/>
      <c r="B4160" s="5"/>
    </row>
    <row r="4161" spans="1:2" x14ac:dyDescent="0.3">
      <c r="A4161" s="3"/>
      <c r="B4161" s="5"/>
    </row>
    <row r="4162" spans="1:2" x14ac:dyDescent="0.3">
      <c r="A4162" s="3"/>
      <c r="B4162" s="5"/>
    </row>
    <row r="4163" spans="1:2" x14ac:dyDescent="0.3">
      <c r="A4163" s="3"/>
      <c r="B4163" s="5"/>
    </row>
    <row r="4164" spans="1:2" x14ac:dyDescent="0.3">
      <c r="A4164" s="3"/>
      <c r="B4164" s="5"/>
    </row>
    <row r="4165" spans="1:2" x14ac:dyDescent="0.3">
      <c r="A4165" s="3"/>
      <c r="B4165" s="5"/>
    </row>
    <row r="4166" spans="1:2" x14ac:dyDescent="0.3">
      <c r="A4166" s="3"/>
      <c r="B4166" s="5"/>
    </row>
    <row r="4167" spans="1:2" x14ac:dyDescent="0.3">
      <c r="A4167" s="3"/>
      <c r="B4167" s="5"/>
    </row>
    <row r="4168" spans="1:2" x14ac:dyDescent="0.3">
      <c r="A4168" s="3"/>
      <c r="B4168" s="5"/>
    </row>
    <row r="4169" spans="1:2" x14ac:dyDescent="0.3">
      <c r="A4169" s="3"/>
      <c r="B4169" s="5"/>
    </row>
    <row r="4170" spans="1:2" x14ac:dyDescent="0.3">
      <c r="A4170" s="3"/>
      <c r="B4170" s="5"/>
    </row>
    <row r="4171" spans="1:2" x14ac:dyDescent="0.3">
      <c r="A4171" s="3"/>
      <c r="B4171" s="5"/>
    </row>
    <row r="4172" spans="1:2" x14ac:dyDescent="0.3">
      <c r="A4172" s="3"/>
      <c r="B4172" s="5"/>
    </row>
    <row r="4173" spans="1:2" x14ac:dyDescent="0.3">
      <c r="A4173" s="3"/>
      <c r="B4173" s="5"/>
    </row>
    <row r="4174" spans="1:2" x14ac:dyDescent="0.3">
      <c r="A4174" s="3"/>
      <c r="B4174" s="5"/>
    </row>
    <row r="4175" spans="1:2" x14ac:dyDescent="0.3">
      <c r="A4175" s="3"/>
      <c r="B4175" s="5"/>
    </row>
    <row r="4176" spans="1:2" x14ac:dyDescent="0.3">
      <c r="A4176" s="3"/>
      <c r="B4176" s="5"/>
    </row>
    <row r="4177" spans="1:2" x14ac:dyDescent="0.3">
      <c r="A4177" s="3"/>
      <c r="B4177" s="5"/>
    </row>
    <row r="4178" spans="1:2" x14ac:dyDescent="0.3">
      <c r="A4178" s="3"/>
      <c r="B4178" s="5"/>
    </row>
    <row r="4179" spans="1:2" x14ac:dyDescent="0.3">
      <c r="A4179" s="3"/>
      <c r="B4179" s="5"/>
    </row>
    <row r="4180" spans="1:2" x14ac:dyDescent="0.3">
      <c r="A4180" s="3"/>
      <c r="B4180" s="5"/>
    </row>
    <row r="4181" spans="1:2" x14ac:dyDescent="0.3">
      <c r="A4181" s="3"/>
      <c r="B4181" s="5"/>
    </row>
    <row r="4182" spans="1:2" x14ac:dyDescent="0.3">
      <c r="A4182" s="3"/>
      <c r="B4182" s="5"/>
    </row>
    <row r="4183" spans="1:2" x14ac:dyDescent="0.3">
      <c r="A4183" s="3"/>
      <c r="B4183" s="5"/>
    </row>
    <row r="4184" spans="1:2" x14ac:dyDescent="0.3">
      <c r="A4184" s="3"/>
      <c r="B4184" s="5"/>
    </row>
    <row r="4185" spans="1:2" x14ac:dyDescent="0.3">
      <c r="A4185" s="3"/>
      <c r="B4185" s="5"/>
    </row>
    <row r="4186" spans="1:2" x14ac:dyDescent="0.3">
      <c r="A4186" s="3"/>
      <c r="B4186" s="5"/>
    </row>
    <row r="4187" spans="1:2" x14ac:dyDescent="0.3">
      <c r="A4187" s="3"/>
      <c r="B4187" s="5"/>
    </row>
    <row r="4188" spans="1:2" x14ac:dyDescent="0.3">
      <c r="A4188" s="3"/>
      <c r="B4188" s="5"/>
    </row>
    <row r="4189" spans="1:2" x14ac:dyDescent="0.3">
      <c r="A4189" s="3"/>
      <c r="B4189" s="5"/>
    </row>
    <row r="4190" spans="1:2" x14ac:dyDescent="0.3">
      <c r="A4190" s="3"/>
      <c r="B4190" s="5"/>
    </row>
    <row r="4191" spans="1:2" x14ac:dyDescent="0.3">
      <c r="A4191" s="3"/>
      <c r="B4191" s="5"/>
    </row>
    <row r="4192" spans="1:2" x14ac:dyDescent="0.3">
      <c r="A4192" s="3"/>
      <c r="B4192" s="5"/>
    </row>
    <row r="4193" spans="1:2" x14ac:dyDescent="0.3">
      <c r="A4193" s="3"/>
      <c r="B4193" s="5"/>
    </row>
    <row r="4194" spans="1:2" x14ac:dyDescent="0.3">
      <c r="A4194" s="3"/>
      <c r="B4194" s="5"/>
    </row>
    <row r="4195" spans="1:2" x14ac:dyDescent="0.3">
      <c r="A4195" s="3"/>
      <c r="B4195" s="5"/>
    </row>
    <row r="4196" spans="1:2" x14ac:dyDescent="0.3">
      <c r="A4196" s="3"/>
      <c r="B4196" s="5"/>
    </row>
    <row r="4197" spans="1:2" x14ac:dyDescent="0.3">
      <c r="A4197" s="3"/>
      <c r="B4197" s="5"/>
    </row>
    <row r="4198" spans="1:2" x14ac:dyDescent="0.3">
      <c r="A4198" s="3"/>
      <c r="B4198" s="5"/>
    </row>
    <row r="4199" spans="1:2" x14ac:dyDescent="0.3">
      <c r="A4199" s="3"/>
      <c r="B4199" s="5"/>
    </row>
    <row r="4200" spans="1:2" x14ac:dyDescent="0.3">
      <c r="A4200" s="3"/>
      <c r="B4200" s="5"/>
    </row>
    <row r="4201" spans="1:2" x14ac:dyDescent="0.3">
      <c r="A4201" s="3"/>
      <c r="B4201" s="5"/>
    </row>
    <row r="4202" spans="1:2" x14ac:dyDescent="0.3">
      <c r="A4202" s="3"/>
      <c r="B4202" s="5"/>
    </row>
    <row r="4203" spans="1:2" x14ac:dyDescent="0.3">
      <c r="A4203" s="3"/>
      <c r="B4203" s="5"/>
    </row>
    <row r="4204" spans="1:2" x14ac:dyDescent="0.3">
      <c r="A4204" s="3"/>
      <c r="B4204" s="5"/>
    </row>
    <row r="4205" spans="1:2" x14ac:dyDescent="0.3">
      <c r="A4205" s="3"/>
      <c r="B4205" s="5"/>
    </row>
    <row r="4206" spans="1:2" x14ac:dyDescent="0.3">
      <c r="A4206" s="3"/>
      <c r="B4206" s="5"/>
    </row>
    <row r="4207" spans="1:2" x14ac:dyDescent="0.3">
      <c r="A4207" s="3"/>
      <c r="B4207" s="5"/>
    </row>
    <row r="4208" spans="1:2" x14ac:dyDescent="0.3">
      <c r="A4208" s="3"/>
      <c r="B4208" s="5"/>
    </row>
    <row r="4209" spans="1:2" x14ac:dyDescent="0.3">
      <c r="A4209" s="3"/>
      <c r="B4209" s="5"/>
    </row>
    <row r="4210" spans="1:2" x14ac:dyDescent="0.3">
      <c r="A4210" s="3"/>
      <c r="B4210" s="5"/>
    </row>
    <row r="4211" spans="1:2" x14ac:dyDescent="0.3">
      <c r="A4211" s="3"/>
      <c r="B4211" s="5"/>
    </row>
    <row r="4212" spans="1:2" x14ac:dyDescent="0.3">
      <c r="A4212" s="3"/>
      <c r="B4212" s="5"/>
    </row>
    <row r="4213" spans="1:2" x14ac:dyDescent="0.3">
      <c r="A4213" s="3"/>
      <c r="B4213" s="5"/>
    </row>
    <row r="4214" spans="1:2" x14ac:dyDescent="0.3">
      <c r="A4214" s="3"/>
      <c r="B4214" s="5"/>
    </row>
    <row r="4215" spans="1:2" x14ac:dyDescent="0.3">
      <c r="A4215" s="3"/>
      <c r="B4215" s="5"/>
    </row>
    <row r="4216" spans="1:2" x14ac:dyDescent="0.3">
      <c r="A4216" s="3"/>
      <c r="B4216" s="5"/>
    </row>
    <row r="4217" spans="1:2" x14ac:dyDescent="0.3">
      <c r="A4217" s="3"/>
      <c r="B4217" s="5"/>
    </row>
    <row r="4218" spans="1:2" x14ac:dyDescent="0.3">
      <c r="A4218" s="3"/>
      <c r="B4218" s="5"/>
    </row>
    <row r="4219" spans="1:2" x14ac:dyDescent="0.3">
      <c r="A4219" s="3"/>
      <c r="B4219" s="5"/>
    </row>
    <row r="4220" spans="1:2" x14ac:dyDescent="0.3">
      <c r="A4220" s="3"/>
      <c r="B4220" s="5"/>
    </row>
    <row r="4221" spans="1:2" x14ac:dyDescent="0.3">
      <c r="A4221" s="3"/>
      <c r="B4221" s="5"/>
    </row>
    <row r="4222" spans="1:2" x14ac:dyDescent="0.3">
      <c r="A4222" s="3"/>
      <c r="B4222" s="5"/>
    </row>
    <row r="4223" spans="1:2" x14ac:dyDescent="0.3">
      <c r="A4223" s="3"/>
      <c r="B4223" s="5"/>
    </row>
    <row r="4224" spans="1:2" x14ac:dyDescent="0.3">
      <c r="A4224" s="3"/>
      <c r="B4224" s="5"/>
    </row>
    <row r="4225" spans="1:2" x14ac:dyDescent="0.3">
      <c r="A4225" s="3"/>
      <c r="B4225" s="5"/>
    </row>
    <row r="4226" spans="1:2" x14ac:dyDescent="0.3">
      <c r="A4226" s="3"/>
      <c r="B4226" s="5"/>
    </row>
    <row r="4227" spans="1:2" x14ac:dyDescent="0.3">
      <c r="A4227" s="3"/>
      <c r="B4227" s="5"/>
    </row>
    <row r="4228" spans="1:2" x14ac:dyDescent="0.3">
      <c r="A4228" s="3"/>
      <c r="B4228" s="5"/>
    </row>
    <row r="4229" spans="1:2" x14ac:dyDescent="0.3">
      <c r="A4229" s="3"/>
      <c r="B4229" s="5"/>
    </row>
    <row r="4230" spans="1:2" x14ac:dyDescent="0.3">
      <c r="A4230" s="3"/>
      <c r="B4230" s="5"/>
    </row>
    <row r="4231" spans="1:2" x14ac:dyDescent="0.3">
      <c r="A4231" s="3"/>
      <c r="B4231" s="5"/>
    </row>
    <row r="4232" spans="1:2" x14ac:dyDescent="0.3">
      <c r="A4232" s="3"/>
      <c r="B4232" s="5"/>
    </row>
    <row r="4233" spans="1:2" x14ac:dyDescent="0.3">
      <c r="A4233" s="3"/>
      <c r="B4233" s="5"/>
    </row>
    <row r="4234" spans="1:2" x14ac:dyDescent="0.3">
      <c r="A4234" s="3"/>
      <c r="B4234" s="5"/>
    </row>
    <row r="4235" spans="1:2" x14ac:dyDescent="0.3">
      <c r="A4235" s="3"/>
      <c r="B4235" s="5"/>
    </row>
    <row r="4236" spans="1:2" x14ac:dyDescent="0.3">
      <c r="A4236" s="3"/>
      <c r="B4236" s="5"/>
    </row>
    <row r="4237" spans="1:2" x14ac:dyDescent="0.3">
      <c r="A4237" s="3"/>
      <c r="B4237" s="5"/>
    </row>
    <row r="4238" spans="1:2" x14ac:dyDescent="0.3">
      <c r="A4238" s="3"/>
      <c r="B4238" s="5"/>
    </row>
    <row r="4239" spans="1:2" x14ac:dyDescent="0.3">
      <c r="A4239" s="3"/>
      <c r="B4239" s="5"/>
    </row>
    <row r="4240" spans="1:2" x14ac:dyDescent="0.3">
      <c r="A4240" s="3"/>
      <c r="B4240" s="5"/>
    </row>
    <row r="4241" spans="1:2" x14ac:dyDescent="0.3">
      <c r="A4241" s="3"/>
      <c r="B4241" s="5"/>
    </row>
    <row r="4242" spans="1:2" x14ac:dyDescent="0.3">
      <c r="A4242" s="3"/>
      <c r="B42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AMAYA</dc:creator>
  <cp:lastModifiedBy>SALVADOR AMAYA</cp:lastModifiedBy>
  <dcterms:created xsi:type="dcterms:W3CDTF">2023-11-03T16:58:27Z</dcterms:created>
  <dcterms:modified xsi:type="dcterms:W3CDTF">2023-11-03T18:09:55Z</dcterms:modified>
</cp:coreProperties>
</file>