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0BB01D2C-A7C6-4E95-BEC9-11241B49CAB2}" xr6:coauthVersionLast="31" xr6:coauthVersionMax="31" xr10:uidLastSave="{00000000-0000-0000-0000-000000000000}"/>
  <bookViews>
    <workbookView xWindow="11790" yWindow="-120" windowWidth="6390" windowHeight="11760" activeTab="3" xr2:uid="{00000000-000D-0000-FFFF-FFFF00000000}"/>
  </bookViews>
  <sheets>
    <sheet name="Data Sheet" sheetId="1" r:id="rId1"/>
    <sheet name="Default_menu_contents" sheetId="2" r:id="rId2"/>
    <sheet name="Locale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Localizations_Not_Menu!$A$1:$R$60</definedName>
  </definedNames>
  <calcPr calcId="179017"/>
</workbook>
</file>

<file path=xl/calcChain.xml><?xml version="1.0" encoding="utf-8"?>
<calcChain xmlns="http://schemas.openxmlformats.org/spreadsheetml/2006/main">
  <c r="R148" i="6" l="1"/>
  <c r="Q148" i="6"/>
  <c r="P148" i="6"/>
  <c r="O148" i="6"/>
  <c r="N148" i="6"/>
  <c r="M148" i="6"/>
  <c r="L148" i="6"/>
  <c r="K148" i="6"/>
  <c r="J148" i="6"/>
  <c r="I148" i="6"/>
  <c r="H148" i="6"/>
  <c r="G148" i="6"/>
  <c r="F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E148" i="6"/>
  <c r="D148" i="6"/>
  <c r="C148" i="6"/>
  <c r="E147" i="6"/>
  <c r="D147" i="6"/>
  <c r="C147" i="6"/>
  <c r="E146" i="6"/>
  <c r="D146" i="6"/>
  <c r="C146" i="6"/>
  <c r="E145" i="6"/>
  <c r="D145" i="6"/>
  <c r="C145" i="6"/>
  <c r="E144" i="6"/>
  <c r="D144" i="6"/>
  <c r="C144" i="6"/>
  <c r="E143" i="6"/>
  <c r="D143" i="6"/>
  <c r="C143" i="6"/>
  <c r="E142" i="6"/>
  <c r="D142" i="6"/>
  <c r="C142" i="6"/>
  <c r="E141" i="6"/>
  <c r="D141" i="6"/>
  <c r="C141" i="6"/>
  <c r="E140" i="6"/>
  <c r="D140" i="6"/>
  <c r="C140" i="6"/>
  <c r="E139" i="6"/>
  <c r="D139" i="6"/>
  <c r="C139" i="6"/>
  <c r="E138" i="6"/>
  <c r="D138" i="6"/>
  <c r="C138" i="6"/>
  <c r="E137" i="6"/>
  <c r="D137" i="6"/>
  <c r="C137" i="6"/>
  <c r="E136" i="6"/>
  <c r="D136" i="6"/>
  <c r="C136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A130" i="6"/>
  <c r="B130" i="6"/>
  <c r="A131" i="6"/>
  <c r="B131" i="6"/>
  <c r="A132" i="6"/>
  <c r="B132" i="6"/>
  <c r="A133" i="6"/>
  <c r="B133" i="6"/>
  <c r="A134" i="6"/>
  <c r="B134" i="6"/>
  <c r="A135" i="6"/>
  <c r="B135" i="6"/>
  <c r="A136" i="6"/>
  <c r="B136" i="6"/>
  <c r="A137" i="6"/>
  <c r="B137" i="6"/>
  <c r="A138" i="6"/>
  <c r="B138" i="6"/>
  <c r="A139" i="6"/>
  <c r="B139" i="6"/>
  <c r="A140" i="6"/>
  <c r="B140" i="6"/>
  <c r="A141" i="6"/>
  <c r="B141" i="6"/>
  <c r="A142" i="6"/>
  <c r="B142" i="6"/>
  <c r="A143" i="6"/>
  <c r="B143" i="6"/>
  <c r="A144" i="6"/>
  <c r="B144" i="6"/>
  <c r="A145" i="6"/>
  <c r="B145" i="6"/>
  <c r="A146" i="6"/>
  <c r="B146" i="6"/>
  <c r="A147" i="6"/>
  <c r="B147" i="6"/>
  <c r="A148" i="6"/>
  <c r="B148" i="6"/>
  <c r="A149" i="6"/>
  <c r="B149" i="6"/>
  <c r="A150" i="6"/>
  <c r="B150" i="6"/>
  <c r="A151" i="6"/>
  <c r="B151" i="6"/>
  <c r="A152" i="6"/>
  <c r="B152" i="6"/>
  <c r="B129" i="6"/>
  <c r="A12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D22" i="2"/>
  <c r="E22" i="2"/>
  <c r="A23" i="2"/>
  <c r="C23" i="2"/>
  <c r="D23" i="2"/>
  <c r="E23" i="2"/>
  <c r="A24" i="2"/>
  <c r="C24" i="2"/>
  <c r="D24" i="2"/>
  <c r="E24" i="2"/>
  <c r="A25" i="2"/>
  <c r="C25" i="2"/>
  <c r="D25" i="2"/>
  <c r="E25" i="2"/>
  <c r="A26" i="2"/>
  <c r="C26" i="2"/>
  <c r="D26" i="2"/>
  <c r="E26" i="2"/>
  <c r="A27" i="2"/>
  <c r="C27" i="2"/>
  <c r="D27" i="2"/>
  <c r="E27" i="2"/>
  <c r="A28" i="2"/>
  <c r="C28" i="2"/>
  <c r="D28" i="2"/>
  <c r="E28" i="2"/>
  <c r="A29" i="2"/>
  <c r="C29" i="2"/>
  <c r="D29" i="2"/>
  <c r="E29" i="2"/>
  <c r="A30" i="2"/>
  <c r="C30" i="2"/>
  <c r="D30" i="2"/>
  <c r="E30" i="2"/>
  <c r="A31" i="2"/>
  <c r="C31" i="2"/>
  <c r="D31" i="2"/>
  <c r="E31" i="2"/>
  <c r="A32" i="2"/>
  <c r="C32" i="2"/>
  <c r="D32" i="2"/>
  <c r="E32" i="2"/>
  <c r="A33" i="2"/>
  <c r="C33" i="2"/>
  <c r="D33" i="2"/>
  <c r="E33" i="2"/>
  <c r="A34" i="2"/>
  <c r="C34" i="2"/>
  <c r="D34" i="2"/>
  <c r="E34" i="2"/>
  <c r="A35" i="2"/>
  <c r="C35" i="2"/>
  <c r="D35" i="2"/>
  <c r="E35" i="2"/>
  <c r="A36" i="2"/>
  <c r="C36" i="2"/>
  <c r="D36" i="2"/>
  <c r="E36" i="2"/>
  <c r="A37" i="2"/>
  <c r="C37" i="2"/>
  <c r="D37" i="2"/>
  <c r="E37" i="2"/>
  <c r="A38" i="2"/>
  <c r="C38" i="2"/>
  <c r="D38" i="2"/>
  <c r="E38" i="2"/>
  <c r="A39" i="2"/>
  <c r="C39" i="2"/>
  <c r="D39" i="2"/>
  <c r="E39" i="2"/>
  <c r="A40" i="2"/>
  <c r="C40" i="2"/>
  <c r="D40" i="2"/>
  <c r="E40" i="2"/>
  <c r="A41" i="2"/>
  <c r="C41" i="2"/>
  <c r="D41" i="2"/>
  <c r="E41" i="2"/>
  <c r="A42" i="2"/>
  <c r="C42" i="2"/>
  <c r="D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/>
  <c r="V110" i="1"/>
  <c r="C109" i="2"/>
  <c r="V108" i="1"/>
  <c r="C107" i="2"/>
  <c r="V60" i="1"/>
  <c r="C59" i="2"/>
  <c r="A3" i="2"/>
  <c r="V4" i="1"/>
  <c r="C3" i="2"/>
  <c r="A4" i="2"/>
  <c r="V5" i="1"/>
  <c r="C4" i="2"/>
  <c r="A5" i="2"/>
  <c r="V6" i="1"/>
  <c r="C5" i="2"/>
  <c r="A6" i="2"/>
  <c r="V7" i="1"/>
  <c r="C6" i="2"/>
  <c r="A7" i="2"/>
  <c r="V8" i="1"/>
  <c r="C7" i="2"/>
  <c r="A8" i="2"/>
  <c r="V9" i="1"/>
  <c r="C8" i="2"/>
  <c r="A9" i="2"/>
  <c r="V10" i="1"/>
  <c r="C9" i="2"/>
  <c r="A10" i="2"/>
  <c r="V11" i="1"/>
  <c r="C10" i="2"/>
  <c r="A11" i="2"/>
  <c r="V12" i="1"/>
  <c r="C11" i="2"/>
  <c r="A12" i="2"/>
  <c r="V13" i="1"/>
  <c r="C12" i="2"/>
  <c r="A13" i="2"/>
  <c r="V14" i="1"/>
  <c r="C13" i="2"/>
  <c r="A14" i="2"/>
  <c r="V15" i="1"/>
  <c r="C14" i="2"/>
  <c r="A15" i="2"/>
  <c r="V16" i="1"/>
  <c r="C15" i="2"/>
  <c r="A16" i="2"/>
  <c r="V17" i="1"/>
  <c r="C16" i="2"/>
  <c r="A17" i="2"/>
  <c r="V18" i="1"/>
  <c r="C17" i="2"/>
  <c r="A18" i="2"/>
  <c r="V19" i="1"/>
  <c r="C18" i="2"/>
  <c r="A19" i="2"/>
  <c r="V20" i="1"/>
  <c r="C19" i="2"/>
  <c r="A20" i="2"/>
  <c r="V21" i="1"/>
  <c r="C20" i="2"/>
  <c r="A21" i="2"/>
  <c r="V22" i="1"/>
  <c r="C21" i="2"/>
  <c r="A43" i="2"/>
  <c r="V44" i="1"/>
  <c r="C43" i="2"/>
  <c r="A44" i="2"/>
  <c r="V45" i="1"/>
  <c r="C44" i="2"/>
  <c r="A45" i="2"/>
  <c r="V46" i="1"/>
  <c r="C45" i="2"/>
  <c r="A46" i="2"/>
  <c r="V47" i="1"/>
  <c r="C46" i="2"/>
  <c r="A47" i="2"/>
  <c r="V48" i="1"/>
  <c r="C47" i="2"/>
  <c r="A48" i="2"/>
  <c r="V49" i="1"/>
  <c r="C48" i="2"/>
  <c r="A49" i="2"/>
  <c r="V50" i="1"/>
  <c r="C49" i="2"/>
  <c r="A50" i="2"/>
  <c r="V51" i="1"/>
  <c r="C50" i="2"/>
  <c r="A51" i="2"/>
  <c r="V52" i="1"/>
  <c r="C51" i="2"/>
  <c r="A52" i="2"/>
  <c r="V53" i="1"/>
  <c r="C52" i="2"/>
  <c r="A53" i="2"/>
  <c r="V54" i="1"/>
  <c r="C53" i="2"/>
  <c r="A54" i="2"/>
  <c r="V55" i="1"/>
  <c r="C54" i="2"/>
  <c r="A55" i="2"/>
  <c r="V56" i="1"/>
  <c r="C55" i="2"/>
  <c r="A56" i="2"/>
  <c r="V57" i="1"/>
  <c r="C56" i="2"/>
  <c r="A57" i="2"/>
  <c r="V58" i="1"/>
  <c r="C57" i="2"/>
  <c r="A58" i="2"/>
  <c r="V59" i="1"/>
  <c r="C58" i="2"/>
  <c r="A59" i="2"/>
  <c r="A60" i="2"/>
  <c r="V61" i="1"/>
  <c r="C60" i="2"/>
  <c r="A61" i="2"/>
  <c r="V62" i="1"/>
  <c r="C61" i="2"/>
  <c r="A62" i="2"/>
  <c r="V63" i="1"/>
  <c r="C62" i="2"/>
  <c r="A63" i="2"/>
  <c r="V64" i="1"/>
  <c r="C63" i="2"/>
  <c r="A64" i="2"/>
  <c r="V65" i="1"/>
  <c r="C64" i="2"/>
  <c r="A65" i="2"/>
  <c r="V66" i="1"/>
  <c r="C65" i="2"/>
  <c r="A66" i="2"/>
  <c r="V67" i="1"/>
  <c r="C66" i="2"/>
  <c r="A67" i="2"/>
  <c r="V68" i="1"/>
  <c r="C67" i="2"/>
  <c r="A68" i="2"/>
  <c r="V69" i="1"/>
  <c r="C68" i="2"/>
  <c r="A69" i="2"/>
  <c r="V70" i="1"/>
  <c r="C69" i="2"/>
  <c r="A70" i="2"/>
  <c r="V71" i="1"/>
  <c r="C70" i="2"/>
  <c r="A71" i="2"/>
  <c r="V72" i="1"/>
  <c r="C71" i="2"/>
  <c r="A72" i="2"/>
  <c r="V73" i="1"/>
  <c r="C72" i="2"/>
  <c r="A73" i="2"/>
  <c r="V74" i="1"/>
  <c r="C73" i="2"/>
  <c r="A74" i="2"/>
  <c r="V75" i="1"/>
  <c r="C74" i="2"/>
  <c r="A75" i="2"/>
  <c r="V76" i="1"/>
  <c r="C75" i="2"/>
  <c r="A76" i="2"/>
  <c r="V77" i="1"/>
  <c r="C76" i="2"/>
  <c r="A77" i="2"/>
  <c r="V78" i="1"/>
  <c r="C77" i="2"/>
  <c r="A78" i="2"/>
  <c r="V79" i="1"/>
  <c r="C78" i="2"/>
  <c r="A79" i="2"/>
  <c r="V80" i="1"/>
  <c r="C79" i="2"/>
  <c r="A80" i="2"/>
  <c r="V81" i="1"/>
  <c r="C80" i="2"/>
  <c r="A81" i="2"/>
  <c r="V82" i="1"/>
  <c r="C81" i="2"/>
  <c r="A82" i="2"/>
  <c r="V83" i="1"/>
  <c r="C82" i="2"/>
  <c r="A83" i="2"/>
  <c r="V84" i="1"/>
  <c r="C83" i="2"/>
  <c r="A84" i="2"/>
  <c r="V85" i="1"/>
  <c r="C84" i="2"/>
  <c r="A85" i="2"/>
  <c r="V86" i="1"/>
  <c r="C85" i="2"/>
  <c r="A86" i="2"/>
  <c r="V87" i="1"/>
  <c r="C86" i="2"/>
  <c r="A87" i="2"/>
  <c r="V88" i="1"/>
  <c r="C87" i="2"/>
  <c r="A88" i="2"/>
  <c r="V89" i="1"/>
  <c r="C88" i="2"/>
  <c r="A89" i="2"/>
  <c r="V90" i="1"/>
  <c r="C89" i="2"/>
  <c r="A90" i="2"/>
  <c r="V91" i="1"/>
  <c r="C90" i="2"/>
  <c r="A91" i="2"/>
  <c r="V92" i="1"/>
  <c r="C91" i="2"/>
  <c r="A92" i="2"/>
  <c r="V93" i="1"/>
  <c r="C92" i="2"/>
  <c r="A93" i="2"/>
  <c r="V94" i="1"/>
  <c r="C93" i="2"/>
  <c r="A94" i="2"/>
  <c r="V95" i="1"/>
  <c r="C94" i="2"/>
  <c r="A95" i="2"/>
  <c r="V96" i="1"/>
  <c r="C95" i="2"/>
  <c r="A96" i="2"/>
  <c r="V97" i="1"/>
  <c r="C96" i="2"/>
  <c r="A97" i="2"/>
  <c r="V98" i="1"/>
  <c r="C97" i="2"/>
  <c r="A98" i="2"/>
  <c r="V99" i="1"/>
  <c r="C98" i="2"/>
  <c r="A99" i="2"/>
  <c r="V100" i="1"/>
  <c r="C99" i="2"/>
  <c r="A100" i="2"/>
  <c r="V101" i="1"/>
  <c r="C100" i="2"/>
  <c r="A101" i="2"/>
  <c r="V102" i="1"/>
  <c r="C101" i="2"/>
  <c r="A102" i="2"/>
  <c r="V103" i="1"/>
  <c r="C102" i="2"/>
  <c r="A103" i="2"/>
  <c r="V104" i="1"/>
  <c r="C103" i="2"/>
  <c r="A104" i="2"/>
  <c r="V105" i="1"/>
  <c r="C104" i="2"/>
  <c r="A105" i="2"/>
  <c r="V106" i="1"/>
  <c r="C105" i="2"/>
  <c r="A106" i="2"/>
  <c r="V107" i="1"/>
  <c r="C106" i="2"/>
  <c r="A107" i="2"/>
  <c r="A108" i="2"/>
  <c r="V109" i="1"/>
  <c r="C108" i="2"/>
  <c r="A109" i="2"/>
  <c r="A110" i="2"/>
  <c r="A111" i="2"/>
  <c r="V112" i="1"/>
  <c r="C111" i="2"/>
  <c r="A112" i="2"/>
  <c r="V113" i="1"/>
  <c r="C112" i="2"/>
  <c r="A113" i="2"/>
  <c r="V114" i="1"/>
  <c r="C113" i="2"/>
  <c r="A114" i="2"/>
  <c r="V115" i="1"/>
  <c r="C114" i="2"/>
  <c r="A115" i="2"/>
  <c r="V116" i="1"/>
  <c r="C115" i="2"/>
  <c r="A116" i="2"/>
  <c r="V117" i="1"/>
  <c r="C116" i="2"/>
  <c r="A117" i="2"/>
  <c r="V118" i="1"/>
  <c r="C117" i="2"/>
  <c r="A118" i="2"/>
  <c r="V119" i="1"/>
  <c r="C118" i="2"/>
  <c r="A119" i="2"/>
  <c r="V120" i="1"/>
  <c r="C119" i="2"/>
  <c r="A120" i="2"/>
  <c r="V121" i="1"/>
  <c r="C120" i="2"/>
  <c r="A121" i="2"/>
  <c r="V122" i="1"/>
  <c r="C121" i="2"/>
  <c r="A122" i="2"/>
  <c r="V123" i="1"/>
  <c r="C122" i="2"/>
  <c r="A123" i="2"/>
  <c r="V124" i="1"/>
  <c r="C123" i="2"/>
  <c r="A124" i="2"/>
  <c r="V125" i="1"/>
  <c r="C124" i="2"/>
  <c r="A125" i="2"/>
  <c r="V126" i="1"/>
  <c r="C125" i="2"/>
  <c r="A126" i="2"/>
  <c r="V127" i="1"/>
  <c r="C126" i="2"/>
  <c r="A127" i="2"/>
  <c r="V128" i="1"/>
  <c r="C127" i="2"/>
  <c r="A128" i="2"/>
  <c r="V129" i="1"/>
  <c r="C128" i="2"/>
  <c r="D2" i="2"/>
  <c r="V3" i="1"/>
  <c r="A2" i="2"/>
</calcChain>
</file>

<file path=xl/sharedStrings.xml><?xml version="1.0" encoding="utf-8"?>
<sst xmlns="http://schemas.openxmlformats.org/spreadsheetml/2006/main" count="2844" uniqueCount="941">
  <si>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</si>
  <si>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</si>
  <si>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</si>
  <si>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</si>
  <si>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</si>
  <si>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</si>
  <si>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</si>
  <si>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</si>
  <si>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</si>
  <si>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</si>
  <si>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</si>
  <si>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</si>
  <si>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</si>
  <si>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</si>
  <si>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</si>
  <si>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</si>
  <si>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</si>
  <si>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</si>
  <si>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</si>
  <si>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</si>
  <si>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</si>
  <si>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</si>
  <si>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</si>
  <si>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</si>
  <si>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</si>
  <si>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</si>
  <si>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</si>
  <si>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</si>
  <si>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</si>
  <si>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</si>
  <si>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</si>
  <si>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</si>
  <si>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</si>
  <si>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</si>
  <si>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</si>
  <si>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</si>
  <si>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</si>
  <si>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</si>
  <si>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</si>
  <si>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</si>
  <si>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</si>
  <si>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</si>
  <si>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</si>
  <si>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</si>
  <si>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</si>
  <si>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</si>
  <si>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</si>
  <si>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</si>
  <si>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</si>
  <si>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</si>
  <si>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</si>
  <si>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</si>
  <si>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</si>
  <si>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</si>
  <si>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</si>
  <si>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</si>
  <si>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</si>
  <si>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</si>
  <si>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</si>
  <si>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</si>
  <si>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</si>
  <si>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</si>
  <si>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</si>
  <si>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</si>
  <si>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</si>
  <si>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</si>
  <si>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</si>
  <si>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</si>
  <si>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</si>
  <si>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</si>
  <si>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</si>
  <si>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</si>
  <si>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</si>
  <si>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</si>
  <si>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</si>
  <si>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</si>
  <si>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</si>
  <si>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</si>
  <si>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</si>
  <si>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</si>
  <si>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</si>
  <si>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</si>
  <si>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</si>
  <si>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</si>
  <si>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</si>
  <si>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</si>
  <si>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</si>
  <si>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</si>
  <si>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</si>
  <si>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</si>
  <si>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</si>
  <si>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</si>
  <si>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</si>
  <si>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</si>
  <si>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</si>
  <si>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</si>
  <si>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</si>
  <si>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</si>
  <si>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</si>
  <si>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</si>
  <si>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</si>
  <si>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</si>
  <si>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</si>
  <si>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</si>
  <si>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</si>
  <si>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</si>
  <si>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</si>
  <si>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</si>
  <si>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</si>
  <si>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</si>
  <si>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</si>
  <si>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</si>
  <si>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</si>
  <si>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</si>
  <si>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</si>
  <si>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</si>
  <si>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</si>
  <si>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</si>
  <si>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</si>
  <si>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</si>
  <si>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</si>
  <si>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</si>
  <si>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</si>
  <si>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</si>
  <si>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</si>
  <si>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</si>
  <si>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</si>
  <si>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</si>
  <si>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</si>
  <si>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</si>
  <si>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</si>
  <si>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</si>
  <si>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</si>
  <si>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</si>
  <si>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</si>
  <si>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</si>
  <si>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</si>
  <si>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</si>
  <si>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</si>
  <si>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</si>
  <si>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</si>
  <si>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</si>
  <si>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</si>
  <si>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</si>
  <si>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</si>
  <si>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</si>
  <si>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</si>
  <si>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</si>
  <si>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</si>
  <si>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</si>
  <si>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</si>
  <si>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</si>
  <si>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</si>
  <si>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</si>
  <si>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</si>
  <si>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</si>
  <si>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</si>
  <si>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</si>
  <si>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</si>
  <si>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</si>
  <si>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</si>
  <si>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</si>
  <si>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</si>
  <si>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</si>
  <si>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</si>
  <si>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</si>
  <si>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</si>
  <si>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</si>
  <si>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</si>
  <si>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</si>
  <si>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</si>
  <si>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</si>
  <si>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</si>
  <si>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</si>
  <si>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</si>
  <si>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</si>
  <si>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</si>
  <si>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</si>
  <si>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</si>
  <si>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</si>
  <si>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</si>
  <si>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</si>
  <si>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</si>
  <si>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</si>
  <si>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</si>
  <si>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</si>
  <si>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</si>
  <si>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</si>
  <si>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</si>
  <si>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</si>
  <si>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</si>
  <si>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</si>
  <si>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</si>
  <si>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</si>
  <si>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</si>
  <si>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</si>
  <si>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</si>
  <si>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</si>
  <si>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</si>
  <si>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</si>
  <si>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</si>
  <si>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</si>
  <si>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</si>
  <si>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</si>
  <si>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</si>
  <si>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</si>
  <si>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</si>
  <si>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</si>
  <si>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</si>
  <si>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</si>
  <si>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</si>
  <si>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</si>
  <si>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</si>
  <si>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</si>
  <si>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</si>
  <si>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</si>
  <si>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</si>
  <si>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</si>
  <si>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</si>
  <si>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</si>
  <si>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</si>
  <si>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</si>
  <si>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</si>
  <si>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</si>
  <si>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</si>
  <si>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</si>
  <si>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</si>
  <si>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</si>
  <si>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</si>
  <si>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</si>
  <si>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</si>
  <si>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</si>
  <si>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</si>
  <si>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</si>
  <si>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</si>
  <si>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</si>
  <si>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</si>
  <si>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</si>
  <si>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</si>
  <si>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</si>
  <si>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</si>
  <si>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</si>
  <si>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</si>
  <si>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</si>
  <si>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</si>
  <si>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</si>
  <si>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</si>
  <si>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</si>
  <si>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</si>
  <si>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</si>
  <si>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</si>
  <si>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</si>
  <si>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</si>
  <si>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</si>
  <si>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</si>
  <si>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</si>
  <si>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</si>
  <si>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</si>
  <si>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</si>
  <si>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</si>
  <si>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</si>
  <si>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</si>
  <si>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</si>
  <si>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</si>
  <si>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</si>
  <si>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</si>
  <si>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</si>
  <si>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</si>
  <si>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</si>
  <si>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</si>
  <si>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</si>
  <si>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</si>
  <si>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</si>
  <si>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</si>
  <si>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</si>
  <si>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</si>
  <si>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</si>
  <si>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</si>
  <si>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</si>
  <si>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</si>
  <si>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</si>
  <si>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</si>
  <si>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</si>
  <si>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</si>
  <si>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</si>
  <si>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</si>
  <si>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</si>
  <si>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</si>
  <si>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</si>
  <si>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</si>
  <si>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</si>
  <si>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</si>
  <si>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</si>
  <si>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</si>
  <si>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</si>
  <si>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</si>
  <si>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</si>
  <si>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</si>
  <si>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</si>
  <si>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</si>
  <si>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</si>
  <si>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</si>
  <si>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</si>
  <si>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</si>
  <si>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</si>
  <si>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</si>
  <si>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</si>
  <si>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</si>
  <si>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</si>
  <si>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</si>
  <si>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</si>
  <si>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</si>
  <si>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</si>
  <si>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</si>
  <si>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</si>
  <si>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</si>
  <si>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</si>
  <si>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</si>
  <si>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</si>
  <si>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</si>
  <si>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</si>
  <si>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</si>
  <si>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</si>
  <si>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</si>
  <si>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</si>
  <si>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</si>
  <si>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</si>
  <si>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</si>
  <si>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</si>
  <si>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</si>
  <si>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</si>
  <si>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</si>
  <si>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</si>
  <si>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</si>
  <si>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</si>
  <si>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</si>
  <si>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</si>
  <si>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</si>
  <si>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</si>
  <si>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</si>
  <si>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</si>
  <si>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</si>
  <si>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</si>
  <si>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</si>
  <si>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</si>
  <si>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</si>
  <si>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</si>
  <si>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</si>
  <si>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</si>
  <si>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</si>
  <si>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</si>
  <si>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</si>
  <si>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</si>
  <si>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</si>
  <si>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</si>
  <si>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</si>
  <si>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</si>
  <si>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</si>
  <si>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</si>
  <si>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</si>
  <si>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</si>
  <si>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</si>
  <si>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</si>
  <si>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</si>
  <si>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</si>
  <si>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</si>
  <si>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</si>
  <si>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</si>
  <si>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</si>
  <si>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</si>
  <si>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</si>
  <si>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</si>
  <si>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</si>
  <si>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</si>
  <si>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</si>
  <si>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</si>
  <si>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</si>
  <si>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</si>
  <si>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</si>
  <si>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</si>
  <si>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</si>
  <si>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</si>
  <si>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</si>
  <si>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</si>
  <si>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</si>
  <si>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</si>
  <si>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</si>
  <si>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</si>
  <si>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</si>
  <si>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</si>
  <si>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</si>
  <si>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</si>
  <si>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</si>
  <si>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</si>
  <si>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</si>
  <si>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</si>
  <si>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</si>
  <si>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</si>
  <si>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</si>
  <si>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</si>
  <si>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</si>
  <si>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</si>
  <si>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</si>
  <si>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</si>
  <si>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</si>
  <si>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</si>
  <si>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</si>
  <si>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</si>
  <si>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</si>
  <si>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</si>
  <si>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</si>
  <si>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</si>
  <si>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</si>
  <si>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</si>
  <si>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</si>
  <si>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</si>
  <si>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</si>
  <si>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</si>
  <si>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</si>
  <si>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</si>
  <si>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</si>
  <si>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</si>
  <si>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</si>
  <si>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</si>
  <si>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</si>
  <si>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</si>
  <si>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</si>
  <si>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</si>
  <si>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</si>
  <si>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</si>
  <si>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</si>
  <si>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</si>
  <si>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</si>
  <si>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</si>
  <si>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</si>
  <si>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</si>
  <si>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</si>
  <si>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</si>
  <si>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</si>
  <si>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</si>
  <si>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</si>
  <si>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</si>
  <si>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</si>
  <si>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</si>
  <si>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</si>
  <si>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</si>
  <si>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</si>
  <si>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</si>
  <si>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</si>
  <si>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</si>
  <si>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</si>
  <si>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</si>
  <si>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</si>
  <si>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</si>
  <si>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</si>
  <si>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</si>
  <si>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</si>
  <si>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</si>
  <si>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</si>
  <si>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</si>
  <si>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</si>
  <si>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</si>
  <si>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</si>
  <si>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</si>
  <si>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</si>
  <si>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</si>
  <si>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</si>
  <si>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</si>
  <si>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</si>
  <si>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</si>
  <si>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</si>
  <si>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</si>
  <si>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</si>
  <si>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</si>
  <si>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</si>
  <si>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</si>
  <si>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</si>
  <si>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</si>
  <si>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</si>
  <si>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</si>
  <si>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</si>
  <si>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</si>
  <si>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</si>
  <si>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</si>
  <si>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</si>
  <si>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</si>
  <si>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</si>
  <si>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</si>
  <si>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</si>
  <si>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</si>
  <si>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</si>
  <si>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</si>
  <si>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</si>
  <si>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</si>
  <si>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</si>
  <si>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</si>
  <si>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</si>
  <si>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</si>
  <si>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</si>
  <si>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</si>
  <si>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</si>
  <si>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</si>
  <si>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</si>
  <si>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</si>
  <si>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</si>
  <si>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</si>
  <si>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</si>
  <si>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</si>
  <si>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</si>
  <si>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</si>
  <si>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</si>
  <si>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</si>
  <si>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</si>
  <si>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</si>
  <si>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</si>
  <si>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</si>
  <si>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</si>
  <si>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</si>
  <si>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</si>
  <si>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</si>
  <si>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</si>
  <si>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</si>
  <si>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</si>
  <si>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</si>
  <si>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</si>
  <si>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</si>
  <si>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</si>
  <si>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</si>
  <si>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</si>
  <si>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</si>
  <si>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</si>
  <si>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</si>
  <si>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</si>
  <si>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</si>
  <si>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</si>
  <si>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</si>
  <si>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</si>
  <si>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</si>
  <si>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</si>
  <si>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</si>
  <si>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</si>
  <si>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</si>
  <si>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</si>
  <si>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</si>
  <si>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</si>
  <si>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</si>
  <si>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</si>
  <si>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</si>
  <si>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</si>
  <si>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</si>
  <si>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</si>
  <si>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</si>
  <si>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</si>
  <si>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</si>
  <si>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</si>
  <si>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</si>
  <si>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</si>
  <si>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</si>
  <si>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</si>
  <si>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</si>
  <si>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</si>
  <si>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</si>
  <si>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</si>
  <si>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</si>
  <si>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</si>
  <si>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</si>
  <si>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</si>
  <si>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```+'\n' {{clipboard}+'\n'+ ```+'\n'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</si>
  <si>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</si>
  <si>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</si>
  <si>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</si>
  <si>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</si>
  <si>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</si>
  <si>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</si>
  <si>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</si>
  <si>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</si>
  <si>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</si>
  <si>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</si>
  <si>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</si>
  <si>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</si>
  <si>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</si>
  <si>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</si>
  <si>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</si>
  <si>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</si>
  <si>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</si>
  <si>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</si>
  <si>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</si>
  <si>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</si>
  <si>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</si>
  <si>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</si>
  <si>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</si>
  <si>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>BBCodeXtra settings…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</si>
  <si>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</si>
  <si>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</si>
  <si>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</si>
  <si>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</si>
  <si>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</si>
  <si>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</si>
  <si>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</si>
  <si>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</si>
  <si>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</si>
  <si>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</si>
  <si>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</si>
  <si>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</si>
  <si>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</si>
  <si>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</si>
  <si>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</si>
  <si>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</si>
  <si>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</si>
  <si>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</si>
  <si>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</si>
  <si>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</si>
  <si>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</si>
  <si>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</si>
  <si>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</si>
  <si>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</si>
  <si>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</si>
  <si>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</si>
  <si>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</si>
  <si>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BBCodeXtra - Einstellungen…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</si>
  <si>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</si>
  <si>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</si>
  <si>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</si>
  <si>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</si>
  <si>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</si>
  <si>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</si>
  <si>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</si>
  <si>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</si>
  <si>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</si>
  <si>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</si>
  <si>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</si>
  <si>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</si>
  <si>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</si>
  <si>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</si>
  <si>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</si>
  <si>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</si>
  <si>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Configuración de BBCodeXtra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</si>
  <si>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</si>
  <si>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</si>
  <si>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</si>
  <si>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</si>
  <si>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</si>
  <si>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</si>
  <si>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</si>
  <si>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</si>
  <si>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</si>
  <si>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</si>
  <si>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</si>
  <si>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</si>
  <si>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</si>
  <si>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</si>
  <si>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</si>
  <si>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</si>
  <si>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</si>
  <si>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</si>
  <si>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</si>
  <si>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</si>
  <si>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BBCodeXtra asetukset...</t>
  </si>
  <si>
    <t>Poistetaanko tämä tagi?</t>
  </si>
  <si>
    <t>Muokkaa omaa tagia</t>
  </si>
  <si>
    <t>Lisää uusi oma tagi</t>
  </si>
  <si>
    <t>&lt;a href={{clipboard}}"&gt;{{zzpopup,i18n.INS_LINKNAME,"",""}}&lt;/a&gt;</t>
  </si>
  <si>
    <t>&lt;a href={{selection}}"&gt;{{zzpopup,i18n.INS_LINKNAME,"",""}}&lt;/a&gt;</t>
  </si>
  <si>
    <t>[{{zzpopup,i18n.INS_LINKNAME,"",""}}]({{clipboard}})</t>
  </si>
  <si>
    <t>Icons</t>
  </si>
  <si>
    <t>icons</t>
  </si>
  <si>
    <t>&gt; {{selection}}</t>
  </si>
  <si>
    <t>```{{selection}}```</t>
  </si>
  <si>
    <t>[{{zzpopup,i18n.INS_LINKNAME,"",""}}]({{selection}})</t>
  </si>
  <si>
    <t>icons/bbcwbx.svg</t>
  </si>
  <si>
    <t xml:space="preserve">
Navigation meny column refers to menus that do not do anything, but lead to sub menus.  Used by me to help organize spreadsheet.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</si>
  <si>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</si>
  <si>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</si>
  <si>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</si>
  <si>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</si>
  <si>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</si>
  <si>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</si>
  <si>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</si>
  <si>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</si>
  <si>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</si>
  <si>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</si>
  <si>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</si>
  <si>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</si>
  <si>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</si>
  <si>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</si>
  <si>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</si>
  <si>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</si>
  <si>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</si>
  <si>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</si>
  <si>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</si>
  <si>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</si>
  <si>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</si>
  <si>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</si>
  <si>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</si>
  <si>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</si>
  <si>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</si>
  <si>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</si>
  <si>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</si>
  <si>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</si>
  <si>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</si>
  <si>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</si>
  <si>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</si>
  <si>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</si>
  <si>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</si>
  <si>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</si>
  <si>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</si>
  <si>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</si>
  <si>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</si>
  <si>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</si>
  <si>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</si>
  <si>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</si>
  <si>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</si>
  <si>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</si>
  <si>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</si>
  <si>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</si>
  <si>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</si>
  <si>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</si>
  <si>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</si>
  <si>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</si>
  <si>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</si>
  <si>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</si>
  <si>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</si>
  <si>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</si>
  <si>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</si>
  <si>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</si>
  <si>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</si>
  <si>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</si>
  <si>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</si>
  <si>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</si>
  <si>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</si>
  <si>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</si>
  <si>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</si>
  <si>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</si>
  <si>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</si>
  <si>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</si>
  <si>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</si>
  <si>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</si>
  <si>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</si>
  <si>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</si>
  <si>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</si>
  <si>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</si>
  <si>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</si>
  <si>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</si>
  <si>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</si>
  <si>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</si>
  <si>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</si>
  <si>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</si>
  <si>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</si>
  <si>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</si>
  <si>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</si>
  <si>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</si>
  <si>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</si>
  <si>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</si>
  <si>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</si>
  <si>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</si>
  <si>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</si>
  <si>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</si>
  <si>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</si>
  <si>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</si>
  <si>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</si>
  <si>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</si>
  <si>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</si>
  <si>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</si>
  <si>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</si>
  <si>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</si>
  <si>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</si>
  <si>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</si>
  <si>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</si>
  <si>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</si>
  <si>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</si>
  <si>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</si>
  <si>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</si>
  <si>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</si>
  <si>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</si>
  <si>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</si>
  <si>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</si>
  <si>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</si>
  <si>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</si>
  <si>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</si>
  <si>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</si>
  <si>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</si>
  <si>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</si>
  <si>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</si>
  <si>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</si>
  <si>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To save localkizations, use the Export to CSV Tab, save as CSV,  then use https://www.csvjson.com/csv2json with "transpose" and "parse json" selected</t>
  </si>
  <si>
    <t xml:space="preserve">
To make a json for the menu, save the "Default_menu_contents" tab as CSV, and then use https://www.csvjson.com/csv2json to convert to JSON with "parse JSON" selected</t>
  </si>
  <si>
    <t>PICKCOLOR_TITLE</t>
  </si>
  <si>
    <t>Pick a color</t>
  </si>
  <si>
    <t>Select the font color from the list</t>
  </si>
  <si>
    <t>Last used color :</t>
  </si>
  <si>
    <t>BBCodeXtra Settings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</si>
  <si>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</si>
  <si>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</si>
  <si>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</si>
  <si>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</si>
  <si>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</si>
  <si>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</si>
  <si>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</si>
  <si>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</si>
  <si>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</si>
  <si>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</si>
  <si>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</si>
  <si>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</si>
  <si>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</si>
  <si>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</si>
  <si>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</si>
  <si>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</si>
  <si>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</si>
  <si>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</si>
  <si>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</si>
  <si>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</si>
  <si>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</si>
  <si>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</si>
  <si>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</si>
  <si>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</si>
  <si>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</si>
  <si>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</si>
  <si>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</si>
  <si>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</si>
  <si>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</si>
  <si>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</si>
  <si>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</si>
  <si>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</si>
  <si>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</si>
  <si>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</si>
  <si>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</si>
  <si>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</si>
  <si>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</si>
  <si>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</si>
  <si>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</si>
  <si>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</si>
  <si>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</si>
  <si>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</si>
  <si>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</si>
  <si>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</si>
  <si>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</si>
  <si>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</si>
  <si>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</si>
  <si>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</si>
  <si>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</si>
  <si>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</si>
  <si>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</si>
  <si>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</si>
  <si>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</si>
  <si>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</si>
  <si>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</si>
  <si>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</si>
  <si>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</si>
  <si>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</si>
  <si>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</si>
  <si>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BBCodeXtra - Einstellungen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</si>
  <si>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</si>
  <si>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</si>
  <si>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</si>
  <si>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</si>
  <si>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</si>
  <si>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</si>
  <si>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</si>
  <si>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</si>
  <si>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</si>
  <si>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</si>
  <si>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</si>
  <si>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</si>
  <si>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</si>
  <si>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</si>
  <si>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</si>
  <si>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</si>
  <si>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</si>
  <si>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</si>
  <si>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</si>
  <si>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</si>
  <si>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</si>
  <si>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</si>
  <si>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</si>
  <si>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</si>
  <si>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</si>
  <si>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</si>
  <si>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</si>
  <si>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</si>
  <si>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</si>
  <si>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</si>
  <si>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</si>
  <si>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Configuración de BBCodeXtra…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</si>
  <si>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</si>
  <si>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</si>
  <si>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</si>
  <si>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</si>
  <si>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</si>
  <si>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</si>
  <si>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</si>
  <si>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</si>
  <si>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</si>
  <si>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</si>
  <si>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</si>
  <si>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</si>
  <si>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</si>
  <si>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</si>
  <si>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</si>
  <si>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</si>
  <si>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</si>
  <si>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</si>
  <si>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</si>
  <si>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</si>
  <si>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</si>
  <si>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</si>
  <si>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</si>
  <si>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</si>
  <si>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</si>
  <si>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</si>
  <si>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</si>
  <si>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</si>
  <si>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</si>
  <si>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</si>
  <si>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</si>
  <si>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BBCodeXtra - Asetukset...</t>
  </si>
  <si>
    <t>Valitse väri</t>
  </si>
  <si>
    <t>Valitse kirjaisimen väri listasta</t>
  </si>
  <si>
    <t>Viimeksi käytetty väri:</t>
  </si>
  <si>
    <t>BBCodeXtra - Asetukset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</si>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</sst>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2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49" sqref="C49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0" style="5" hidden="1" customWidth="1"/>
    <col min="20" max="20" width="16.42578125" style="10" hidden="1" customWidth="1"/>
    <col min="21" max="21" width="54.140625" style="2" customWidth="1"/>
    <col min="22" max="22" width="34.5703125" customWidth="1"/>
  </cols>
  <sheetData>
    <row r="1" spans="1:25" x14ac:dyDescent="0.25">
      <c r="A1" t="s">
        <v>518</v>
      </c>
      <c r="B1" s="5" t="s">
        <v>501</v>
      </c>
      <c r="C1" s="5" t="s">
        <v>502</v>
      </c>
      <c r="T1" s="10" t="s">
        <v>664</v>
      </c>
      <c r="U1" s="2" t="s">
        <v>516</v>
      </c>
      <c r="V1" t="s">
        <v>520</v>
      </c>
    </row>
    <row r="2" spans="1:25" ht="30" x14ac:dyDescent="0.25">
      <c r="A2" s="2" t="s">
        <v>517</v>
      </c>
      <c r="B2" s="3" t="s">
        <v>521</v>
      </c>
      <c r="C2" s="3" t="s">
        <v>406</v>
      </c>
      <c r="D2" s="3" t="s">
        <v>0</v>
      </c>
      <c r="E2" s="3" t="s">
        <v>1</v>
      </c>
      <c r="F2" s="3" t="s">
        <v>2</v>
      </c>
      <c r="G2" s="3" t="s">
        <v>3</v>
      </c>
      <c r="H2" s="3" t="s">
        <v>4</v>
      </c>
      <c r="I2" s="3" t="s">
        <v>5</v>
      </c>
      <c r="J2" s="3" t="s">
        <v>6</v>
      </c>
      <c r="K2" s="3" t="s">
        <v>7</v>
      </c>
      <c r="L2" s="3" t="s">
        <v>8</v>
      </c>
      <c r="M2" s="3" t="s">
        <v>9</v>
      </c>
      <c r="N2" s="3" t="s">
        <v>10</v>
      </c>
      <c r="O2" s="3" t="s">
        <v>11</v>
      </c>
      <c r="P2" s="3" t="s">
        <v>12</v>
      </c>
      <c r="Q2" s="3" t="s">
        <v>13</v>
      </c>
      <c r="R2" s="3" t="s">
        <v>14</v>
      </c>
      <c r="S2" s="3" t="s">
        <v>15</v>
      </c>
      <c r="U2" s="2" t="s">
        <v>526</v>
      </c>
      <c r="V2" t="s">
        <v>525</v>
      </c>
      <c r="W2" s="5"/>
      <c r="X2" s="5"/>
      <c r="Y2" s="5"/>
    </row>
    <row r="3" spans="1:25" ht="30" x14ac:dyDescent="0.25">
      <c r="A3">
        <v>1</v>
      </c>
      <c r="B3" s="3" t="s">
        <v>407</v>
      </c>
      <c r="C3" s="3" t="s">
        <v>443</v>
      </c>
      <c r="D3" s="3" t="s">
        <v>443</v>
      </c>
      <c r="E3" s="3" t="s">
        <v>443</v>
      </c>
      <c r="F3" s="3" t="s">
        <v>443</v>
      </c>
      <c r="G3" s="3" t="s">
        <v>443</v>
      </c>
      <c r="H3" s="3" t="s">
        <v>443</v>
      </c>
      <c r="I3" s="3" t="s">
        <v>443</v>
      </c>
      <c r="J3" s="3" t="s">
        <v>443</v>
      </c>
      <c r="K3" s="3" t="s">
        <v>443</v>
      </c>
      <c r="L3" s="3" t="s">
        <v>443</v>
      </c>
      <c r="M3" s="3" t="s">
        <v>443</v>
      </c>
      <c r="N3" s="3" t="s">
        <v>443</v>
      </c>
      <c r="O3" s="3" t="s">
        <v>443</v>
      </c>
      <c r="P3" s="3" t="s">
        <v>443</v>
      </c>
      <c r="Q3" s="3" t="s">
        <v>443</v>
      </c>
      <c r="R3" s="3" t="s">
        <v>443</v>
      </c>
      <c r="S3" s="3" t="s">
        <v>443</v>
      </c>
      <c r="T3" s="10" t="s">
        <v>669</v>
      </c>
      <c r="V3" t="str">
        <f t="shared" ref="V3:V55" si="0">IF(LEN(B3)-LEN(SUBSTITUTE(B3,".",""))=1,"",LEFT(B3,SEARCH("^^",SUBSTITUTE(B3,".","^^",LEN(B3)-LEN(SUBSTITUTE(B3,".",""))))-1))</f>
        <v/>
      </c>
    </row>
    <row r="4" spans="1:25" x14ac:dyDescent="0.25">
      <c r="A4">
        <v>1</v>
      </c>
      <c r="B4" s="3" t="s">
        <v>408</v>
      </c>
      <c r="C4" s="3" t="s">
        <v>34</v>
      </c>
      <c r="D4" s="4" t="s">
        <v>35</v>
      </c>
      <c r="E4" s="4" t="s">
        <v>36</v>
      </c>
      <c r="F4" s="4" t="s">
        <v>37</v>
      </c>
      <c r="G4" s="4" t="s">
        <v>38</v>
      </c>
      <c r="H4" s="4" t="s">
        <v>39</v>
      </c>
      <c r="I4" s="4" t="s">
        <v>40</v>
      </c>
      <c r="J4" s="4" t="s">
        <v>41</v>
      </c>
      <c r="K4" s="4" t="s">
        <v>42</v>
      </c>
      <c r="L4" s="4" t="s">
        <v>43</v>
      </c>
      <c r="M4" s="4" t="s">
        <v>44</v>
      </c>
      <c r="N4" s="4" t="s">
        <v>44</v>
      </c>
      <c r="O4" s="4" t="s">
        <v>45</v>
      </c>
      <c r="P4" s="4" t="s">
        <v>46</v>
      </c>
      <c r="Q4" s="4" t="s">
        <v>34</v>
      </c>
      <c r="R4" s="4" t="s">
        <v>47</v>
      </c>
      <c r="S4" s="4" t="s">
        <v>48</v>
      </c>
      <c r="V4" t="str">
        <f t="shared" si="0"/>
        <v>bbcwbx.bbcode</v>
      </c>
    </row>
    <row r="5" spans="1:25" ht="30" x14ac:dyDescent="0.25">
      <c r="B5" s="3" t="s">
        <v>409</v>
      </c>
      <c r="C5" s="3" t="s">
        <v>49</v>
      </c>
      <c r="D5" s="4" t="s">
        <v>50</v>
      </c>
      <c r="E5" s="4" t="s">
        <v>51</v>
      </c>
      <c r="F5" s="4" t="s">
        <v>52</v>
      </c>
      <c r="G5" s="4" t="s">
        <v>53</v>
      </c>
      <c r="H5" s="4" t="s">
        <v>54</v>
      </c>
      <c r="I5" s="4" t="s">
        <v>55</v>
      </c>
      <c r="J5" s="4" t="s">
        <v>56</v>
      </c>
      <c r="K5" s="4" t="s">
        <v>57</v>
      </c>
      <c r="L5" s="4" t="s">
        <v>58</v>
      </c>
      <c r="M5" s="4" t="s">
        <v>59</v>
      </c>
      <c r="N5" s="4" t="s">
        <v>59</v>
      </c>
      <c r="O5" s="4" t="s">
        <v>60</v>
      </c>
      <c r="P5" s="4" t="s">
        <v>61</v>
      </c>
      <c r="Q5" s="4" t="s">
        <v>62</v>
      </c>
      <c r="R5" s="4" t="s">
        <v>63</v>
      </c>
      <c r="S5" s="4" t="s">
        <v>64</v>
      </c>
      <c r="U5" s="2" t="s">
        <v>775</v>
      </c>
      <c r="V5" t="str">
        <f t="shared" si="0"/>
        <v>bbcwbx.bbcode.clp</v>
      </c>
    </row>
    <row r="6" spans="1:25" x14ac:dyDescent="0.25">
      <c r="B6" s="3" t="s">
        <v>410</v>
      </c>
      <c r="C6" s="3" t="s">
        <v>65</v>
      </c>
      <c r="D6" s="4" t="s">
        <v>65</v>
      </c>
      <c r="E6" s="4" t="s">
        <v>66</v>
      </c>
      <c r="F6" s="4" t="s">
        <v>67</v>
      </c>
      <c r="G6" s="4" t="s">
        <v>65</v>
      </c>
      <c r="H6" s="4" t="s">
        <v>68</v>
      </c>
      <c r="I6" s="4" t="s">
        <v>69</v>
      </c>
      <c r="J6" s="4" t="s">
        <v>70</v>
      </c>
      <c r="K6" s="4" t="s">
        <v>71</v>
      </c>
      <c r="L6" s="4" t="s">
        <v>72</v>
      </c>
      <c r="M6" s="4" t="s">
        <v>66</v>
      </c>
      <c r="N6" s="4" t="s">
        <v>66</v>
      </c>
      <c r="O6" s="4" t="s">
        <v>73</v>
      </c>
      <c r="P6" s="4" t="s">
        <v>74</v>
      </c>
      <c r="Q6" s="4" t="s">
        <v>75</v>
      </c>
      <c r="R6" s="4" t="s">
        <v>76</v>
      </c>
      <c r="S6" s="4" t="s">
        <v>77</v>
      </c>
      <c r="U6" s="2" t="s">
        <v>522</v>
      </c>
      <c r="V6" t="str">
        <f t="shared" si="0"/>
        <v>bbcwbx.bbcode.clp</v>
      </c>
    </row>
    <row r="7" spans="1:25" x14ac:dyDescent="0.25">
      <c r="B7" s="3" t="s">
        <v>411</v>
      </c>
      <c r="C7" s="3" t="s">
        <v>78</v>
      </c>
      <c r="D7" s="4" t="s">
        <v>79</v>
      </c>
      <c r="E7" s="4" t="s">
        <v>80</v>
      </c>
      <c r="F7" s="4" t="s">
        <v>80</v>
      </c>
      <c r="G7" s="4" t="s">
        <v>79</v>
      </c>
      <c r="H7" s="4" t="s">
        <v>81</v>
      </c>
      <c r="I7" s="4" t="s">
        <v>82</v>
      </c>
      <c r="J7" s="4" t="s">
        <v>83</v>
      </c>
      <c r="K7" s="4" t="s">
        <v>84</v>
      </c>
      <c r="L7" s="4" t="s">
        <v>80</v>
      </c>
      <c r="M7" s="4" t="s">
        <v>80</v>
      </c>
      <c r="N7" s="4" t="s">
        <v>80</v>
      </c>
      <c r="O7" s="4" t="s">
        <v>85</v>
      </c>
      <c r="P7" s="4" t="s">
        <v>86</v>
      </c>
      <c r="Q7" s="4" t="s">
        <v>87</v>
      </c>
      <c r="R7" s="4" t="s">
        <v>88</v>
      </c>
      <c r="S7" s="4" t="s">
        <v>89</v>
      </c>
      <c r="U7" s="2" t="s">
        <v>754</v>
      </c>
      <c r="V7" t="str">
        <f t="shared" si="0"/>
        <v>bbcwbx.bbcode.clp</v>
      </c>
    </row>
    <row r="8" spans="1:25" x14ac:dyDescent="0.25">
      <c r="B8" s="3" t="s">
        <v>412</v>
      </c>
      <c r="C8" s="3" t="s">
        <v>90</v>
      </c>
      <c r="D8" s="4" t="s">
        <v>91</v>
      </c>
      <c r="E8" s="4" t="s">
        <v>92</v>
      </c>
      <c r="F8" s="4" t="s">
        <v>93</v>
      </c>
      <c r="G8" s="4" t="s">
        <v>94</v>
      </c>
      <c r="H8" s="4" t="s">
        <v>95</v>
      </c>
      <c r="I8" s="4" t="s">
        <v>96</v>
      </c>
      <c r="J8" s="4" t="s">
        <v>97</v>
      </c>
      <c r="K8" s="4" t="s">
        <v>98</v>
      </c>
      <c r="L8" s="4" t="s">
        <v>99</v>
      </c>
      <c r="M8" s="4" t="s">
        <v>92</v>
      </c>
      <c r="N8" s="4" t="s">
        <v>92</v>
      </c>
      <c r="O8" s="4" t="s">
        <v>100</v>
      </c>
      <c r="P8" s="4" t="s">
        <v>101</v>
      </c>
      <c r="Q8" s="4" t="s">
        <v>102</v>
      </c>
      <c r="R8" s="4" t="s">
        <v>103</v>
      </c>
      <c r="S8" s="4" t="s">
        <v>104</v>
      </c>
      <c r="U8" s="2" t="s">
        <v>755</v>
      </c>
      <c r="V8" t="str">
        <f t="shared" si="0"/>
        <v>bbcwbx.bbcode.clp</v>
      </c>
    </row>
    <row r="9" spans="1:25" x14ac:dyDescent="0.25">
      <c r="B9" s="3" t="s">
        <v>413</v>
      </c>
      <c r="C9" s="3" t="s">
        <v>105</v>
      </c>
      <c r="D9" s="4" t="s">
        <v>106</v>
      </c>
      <c r="E9" s="4" t="s">
        <v>107</v>
      </c>
      <c r="F9" s="4" t="s">
        <v>108</v>
      </c>
      <c r="G9" s="4" t="s">
        <v>109</v>
      </c>
      <c r="H9" s="4" t="s">
        <v>110</v>
      </c>
      <c r="I9" s="4" t="s">
        <v>111</v>
      </c>
      <c r="J9" s="4" t="s">
        <v>112</v>
      </c>
      <c r="K9" s="4" t="s">
        <v>113</v>
      </c>
      <c r="L9" s="4" t="s">
        <v>114</v>
      </c>
      <c r="M9" s="4" t="s">
        <v>115</v>
      </c>
      <c r="N9" s="4" t="s">
        <v>116</v>
      </c>
      <c r="O9" s="4" t="s">
        <v>117</v>
      </c>
      <c r="P9" s="4" t="s">
        <v>118</v>
      </c>
      <c r="Q9" s="4" t="s">
        <v>119</v>
      </c>
      <c r="R9" s="4" t="s">
        <v>120</v>
      </c>
      <c r="S9" s="4" t="s">
        <v>121</v>
      </c>
      <c r="U9" s="2" t="s">
        <v>756</v>
      </c>
      <c r="V9" t="str">
        <f t="shared" si="0"/>
        <v>bbcwbx.bbcode.clp</v>
      </c>
    </row>
    <row r="10" spans="1:25" x14ac:dyDescent="0.25">
      <c r="B10" s="3" t="s">
        <v>414</v>
      </c>
      <c r="C10" s="3" t="s">
        <v>122</v>
      </c>
      <c r="D10" s="4" t="s">
        <v>122</v>
      </c>
      <c r="E10" s="4" t="s">
        <v>122</v>
      </c>
      <c r="F10" s="4" t="s">
        <v>122</v>
      </c>
      <c r="G10" s="4" t="s">
        <v>122</v>
      </c>
      <c r="H10" s="4" t="s">
        <v>122</v>
      </c>
      <c r="I10" s="4" t="s">
        <v>122</v>
      </c>
      <c r="J10" s="4" t="s">
        <v>122</v>
      </c>
      <c r="K10" s="4" t="s">
        <v>122</v>
      </c>
      <c r="L10" s="4" t="s">
        <v>122</v>
      </c>
      <c r="M10" s="4" t="s">
        <v>122</v>
      </c>
      <c r="N10" s="4" t="s">
        <v>122</v>
      </c>
      <c r="O10" s="4" t="s">
        <v>122</v>
      </c>
      <c r="P10" s="4" t="s">
        <v>122</v>
      </c>
      <c r="Q10" s="4" t="s">
        <v>122</v>
      </c>
      <c r="R10" s="4" t="s">
        <v>122</v>
      </c>
      <c r="S10" s="4" t="s">
        <v>122</v>
      </c>
      <c r="U10" s="2" t="s">
        <v>532</v>
      </c>
      <c r="V10" t="str">
        <f t="shared" si="0"/>
        <v>bbcwbx.bbcode.clp</v>
      </c>
    </row>
    <row r="11" spans="1:25" x14ac:dyDescent="0.25">
      <c r="B11" s="3" t="s">
        <v>415</v>
      </c>
      <c r="C11" s="3" t="s">
        <v>123</v>
      </c>
      <c r="D11" s="4" t="s">
        <v>124</v>
      </c>
      <c r="E11" s="4" t="s">
        <v>125</v>
      </c>
      <c r="F11" s="4" t="s">
        <v>126</v>
      </c>
      <c r="G11" s="4" t="s">
        <v>123</v>
      </c>
      <c r="H11" s="4" t="s">
        <v>127</v>
      </c>
      <c r="I11" s="4" t="s">
        <v>128</v>
      </c>
      <c r="J11" s="4" t="s">
        <v>129</v>
      </c>
      <c r="K11" s="4" t="s">
        <v>130</v>
      </c>
      <c r="L11" s="4" t="s">
        <v>131</v>
      </c>
      <c r="M11" s="4" t="s">
        <v>132</v>
      </c>
      <c r="N11" s="4" t="s">
        <v>132</v>
      </c>
      <c r="O11" s="4" t="s">
        <v>133</v>
      </c>
      <c r="P11" s="4" t="s">
        <v>134</v>
      </c>
      <c r="Q11" s="4" t="s">
        <v>135</v>
      </c>
      <c r="R11" s="4" t="s">
        <v>136</v>
      </c>
      <c r="S11" s="4" t="s">
        <v>137</v>
      </c>
      <c r="U11" s="2" t="s">
        <v>533</v>
      </c>
      <c r="V11" t="str">
        <f t="shared" si="0"/>
        <v>bbcwbx.bbcode.clp</v>
      </c>
    </row>
    <row r="12" spans="1:25" ht="30" x14ac:dyDescent="0.25">
      <c r="B12" s="3" t="s">
        <v>416</v>
      </c>
      <c r="C12" s="1" t="s">
        <v>142</v>
      </c>
      <c r="D12" s="4" t="s">
        <v>143</v>
      </c>
      <c r="E12" s="4" t="s">
        <v>144</v>
      </c>
      <c r="F12" s="4" t="s">
        <v>145</v>
      </c>
      <c r="G12" s="4" t="s">
        <v>146</v>
      </c>
      <c r="H12" s="4" t="s">
        <v>147</v>
      </c>
      <c r="I12" s="4" t="s">
        <v>148</v>
      </c>
      <c r="J12" s="4" t="s">
        <v>149</v>
      </c>
      <c r="K12" s="4" t="s">
        <v>150</v>
      </c>
      <c r="L12" s="4" t="s">
        <v>151</v>
      </c>
      <c r="M12" s="4" t="s">
        <v>152</v>
      </c>
      <c r="N12" s="4" t="s">
        <v>153</v>
      </c>
      <c r="O12" s="4" t="s">
        <v>154</v>
      </c>
      <c r="P12" s="4" t="s">
        <v>155</v>
      </c>
      <c r="Q12" s="4" t="s">
        <v>156</v>
      </c>
      <c r="R12" s="4" t="s">
        <v>157</v>
      </c>
      <c r="S12" s="4" t="s">
        <v>158</v>
      </c>
      <c r="U12" s="2" t="s">
        <v>534</v>
      </c>
      <c r="V12" t="str">
        <f t="shared" si="0"/>
        <v>bbcwbx.bbcode.clp</v>
      </c>
    </row>
    <row r="13" spans="1:25" x14ac:dyDescent="0.25">
      <c r="B13" s="3" t="s">
        <v>417</v>
      </c>
      <c r="C13" s="3" t="s">
        <v>159</v>
      </c>
      <c r="D13" s="4" t="s">
        <v>159</v>
      </c>
      <c r="E13" s="4" t="s">
        <v>159</v>
      </c>
      <c r="F13" s="4" t="s">
        <v>160</v>
      </c>
      <c r="G13" s="4" t="s">
        <v>159</v>
      </c>
      <c r="H13" s="4" t="s">
        <v>161</v>
      </c>
      <c r="I13" s="4" t="s">
        <v>159</v>
      </c>
      <c r="J13" s="4" t="s">
        <v>162</v>
      </c>
      <c r="K13" s="4" t="s">
        <v>159</v>
      </c>
      <c r="L13" s="4" t="s">
        <v>163</v>
      </c>
      <c r="M13" s="4" t="s">
        <v>159</v>
      </c>
      <c r="N13" s="4" t="s">
        <v>159</v>
      </c>
      <c r="O13" s="4" t="s">
        <v>164</v>
      </c>
      <c r="P13" s="4" t="s">
        <v>159</v>
      </c>
      <c r="Q13" s="4" t="s">
        <v>159</v>
      </c>
      <c r="R13" s="4" t="s">
        <v>165</v>
      </c>
      <c r="S13" s="4" t="s">
        <v>166</v>
      </c>
      <c r="U13" s="2" t="s">
        <v>535</v>
      </c>
      <c r="V13" t="str">
        <f t="shared" si="0"/>
        <v>bbcwbx.bbcode.clp</v>
      </c>
    </row>
    <row r="14" spans="1:25" ht="30" x14ac:dyDescent="0.25">
      <c r="B14" s="3" t="s">
        <v>418</v>
      </c>
      <c r="C14" s="3" t="s">
        <v>167</v>
      </c>
      <c r="D14" s="4" t="s">
        <v>168</v>
      </c>
      <c r="E14" s="4" t="s">
        <v>169</v>
      </c>
      <c r="F14" s="4" t="s">
        <v>170</v>
      </c>
      <c r="G14" s="4" t="s">
        <v>171</v>
      </c>
      <c r="H14" s="4" t="s">
        <v>172</v>
      </c>
      <c r="I14" s="4" t="s">
        <v>173</v>
      </c>
      <c r="J14" s="4" t="s">
        <v>174</v>
      </c>
      <c r="K14" s="4" t="s">
        <v>175</v>
      </c>
      <c r="L14" s="4" t="s">
        <v>176</v>
      </c>
      <c r="M14" s="4" t="s">
        <v>177</v>
      </c>
      <c r="N14" s="4" t="s">
        <v>177</v>
      </c>
      <c r="O14" s="4" t="s">
        <v>178</v>
      </c>
      <c r="P14" s="4" t="s">
        <v>179</v>
      </c>
      <c r="Q14" s="4" t="s">
        <v>180</v>
      </c>
      <c r="R14" s="4" t="s">
        <v>181</v>
      </c>
      <c r="S14" s="4" t="s">
        <v>182</v>
      </c>
      <c r="U14" s="2" t="s">
        <v>774</v>
      </c>
      <c r="V14" t="str">
        <f t="shared" si="0"/>
        <v>bbcwbx.bbcode.clp</v>
      </c>
    </row>
    <row r="15" spans="1:25" x14ac:dyDescent="0.25">
      <c r="A15">
        <v>1</v>
      </c>
      <c r="B15" s="3" t="s">
        <v>419</v>
      </c>
      <c r="C15" s="3" t="s">
        <v>531</v>
      </c>
      <c r="D15" s="4" t="s">
        <v>531</v>
      </c>
      <c r="E15" s="4" t="s">
        <v>531</v>
      </c>
      <c r="F15" s="4" t="s">
        <v>531</v>
      </c>
      <c r="G15" s="4" t="s">
        <v>531</v>
      </c>
      <c r="H15" s="4" t="s">
        <v>531</v>
      </c>
      <c r="I15" s="4" t="s">
        <v>531</v>
      </c>
      <c r="J15" s="4" t="s">
        <v>531</v>
      </c>
      <c r="K15" s="4" t="s">
        <v>531</v>
      </c>
      <c r="L15" s="4" t="s">
        <v>531</v>
      </c>
      <c r="M15" s="4" t="s">
        <v>531</v>
      </c>
      <c r="N15" s="4" t="s">
        <v>531</v>
      </c>
      <c r="O15" s="4" t="s">
        <v>531</v>
      </c>
      <c r="P15" s="4" t="s">
        <v>531</v>
      </c>
      <c r="Q15" s="4" t="s">
        <v>531</v>
      </c>
      <c r="R15" s="4" t="s">
        <v>531</v>
      </c>
      <c r="S15" s="4" t="s">
        <v>531</v>
      </c>
      <c r="V15" t="str">
        <f t="shared" si="0"/>
        <v>bbcwbx.bbcode</v>
      </c>
    </row>
    <row r="16" spans="1:25" ht="30" x14ac:dyDescent="0.25">
      <c r="B16" s="3" t="s">
        <v>420</v>
      </c>
      <c r="C16" s="3" t="s">
        <v>49</v>
      </c>
      <c r="D16" s="4" t="s">
        <v>50</v>
      </c>
      <c r="E16" s="4" t="s">
        <v>51</v>
      </c>
      <c r="F16" s="4" t="s">
        <v>52</v>
      </c>
      <c r="G16" s="4" t="s">
        <v>53</v>
      </c>
      <c r="H16" s="4" t="s">
        <v>54</v>
      </c>
      <c r="I16" s="4" t="s">
        <v>55</v>
      </c>
      <c r="J16" s="4" t="s">
        <v>56</v>
      </c>
      <c r="K16" s="4" t="s">
        <v>57</v>
      </c>
      <c r="L16" s="4" t="s">
        <v>58</v>
      </c>
      <c r="M16" s="4" t="s">
        <v>59</v>
      </c>
      <c r="N16" s="4" t="s">
        <v>59</v>
      </c>
      <c r="O16" s="4" t="s">
        <v>60</v>
      </c>
      <c r="P16" s="4" t="s">
        <v>61</v>
      </c>
      <c r="Q16" s="4" t="s">
        <v>62</v>
      </c>
      <c r="R16" s="4" t="s">
        <v>63</v>
      </c>
      <c r="S16" s="4" t="s">
        <v>64</v>
      </c>
      <c r="U16" s="2" t="s">
        <v>776</v>
      </c>
      <c r="V16" t="str">
        <f t="shared" si="0"/>
        <v>bbcwbx.bbcode.wbx</v>
      </c>
    </row>
    <row r="17" spans="1:22" x14ac:dyDescent="0.25">
      <c r="B17" s="3" t="s">
        <v>421</v>
      </c>
      <c r="C17" s="3" t="s">
        <v>65</v>
      </c>
      <c r="D17" s="4" t="s">
        <v>65</v>
      </c>
      <c r="E17" s="4" t="s">
        <v>66</v>
      </c>
      <c r="F17" s="4" t="s">
        <v>67</v>
      </c>
      <c r="G17" s="4" t="s">
        <v>65</v>
      </c>
      <c r="H17" s="4" t="s">
        <v>68</v>
      </c>
      <c r="I17" s="4" t="s">
        <v>69</v>
      </c>
      <c r="J17" s="4" t="s">
        <v>70</v>
      </c>
      <c r="K17" s="4" t="s">
        <v>71</v>
      </c>
      <c r="L17" s="4" t="s">
        <v>72</v>
      </c>
      <c r="M17" s="4" t="s">
        <v>66</v>
      </c>
      <c r="N17" s="4" t="s">
        <v>66</v>
      </c>
      <c r="O17" s="4" t="s">
        <v>73</v>
      </c>
      <c r="P17" s="4" t="s">
        <v>74</v>
      </c>
      <c r="Q17" s="4" t="s">
        <v>75</v>
      </c>
      <c r="R17" s="4" t="s">
        <v>76</v>
      </c>
      <c r="S17" s="4" t="s">
        <v>77</v>
      </c>
      <c r="U17" s="2" t="s">
        <v>536</v>
      </c>
      <c r="V17" t="str">
        <f t="shared" si="0"/>
        <v>bbcwbx.bbcode.wbx</v>
      </c>
    </row>
    <row r="18" spans="1:22" x14ac:dyDescent="0.25">
      <c r="B18" s="3" t="s">
        <v>422</v>
      </c>
      <c r="C18" s="3" t="s">
        <v>78</v>
      </c>
      <c r="D18" s="4" t="s">
        <v>79</v>
      </c>
      <c r="E18" s="4" t="s">
        <v>80</v>
      </c>
      <c r="F18" s="4" t="s">
        <v>80</v>
      </c>
      <c r="G18" s="4" t="s">
        <v>79</v>
      </c>
      <c r="H18" s="4" t="s">
        <v>81</v>
      </c>
      <c r="I18" s="4" t="s">
        <v>82</v>
      </c>
      <c r="J18" s="4" t="s">
        <v>83</v>
      </c>
      <c r="K18" s="4" t="s">
        <v>84</v>
      </c>
      <c r="L18" s="4" t="s">
        <v>80</v>
      </c>
      <c r="M18" s="4" t="s">
        <v>80</v>
      </c>
      <c r="N18" s="4" t="s">
        <v>80</v>
      </c>
      <c r="O18" s="4" t="s">
        <v>85</v>
      </c>
      <c r="P18" s="4" t="s">
        <v>86</v>
      </c>
      <c r="Q18" s="4" t="s">
        <v>87</v>
      </c>
      <c r="R18" s="4" t="s">
        <v>88</v>
      </c>
      <c r="S18" s="4" t="s">
        <v>89</v>
      </c>
      <c r="U18" s="2" t="s">
        <v>757</v>
      </c>
      <c r="V18" t="str">
        <f t="shared" si="0"/>
        <v>bbcwbx.bbcode.wbx</v>
      </c>
    </row>
    <row r="19" spans="1:22" x14ac:dyDescent="0.25">
      <c r="B19" s="3" t="s">
        <v>423</v>
      </c>
      <c r="C19" s="3" t="s">
        <v>90</v>
      </c>
      <c r="D19" s="4" t="s">
        <v>91</v>
      </c>
      <c r="E19" s="4" t="s">
        <v>92</v>
      </c>
      <c r="F19" s="4" t="s">
        <v>93</v>
      </c>
      <c r="G19" s="4" t="s">
        <v>94</v>
      </c>
      <c r="H19" s="4" t="s">
        <v>95</v>
      </c>
      <c r="I19" s="4" t="s">
        <v>96</v>
      </c>
      <c r="J19" s="4" t="s">
        <v>97</v>
      </c>
      <c r="K19" s="4" t="s">
        <v>98</v>
      </c>
      <c r="L19" s="4" t="s">
        <v>99</v>
      </c>
      <c r="M19" s="4" t="s">
        <v>92</v>
      </c>
      <c r="N19" s="4" t="s">
        <v>92</v>
      </c>
      <c r="O19" s="4" t="s">
        <v>100</v>
      </c>
      <c r="P19" s="4" t="s">
        <v>101</v>
      </c>
      <c r="Q19" s="4" t="s">
        <v>102</v>
      </c>
      <c r="R19" s="4" t="s">
        <v>103</v>
      </c>
      <c r="S19" s="4" t="s">
        <v>104</v>
      </c>
      <c r="U19" s="2" t="s">
        <v>758</v>
      </c>
      <c r="V19" t="str">
        <f t="shared" si="0"/>
        <v>bbcwbx.bbcode.wbx</v>
      </c>
    </row>
    <row r="20" spans="1:22" x14ac:dyDescent="0.25">
      <c r="B20" s="3" t="s">
        <v>424</v>
      </c>
      <c r="C20" s="3" t="s">
        <v>105</v>
      </c>
      <c r="D20" s="4" t="s">
        <v>106</v>
      </c>
      <c r="E20" s="4" t="s">
        <v>107</v>
      </c>
      <c r="F20" s="4" t="s">
        <v>108</v>
      </c>
      <c r="G20" s="4" t="s">
        <v>109</v>
      </c>
      <c r="H20" s="4" t="s">
        <v>110</v>
      </c>
      <c r="I20" s="4" t="s">
        <v>111</v>
      </c>
      <c r="J20" s="4" t="s">
        <v>112</v>
      </c>
      <c r="K20" s="4" t="s">
        <v>113</v>
      </c>
      <c r="L20" s="4" t="s">
        <v>114</v>
      </c>
      <c r="M20" s="4" t="s">
        <v>115</v>
      </c>
      <c r="N20" s="4" t="s">
        <v>116</v>
      </c>
      <c r="O20" s="4" t="s">
        <v>117</v>
      </c>
      <c r="P20" s="4" t="s">
        <v>118</v>
      </c>
      <c r="Q20" s="4" t="s">
        <v>119</v>
      </c>
      <c r="R20" s="4" t="s">
        <v>120</v>
      </c>
      <c r="S20" s="4" t="s">
        <v>121</v>
      </c>
      <c r="U20" s="2" t="s">
        <v>759</v>
      </c>
      <c r="V20" t="str">
        <f t="shared" si="0"/>
        <v>bbcwbx.bbcode.wbx</v>
      </c>
    </row>
    <row r="21" spans="1:22" x14ac:dyDescent="0.25">
      <c r="B21" s="3" t="s">
        <v>425</v>
      </c>
      <c r="C21" s="3" t="s">
        <v>122</v>
      </c>
      <c r="D21" s="4" t="s">
        <v>122</v>
      </c>
      <c r="E21" s="4" t="s">
        <v>122</v>
      </c>
      <c r="F21" s="4" t="s">
        <v>122</v>
      </c>
      <c r="G21" s="4" t="s">
        <v>122</v>
      </c>
      <c r="H21" s="4" t="s">
        <v>122</v>
      </c>
      <c r="I21" s="4" t="s">
        <v>122</v>
      </c>
      <c r="J21" s="4" t="s">
        <v>122</v>
      </c>
      <c r="K21" s="4" t="s">
        <v>122</v>
      </c>
      <c r="L21" s="4" t="s">
        <v>122</v>
      </c>
      <c r="M21" s="4" t="s">
        <v>122</v>
      </c>
      <c r="N21" s="4" t="s">
        <v>122</v>
      </c>
      <c r="O21" s="4" t="s">
        <v>122</v>
      </c>
      <c r="P21" s="4" t="s">
        <v>122</v>
      </c>
      <c r="Q21" s="4" t="s">
        <v>122</v>
      </c>
      <c r="R21" s="4" t="s">
        <v>122</v>
      </c>
      <c r="S21" s="4" t="s">
        <v>122</v>
      </c>
      <c r="U21" s="2" t="s">
        <v>537</v>
      </c>
      <c r="V21" t="str">
        <f t="shared" si="0"/>
        <v>bbcwbx.bbcode.wbx</v>
      </c>
    </row>
    <row r="22" spans="1:22" ht="30" x14ac:dyDescent="0.25">
      <c r="A22">
        <v>1</v>
      </c>
      <c r="B22" s="3" t="s">
        <v>427</v>
      </c>
      <c r="C22" s="3" t="s">
        <v>183</v>
      </c>
      <c r="D22" s="4" t="s">
        <v>184</v>
      </c>
      <c r="E22" s="4" t="s">
        <v>185</v>
      </c>
      <c r="F22" s="4" t="s">
        <v>186</v>
      </c>
      <c r="G22" s="4" t="s">
        <v>187</v>
      </c>
      <c r="H22" s="4" t="s">
        <v>188</v>
      </c>
      <c r="I22" s="4" t="s">
        <v>189</v>
      </c>
      <c r="J22" s="4" t="s">
        <v>190</v>
      </c>
      <c r="K22" s="4" t="s">
        <v>191</v>
      </c>
      <c r="L22" s="4" t="s">
        <v>192</v>
      </c>
      <c r="M22" s="4" t="s">
        <v>193</v>
      </c>
      <c r="N22" s="4" t="s">
        <v>194</v>
      </c>
      <c r="O22" s="4" t="s">
        <v>195</v>
      </c>
      <c r="P22" s="4" t="s">
        <v>196</v>
      </c>
      <c r="Q22" s="4" t="s">
        <v>197</v>
      </c>
      <c r="R22" s="4" t="s">
        <v>198</v>
      </c>
      <c r="S22" s="4" t="s">
        <v>199</v>
      </c>
      <c r="T22" s="10" t="s">
        <v>671</v>
      </c>
      <c r="V22" t="str">
        <f t="shared" si="0"/>
        <v>bbcwbx.bbcode.wbx</v>
      </c>
    </row>
    <row r="23" spans="1:22" x14ac:dyDescent="0.25">
      <c r="B23" s="3" t="s">
        <v>672</v>
      </c>
      <c r="C23" s="3" t="s">
        <v>693</v>
      </c>
      <c r="D23" s="4" t="s">
        <v>693</v>
      </c>
      <c r="E23" s="4" t="s">
        <v>693</v>
      </c>
      <c r="F23" s="4" t="s">
        <v>693</v>
      </c>
      <c r="G23" s="4" t="s">
        <v>693</v>
      </c>
      <c r="H23" s="4" t="s">
        <v>693</v>
      </c>
      <c r="I23" s="4" t="s">
        <v>693</v>
      </c>
      <c r="J23" s="4" t="s">
        <v>693</v>
      </c>
      <c r="K23" s="4" t="s">
        <v>693</v>
      </c>
      <c r="L23" s="4" t="s">
        <v>693</v>
      </c>
      <c r="M23" s="4" t="s">
        <v>693</v>
      </c>
      <c r="N23" s="4" t="s">
        <v>693</v>
      </c>
      <c r="O23" s="4" t="s">
        <v>693</v>
      </c>
      <c r="P23" s="4" t="s">
        <v>693</v>
      </c>
      <c r="Q23" s="4" t="s">
        <v>693</v>
      </c>
      <c r="R23" s="4" t="s">
        <v>693</v>
      </c>
      <c r="S23" s="4" t="s">
        <v>693</v>
      </c>
      <c r="T23" s="10" t="s">
        <v>734</v>
      </c>
      <c r="U23" s="2" t="s">
        <v>694</v>
      </c>
      <c r="V23" t="s">
        <v>427</v>
      </c>
    </row>
    <row r="24" spans="1:22" x14ac:dyDescent="0.25">
      <c r="B24" s="3" t="s">
        <v>673</v>
      </c>
      <c r="C24" s="3" t="s">
        <v>695</v>
      </c>
      <c r="D24" s="4" t="s">
        <v>695</v>
      </c>
      <c r="E24" s="4" t="s">
        <v>695</v>
      </c>
      <c r="F24" s="4" t="s">
        <v>695</v>
      </c>
      <c r="G24" s="4" t="s">
        <v>695</v>
      </c>
      <c r="H24" s="4" t="s">
        <v>695</v>
      </c>
      <c r="I24" s="4" t="s">
        <v>695</v>
      </c>
      <c r="J24" s="4" t="s">
        <v>695</v>
      </c>
      <c r="K24" s="4" t="s">
        <v>695</v>
      </c>
      <c r="L24" s="4" t="s">
        <v>695</v>
      </c>
      <c r="M24" s="4" t="s">
        <v>695</v>
      </c>
      <c r="N24" s="4" t="s">
        <v>695</v>
      </c>
      <c r="O24" s="4" t="s">
        <v>695</v>
      </c>
      <c r="P24" s="4" t="s">
        <v>695</v>
      </c>
      <c r="Q24" s="4" t="s">
        <v>695</v>
      </c>
      <c r="R24" s="4" t="s">
        <v>695</v>
      </c>
      <c r="S24" s="4" t="s">
        <v>695</v>
      </c>
      <c r="T24" s="10" t="s">
        <v>735</v>
      </c>
      <c r="U24" s="2" t="s">
        <v>696</v>
      </c>
      <c r="V24" t="s">
        <v>427</v>
      </c>
    </row>
    <row r="25" spans="1:22" ht="30" x14ac:dyDescent="0.25">
      <c r="B25" s="3" t="s">
        <v>674</v>
      </c>
      <c r="C25" s="3" t="s">
        <v>697</v>
      </c>
      <c r="D25" s="4" t="s">
        <v>697</v>
      </c>
      <c r="E25" s="4" t="s">
        <v>697</v>
      </c>
      <c r="F25" s="4" t="s">
        <v>697</v>
      </c>
      <c r="G25" s="4" t="s">
        <v>697</v>
      </c>
      <c r="H25" s="4" t="s">
        <v>697</v>
      </c>
      <c r="I25" s="4" t="s">
        <v>697</v>
      </c>
      <c r="J25" s="4" t="s">
        <v>697</v>
      </c>
      <c r="K25" s="4" t="s">
        <v>697</v>
      </c>
      <c r="L25" s="4" t="s">
        <v>697</v>
      </c>
      <c r="M25" s="4" t="s">
        <v>697</v>
      </c>
      <c r="N25" s="4" t="s">
        <v>697</v>
      </c>
      <c r="O25" s="4" t="s">
        <v>697</v>
      </c>
      <c r="P25" s="4" t="s">
        <v>697</v>
      </c>
      <c r="Q25" s="4" t="s">
        <v>697</v>
      </c>
      <c r="R25" s="4" t="s">
        <v>697</v>
      </c>
      <c r="S25" s="4" t="s">
        <v>697</v>
      </c>
      <c r="T25" s="10" t="s">
        <v>736</v>
      </c>
      <c r="U25" s="2" t="s">
        <v>698</v>
      </c>
      <c r="V25" t="s">
        <v>427</v>
      </c>
    </row>
    <row r="26" spans="1:22" x14ac:dyDescent="0.25">
      <c r="B26" s="3" t="s">
        <v>675</v>
      </c>
      <c r="C26" s="3" t="s">
        <v>699</v>
      </c>
      <c r="D26" s="4" t="s">
        <v>699</v>
      </c>
      <c r="E26" s="4" t="s">
        <v>699</v>
      </c>
      <c r="F26" s="4" t="s">
        <v>699</v>
      </c>
      <c r="G26" s="4" t="s">
        <v>699</v>
      </c>
      <c r="H26" s="4" t="s">
        <v>699</v>
      </c>
      <c r="I26" s="4" t="s">
        <v>699</v>
      </c>
      <c r="J26" s="4" t="s">
        <v>699</v>
      </c>
      <c r="K26" s="4" t="s">
        <v>699</v>
      </c>
      <c r="L26" s="4" t="s">
        <v>699</v>
      </c>
      <c r="M26" s="4" t="s">
        <v>699</v>
      </c>
      <c r="N26" s="4" t="s">
        <v>699</v>
      </c>
      <c r="O26" s="4" t="s">
        <v>699</v>
      </c>
      <c r="P26" s="4" t="s">
        <v>699</v>
      </c>
      <c r="Q26" s="4" t="s">
        <v>699</v>
      </c>
      <c r="R26" s="4" t="s">
        <v>699</v>
      </c>
      <c r="S26" s="4" t="s">
        <v>699</v>
      </c>
      <c r="T26" s="10" t="s">
        <v>737</v>
      </c>
      <c r="U26" s="2" t="s">
        <v>700</v>
      </c>
      <c r="V26" t="s">
        <v>427</v>
      </c>
    </row>
    <row r="27" spans="1:22" x14ac:dyDescent="0.25">
      <c r="B27" s="3" t="s">
        <v>676</v>
      </c>
      <c r="C27" s="3" t="s">
        <v>701</v>
      </c>
      <c r="D27" s="4" t="s">
        <v>701</v>
      </c>
      <c r="E27" s="4" t="s">
        <v>701</v>
      </c>
      <c r="F27" s="4" t="s">
        <v>701</v>
      </c>
      <c r="G27" s="4" t="s">
        <v>701</v>
      </c>
      <c r="H27" s="4" t="s">
        <v>701</v>
      </c>
      <c r="I27" s="4" t="s">
        <v>701</v>
      </c>
      <c r="J27" s="4" t="s">
        <v>701</v>
      </c>
      <c r="K27" s="4" t="s">
        <v>701</v>
      </c>
      <c r="L27" s="4" t="s">
        <v>701</v>
      </c>
      <c r="M27" s="4" t="s">
        <v>701</v>
      </c>
      <c r="N27" s="4" t="s">
        <v>701</v>
      </c>
      <c r="O27" s="4" t="s">
        <v>701</v>
      </c>
      <c r="P27" s="4" t="s">
        <v>701</v>
      </c>
      <c r="Q27" s="4" t="s">
        <v>701</v>
      </c>
      <c r="R27" s="4" t="s">
        <v>701</v>
      </c>
      <c r="S27" s="4" t="s">
        <v>701</v>
      </c>
      <c r="T27" s="10" t="s">
        <v>738</v>
      </c>
      <c r="U27" s="2" t="s">
        <v>702</v>
      </c>
      <c r="V27" t="s">
        <v>427</v>
      </c>
    </row>
    <row r="28" spans="1:22" x14ac:dyDescent="0.25">
      <c r="B28" s="3" t="s">
        <v>677</v>
      </c>
      <c r="C28" s="3" t="s">
        <v>703</v>
      </c>
      <c r="D28" s="4" t="s">
        <v>703</v>
      </c>
      <c r="E28" s="4" t="s">
        <v>703</v>
      </c>
      <c r="F28" s="4" t="s">
        <v>703</v>
      </c>
      <c r="G28" s="4" t="s">
        <v>703</v>
      </c>
      <c r="H28" s="4" t="s">
        <v>703</v>
      </c>
      <c r="I28" s="4" t="s">
        <v>703</v>
      </c>
      <c r="J28" s="4" t="s">
        <v>703</v>
      </c>
      <c r="K28" s="4" t="s">
        <v>703</v>
      </c>
      <c r="L28" s="4" t="s">
        <v>703</v>
      </c>
      <c r="M28" s="4" t="s">
        <v>703</v>
      </c>
      <c r="N28" s="4" t="s">
        <v>703</v>
      </c>
      <c r="O28" s="4" t="s">
        <v>703</v>
      </c>
      <c r="P28" s="4" t="s">
        <v>703</v>
      </c>
      <c r="Q28" s="4" t="s">
        <v>703</v>
      </c>
      <c r="R28" s="4" t="s">
        <v>703</v>
      </c>
      <c r="S28" s="4" t="s">
        <v>703</v>
      </c>
      <c r="T28" s="10" t="s">
        <v>739</v>
      </c>
      <c r="U28" s="2" t="s">
        <v>704</v>
      </c>
      <c r="V28" t="s">
        <v>427</v>
      </c>
    </row>
    <row r="29" spans="1:22" x14ac:dyDescent="0.25">
      <c r="B29" s="3" t="s">
        <v>678</v>
      </c>
      <c r="C29" s="3" t="s">
        <v>705</v>
      </c>
      <c r="D29" s="4" t="s">
        <v>705</v>
      </c>
      <c r="E29" s="4" t="s">
        <v>705</v>
      </c>
      <c r="F29" s="4" t="s">
        <v>705</v>
      </c>
      <c r="G29" s="4" t="s">
        <v>705</v>
      </c>
      <c r="H29" s="4" t="s">
        <v>705</v>
      </c>
      <c r="I29" s="4" t="s">
        <v>705</v>
      </c>
      <c r="J29" s="4" t="s">
        <v>705</v>
      </c>
      <c r="K29" s="4" t="s">
        <v>705</v>
      </c>
      <c r="L29" s="4" t="s">
        <v>705</v>
      </c>
      <c r="M29" s="4" t="s">
        <v>705</v>
      </c>
      <c r="N29" s="4" t="s">
        <v>705</v>
      </c>
      <c r="O29" s="4" t="s">
        <v>705</v>
      </c>
      <c r="P29" s="4" t="s">
        <v>705</v>
      </c>
      <c r="Q29" s="4" t="s">
        <v>705</v>
      </c>
      <c r="R29" s="4" t="s">
        <v>705</v>
      </c>
      <c r="S29" s="4" t="s">
        <v>705</v>
      </c>
      <c r="T29" s="10" t="s">
        <v>740</v>
      </c>
      <c r="U29" s="2" t="s">
        <v>706</v>
      </c>
      <c r="V29" t="s">
        <v>427</v>
      </c>
    </row>
    <row r="30" spans="1:22" x14ac:dyDescent="0.25">
      <c r="B30" s="3" t="s">
        <v>679</v>
      </c>
      <c r="C30" s="3" t="s">
        <v>707</v>
      </c>
      <c r="D30" s="4" t="s">
        <v>707</v>
      </c>
      <c r="E30" s="4" t="s">
        <v>707</v>
      </c>
      <c r="F30" s="4" t="s">
        <v>707</v>
      </c>
      <c r="G30" s="4" t="s">
        <v>707</v>
      </c>
      <c r="H30" s="4" t="s">
        <v>707</v>
      </c>
      <c r="I30" s="4" t="s">
        <v>707</v>
      </c>
      <c r="J30" s="4" t="s">
        <v>707</v>
      </c>
      <c r="K30" s="4" t="s">
        <v>707</v>
      </c>
      <c r="L30" s="4" t="s">
        <v>707</v>
      </c>
      <c r="M30" s="4" t="s">
        <v>707</v>
      </c>
      <c r="N30" s="4" t="s">
        <v>707</v>
      </c>
      <c r="O30" s="4" t="s">
        <v>707</v>
      </c>
      <c r="P30" s="4" t="s">
        <v>707</v>
      </c>
      <c r="Q30" s="4" t="s">
        <v>707</v>
      </c>
      <c r="R30" s="4" t="s">
        <v>707</v>
      </c>
      <c r="S30" s="4" t="s">
        <v>707</v>
      </c>
      <c r="T30" s="10" t="s">
        <v>741</v>
      </c>
      <c r="U30" s="2" t="s">
        <v>708</v>
      </c>
      <c r="V30" t="s">
        <v>427</v>
      </c>
    </row>
    <row r="31" spans="1:22" ht="30" x14ac:dyDescent="0.25">
      <c r="B31" s="3" t="s">
        <v>680</v>
      </c>
      <c r="C31" s="3" t="s">
        <v>709</v>
      </c>
      <c r="D31" s="4" t="s">
        <v>709</v>
      </c>
      <c r="E31" s="4" t="s">
        <v>709</v>
      </c>
      <c r="F31" s="4" t="s">
        <v>709</v>
      </c>
      <c r="G31" s="4" t="s">
        <v>709</v>
      </c>
      <c r="H31" s="4" t="s">
        <v>709</v>
      </c>
      <c r="I31" s="4" t="s">
        <v>709</v>
      </c>
      <c r="J31" s="4" t="s">
        <v>709</v>
      </c>
      <c r="K31" s="4" t="s">
        <v>709</v>
      </c>
      <c r="L31" s="4" t="s">
        <v>709</v>
      </c>
      <c r="M31" s="4" t="s">
        <v>709</v>
      </c>
      <c r="N31" s="4" t="s">
        <v>709</v>
      </c>
      <c r="O31" s="4" t="s">
        <v>709</v>
      </c>
      <c r="P31" s="4" t="s">
        <v>709</v>
      </c>
      <c r="Q31" s="4" t="s">
        <v>709</v>
      </c>
      <c r="R31" s="4" t="s">
        <v>709</v>
      </c>
      <c r="S31" s="4" t="s">
        <v>709</v>
      </c>
      <c r="T31" s="10" t="s">
        <v>742</v>
      </c>
      <c r="U31" s="2" t="s">
        <v>710</v>
      </c>
      <c r="V31" t="s">
        <v>427</v>
      </c>
    </row>
    <row r="32" spans="1:22" x14ac:dyDescent="0.25">
      <c r="B32" s="3" t="s">
        <v>681</v>
      </c>
      <c r="C32" s="3" t="s">
        <v>711</v>
      </c>
      <c r="D32" s="4" t="s">
        <v>711</v>
      </c>
      <c r="E32" s="4" t="s">
        <v>711</v>
      </c>
      <c r="F32" s="4" t="s">
        <v>711</v>
      </c>
      <c r="G32" s="4" t="s">
        <v>711</v>
      </c>
      <c r="H32" s="4" t="s">
        <v>711</v>
      </c>
      <c r="I32" s="4" t="s">
        <v>711</v>
      </c>
      <c r="J32" s="4" t="s">
        <v>711</v>
      </c>
      <c r="K32" s="4" t="s">
        <v>711</v>
      </c>
      <c r="L32" s="4" t="s">
        <v>711</v>
      </c>
      <c r="M32" s="4" t="s">
        <v>711</v>
      </c>
      <c r="N32" s="4" t="s">
        <v>711</v>
      </c>
      <c r="O32" s="4" t="s">
        <v>711</v>
      </c>
      <c r="P32" s="4" t="s">
        <v>711</v>
      </c>
      <c r="Q32" s="4" t="s">
        <v>711</v>
      </c>
      <c r="R32" s="4" t="s">
        <v>711</v>
      </c>
      <c r="S32" s="4" t="s">
        <v>711</v>
      </c>
      <c r="T32" s="10" t="s">
        <v>743</v>
      </c>
      <c r="U32" s="2" t="s">
        <v>712</v>
      </c>
      <c r="V32" t="s">
        <v>427</v>
      </c>
    </row>
    <row r="33" spans="1:22" x14ac:dyDescent="0.25">
      <c r="B33" s="3" t="s">
        <v>682</v>
      </c>
      <c r="C33" s="3" t="s">
        <v>713</v>
      </c>
      <c r="D33" s="4" t="s">
        <v>713</v>
      </c>
      <c r="E33" s="4" t="s">
        <v>713</v>
      </c>
      <c r="F33" s="4" t="s">
        <v>713</v>
      </c>
      <c r="G33" s="4" t="s">
        <v>713</v>
      </c>
      <c r="H33" s="4" t="s">
        <v>713</v>
      </c>
      <c r="I33" s="4" t="s">
        <v>713</v>
      </c>
      <c r="J33" s="4" t="s">
        <v>713</v>
      </c>
      <c r="K33" s="4" t="s">
        <v>713</v>
      </c>
      <c r="L33" s="4" t="s">
        <v>713</v>
      </c>
      <c r="M33" s="4" t="s">
        <v>713</v>
      </c>
      <c r="N33" s="4" t="s">
        <v>713</v>
      </c>
      <c r="O33" s="4" t="s">
        <v>713</v>
      </c>
      <c r="P33" s="4" t="s">
        <v>713</v>
      </c>
      <c r="Q33" s="4" t="s">
        <v>713</v>
      </c>
      <c r="R33" s="4" t="s">
        <v>713</v>
      </c>
      <c r="S33" s="4" t="s">
        <v>713</v>
      </c>
      <c r="T33" s="10" t="s">
        <v>744</v>
      </c>
      <c r="U33" s="2" t="s">
        <v>714</v>
      </c>
      <c r="V33" t="s">
        <v>427</v>
      </c>
    </row>
    <row r="34" spans="1:22" x14ac:dyDescent="0.25">
      <c r="B34" s="3" t="s">
        <v>683</v>
      </c>
      <c r="C34" s="3" t="s">
        <v>715</v>
      </c>
      <c r="D34" s="4" t="s">
        <v>715</v>
      </c>
      <c r="E34" s="4" t="s">
        <v>715</v>
      </c>
      <c r="F34" s="4" t="s">
        <v>715</v>
      </c>
      <c r="G34" s="4" t="s">
        <v>715</v>
      </c>
      <c r="H34" s="4" t="s">
        <v>715</v>
      </c>
      <c r="I34" s="4" t="s">
        <v>715</v>
      </c>
      <c r="J34" s="4" t="s">
        <v>715</v>
      </c>
      <c r="K34" s="4" t="s">
        <v>715</v>
      </c>
      <c r="L34" s="4" t="s">
        <v>715</v>
      </c>
      <c r="M34" s="4" t="s">
        <v>715</v>
      </c>
      <c r="N34" s="4" t="s">
        <v>715</v>
      </c>
      <c r="O34" s="4" t="s">
        <v>715</v>
      </c>
      <c r="P34" s="4" t="s">
        <v>715</v>
      </c>
      <c r="Q34" s="4" t="s">
        <v>715</v>
      </c>
      <c r="R34" s="4" t="s">
        <v>715</v>
      </c>
      <c r="S34" s="4" t="s">
        <v>715</v>
      </c>
      <c r="T34" s="10" t="s">
        <v>745</v>
      </c>
      <c r="U34" s="2" t="s">
        <v>716</v>
      </c>
      <c r="V34" t="s">
        <v>427</v>
      </c>
    </row>
    <row r="35" spans="1:22" x14ac:dyDescent="0.25">
      <c r="B35" s="3" t="s">
        <v>684</v>
      </c>
      <c r="C35" s="3" t="s">
        <v>717</v>
      </c>
      <c r="D35" s="4" t="s">
        <v>717</v>
      </c>
      <c r="E35" s="4" t="s">
        <v>717</v>
      </c>
      <c r="F35" s="4" t="s">
        <v>717</v>
      </c>
      <c r="G35" s="4" t="s">
        <v>717</v>
      </c>
      <c r="H35" s="4" t="s">
        <v>717</v>
      </c>
      <c r="I35" s="4" t="s">
        <v>717</v>
      </c>
      <c r="J35" s="4" t="s">
        <v>717</v>
      </c>
      <c r="K35" s="4" t="s">
        <v>717</v>
      </c>
      <c r="L35" s="4" t="s">
        <v>717</v>
      </c>
      <c r="M35" s="4" t="s">
        <v>717</v>
      </c>
      <c r="N35" s="4" t="s">
        <v>717</v>
      </c>
      <c r="O35" s="4" t="s">
        <v>717</v>
      </c>
      <c r="P35" s="4" t="s">
        <v>717</v>
      </c>
      <c r="Q35" s="4" t="s">
        <v>717</v>
      </c>
      <c r="R35" s="4" t="s">
        <v>717</v>
      </c>
      <c r="S35" s="4" t="s">
        <v>717</v>
      </c>
      <c r="T35" s="10" t="s">
        <v>746</v>
      </c>
      <c r="U35" s="2" t="s">
        <v>718</v>
      </c>
      <c r="V35" t="s">
        <v>427</v>
      </c>
    </row>
    <row r="36" spans="1:22" x14ac:dyDescent="0.25">
      <c r="B36" s="3" t="s">
        <v>685</v>
      </c>
      <c r="C36" s="3" t="s">
        <v>719</v>
      </c>
      <c r="D36" s="4" t="s">
        <v>719</v>
      </c>
      <c r="E36" s="4" t="s">
        <v>719</v>
      </c>
      <c r="F36" s="4" t="s">
        <v>719</v>
      </c>
      <c r="G36" s="4" t="s">
        <v>719</v>
      </c>
      <c r="H36" s="4" t="s">
        <v>719</v>
      </c>
      <c r="I36" s="4" t="s">
        <v>719</v>
      </c>
      <c r="J36" s="4" t="s">
        <v>719</v>
      </c>
      <c r="K36" s="4" t="s">
        <v>719</v>
      </c>
      <c r="L36" s="4" t="s">
        <v>719</v>
      </c>
      <c r="M36" s="4" t="s">
        <v>719</v>
      </c>
      <c r="N36" s="4" t="s">
        <v>719</v>
      </c>
      <c r="O36" s="4" t="s">
        <v>719</v>
      </c>
      <c r="P36" s="4" t="s">
        <v>719</v>
      </c>
      <c r="Q36" s="4" t="s">
        <v>719</v>
      </c>
      <c r="R36" s="4" t="s">
        <v>719</v>
      </c>
      <c r="S36" s="4" t="s">
        <v>719</v>
      </c>
      <c r="T36" s="10" t="s">
        <v>747</v>
      </c>
      <c r="U36" s="2" t="s">
        <v>720</v>
      </c>
      <c r="V36" t="s">
        <v>427</v>
      </c>
    </row>
    <row r="37" spans="1:22" x14ac:dyDescent="0.25">
      <c r="B37" s="3" t="s">
        <v>686</v>
      </c>
      <c r="C37" s="3" t="s">
        <v>721</v>
      </c>
      <c r="D37" s="4" t="s">
        <v>721</v>
      </c>
      <c r="E37" s="4" t="s">
        <v>721</v>
      </c>
      <c r="F37" s="4" t="s">
        <v>721</v>
      </c>
      <c r="G37" s="4" t="s">
        <v>721</v>
      </c>
      <c r="H37" s="4" t="s">
        <v>721</v>
      </c>
      <c r="I37" s="4" t="s">
        <v>721</v>
      </c>
      <c r="J37" s="4" t="s">
        <v>721</v>
      </c>
      <c r="K37" s="4" t="s">
        <v>721</v>
      </c>
      <c r="L37" s="4" t="s">
        <v>721</v>
      </c>
      <c r="M37" s="4" t="s">
        <v>721</v>
      </c>
      <c r="N37" s="4" t="s">
        <v>721</v>
      </c>
      <c r="O37" s="4" t="s">
        <v>721</v>
      </c>
      <c r="P37" s="4" t="s">
        <v>721</v>
      </c>
      <c r="Q37" s="4" t="s">
        <v>721</v>
      </c>
      <c r="R37" s="4" t="s">
        <v>721</v>
      </c>
      <c r="S37" s="4" t="s">
        <v>721</v>
      </c>
      <c r="T37" s="10" t="s">
        <v>748</v>
      </c>
      <c r="U37" s="2" t="s">
        <v>722</v>
      </c>
      <c r="V37" t="s">
        <v>427</v>
      </c>
    </row>
    <row r="38" spans="1:22" ht="30" x14ac:dyDescent="0.25">
      <c r="B38" s="3" t="s">
        <v>687</v>
      </c>
      <c r="C38" s="3" t="s">
        <v>723</v>
      </c>
      <c r="D38" s="4" t="s">
        <v>723</v>
      </c>
      <c r="E38" s="4" t="s">
        <v>723</v>
      </c>
      <c r="F38" s="4" t="s">
        <v>723</v>
      </c>
      <c r="G38" s="4" t="s">
        <v>723</v>
      </c>
      <c r="H38" s="4" t="s">
        <v>723</v>
      </c>
      <c r="I38" s="4" t="s">
        <v>723</v>
      </c>
      <c r="J38" s="4" t="s">
        <v>723</v>
      </c>
      <c r="K38" s="4" t="s">
        <v>723</v>
      </c>
      <c r="L38" s="4" t="s">
        <v>723</v>
      </c>
      <c r="M38" s="4" t="s">
        <v>723</v>
      </c>
      <c r="N38" s="4" t="s">
        <v>723</v>
      </c>
      <c r="O38" s="4" t="s">
        <v>723</v>
      </c>
      <c r="P38" s="4" t="s">
        <v>723</v>
      </c>
      <c r="Q38" s="4" t="s">
        <v>723</v>
      </c>
      <c r="R38" s="4" t="s">
        <v>723</v>
      </c>
      <c r="S38" s="4" t="s">
        <v>723</v>
      </c>
      <c r="T38" s="10" t="s">
        <v>749</v>
      </c>
      <c r="U38" s="2" t="s">
        <v>724</v>
      </c>
      <c r="V38" t="s">
        <v>427</v>
      </c>
    </row>
    <row r="39" spans="1:22" ht="30" x14ac:dyDescent="0.25">
      <c r="B39" s="3" t="s">
        <v>688</v>
      </c>
      <c r="C39" s="3" t="s">
        <v>725</v>
      </c>
      <c r="D39" s="4" t="s">
        <v>725</v>
      </c>
      <c r="E39" s="4" t="s">
        <v>725</v>
      </c>
      <c r="F39" s="4" t="s">
        <v>725</v>
      </c>
      <c r="G39" s="4" t="s">
        <v>725</v>
      </c>
      <c r="H39" s="4" t="s">
        <v>725</v>
      </c>
      <c r="I39" s="4" t="s">
        <v>725</v>
      </c>
      <c r="J39" s="4" t="s">
        <v>725</v>
      </c>
      <c r="K39" s="4" t="s">
        <v>725</v>
      </c>
      <c r="L39" s="4" t="s">
        <v>725</v>
      </c>
      <c r="M39" s="4" t="s">
        <v>725</v>
      </c>
      <c r="N39" s="4" t="s">
        <v>725</v>
      </c>
      <c r="O39" s="4" t="s">
        <v>725</v>
      </c>
      <c r="P39" s="4" t="s">
        <v>725</v>
      </c>
      <c r="Q39" s="4" t="s">
        <v>725</v>
      </c>
      <c r="R39" s="4" t="s">
        <v>725</v>
      </c>
      <c r="S39" s="4" t="s">
        <v>725</v>
      </c>
      <c r="T39" s="10" t="s">
        <v>750</v>
      </c>
      <c r="U39" s="2" t="s">
        <v>726</v>
      </c>
      <c r="V39" t="s">
        <v>427</v>
      </c>
    </row>
    <row r="40" spans="1:22" x14ac:dyDescent="0.25">
      <c r="B40" s="3" t="s">
        <v>689</v>
      </c>
      <c r="C40" s="3" t="s">
        <v>727</v>
      </c>
      <c r="D40" s="4" t="s">
        <v>727</v>
      </c>
      <c r="E40" s="4" t="s">
        <v>727</v>
      </c>
      <c r="F40" s="4" t="s">
        <v>727</v>
      </c>
      <c r="G40" s="4" t="s">
        <v>727</v>
      </c>
      <c r="H40" s="4" t="s">
        <v>727</v>
      </c>
      <c r="I40" s="4" t="s">
        <v>727</v>
      </c>
      <c r="J40" s="4" t="s">
        <v>727</v>
      </c>
      <c r="K40" s="4" t="s">
        <v>727</v>
      </c>
      <c r="L40" s="4" t="s">
        <v>727</v>
      </c>
      <c r="M40" s="4" t="s">
        <v>727</v>
      </c>
      <c r="N40" s="4" t="s">
        <v>727</v>
      </c>
      <c r="O40" s="4" t="s">
        <v>727</v>
      </c>
      <c r="P40" s="4" t="s">
        <v>727</v>
      </c>
      <c r="Q40" s="4" t="s">
        <v>727</v>
      </c>
      <c r="R40" s="4" t="s">
        <v>727</v>
      </c>
      <c r="S40" s="4" t="s">
        <v>727</v>
      </c>
      <c r="T40" s="10" t="s">
        <v>751</v>
      </c>
      <c r="U40" s="2" t="s">
        <v>728</v>
      </c>
      <c r="V40" t="s">
        <v>427</v>
      </c>
    </row>
    <row r="41" spans="1:22" x14ac:dyDescent="0.25">
      <c r="B41" s="3" t="s">
        <v>690</v>
      </c>
      <c r="C41" s="3" t="s">
        <v>729</v>
      </c>
      <c r="D41" s="4" t="s">
        <v>729</v>
      </c>
      <c r="E41" s="4" t="s">
        <v>729</v>
      </c>
      <c r="F41" s="4" t="s">
        <v>729</v>
      </c>
      <c r="G41" s="4" t="s">
        <v>729</v>
      </c>
      <c r="H41" s="4" t="s">
        <v>729</v>
      </c>
      <c r="I41" s="4" t="s">
        <v>729</v>
      </c>
      <c r="J41" s="4" t="s">
        <v>729</v>
      </c>
      <c r="K41" s="4" t="s">
        <v>729</v>
      </c>
      <c r="L41" s="4" t="s">
        <v>729</v>
      </c>
      <c r="M41" s="4" t="s">
        <v>729</v>
      </c>
      <c r="N41" s="4" t="s">
        <v>729</v>
      </c>
      <c r="O41" s="4" t="s">
        <v>729</v>
      </c>
      <c r="P41" s="4" t="s">
        <v>729</v>
      </c>
      <c r="Q41" s="4" t="s">
        <v>729</v>
      </c>
      <c r="R41" s="4" t="s">
        <v>729</v>
      </c>
      <c r="S41" s="4" t="s">
        <v>729</v>
      </c>
      <c r="T41" s="10" t="s">
        <v>752</v>
      </c>
      <c r="U41" s="2" t="s">
        <v>730</v>
      </c>
      <c r="V41" t="s">
        <v>427</v>
      </c>
    </row>
    <row r="42" spans="1:22" x14ac:dyDescent="0.25">
      <c r="B42" s="3" t="s">
        <v>691</v>
      </c>
      <c r="C42" s="3" t="s">
        <v>731</v>
      </c>
      <c r="D42" s="4" t="s">
        <v>731</v>
      </c>
      <c r="E42" s="4" t="s">
        <v>731</v>
      </c>
      <c r="F42" s="4" t="s">
        <v>731</v>
      </c>
      <c r="G42" s="4" t="s">
        <v>731</v>
      </c>
      <c r="H42" s="4" t="s">
        <v>731</v>
      </c>
      <c r="I42" s="4" t="s">
        <v>731</v>
      </c>
      <c r="J42" s="4" t="s">
        <v>731</v>
      </c>
      <c r="K42" s="4" t="s">
        <v>731</v>
      </c>
      <c r="L42" s="4" t="s">
        <v>731</v>
      </c>
      <c r="M42" s="4" t="s">
        <v>731</v>
      </c>
      <c r="N42" s="4" t="s">
        <v>731</v>
      </c>
      <c r="O42" s="4" t="s">
        <v>731</v>
      </c>
      <c r="P42" s="4" t="s">
        <v>731</v>
      </c>
      <c r="Q42" s="4" t="s">
        <v>731</v>
      </c>
      <c r="R42" s="4" t="s">
        <v>731</v>
      </c>
      <c r="S42" s="4" t="s">
        <v>731</v>
      </c>
      <c r="T42" s="10" t="s">
        <v>753</v>
      </c>
      <c r="U42" s="2" t="s">
        <v>732</v>
      </c>
      <c r="V42" t="s">
        <v>427</v>
      </c>
    </row>
    <row r="43" spans="1:22" ht="30" x14ac:dyDescent="0.25">
      <c r="B43" s="3" t="s">
        <v>692</v>
      </c>
      <c r="C43" s="3" t="s">
        <v>733</v>
      </c>
      <c r="D43" s="4" t="s">
        <v>733</v>
      </c>
      <c r="E43" s="4" t="s">
        <v>733</v>
      </c>
      <c r="F43" s="4" t="s">
        <v>733</v>
      </c>
      <c r="G43" s="4" t="s">
        <v>733</v>
      </c>
      <c r="H43" s="4" t="s">
        <v>733</v>
      </c>
      <c r="I43" s="4" t="s">
        <v>733</v>
      </c>
      <c r="J43" s="4" t="s">
        <v>733</v>
      </c>
      <c r="K43" s="4" t="s">
        <v>733</v>
      </c>
      <c r="L43" s="4" t="s">
        <v>733</v>
      </c>
      <c r="M43" s="4" t="s">
        <v>733</v>
      </c>
      <c r="N43" s="4" t="s">
        <v>733</v>
      </c>
      <c r="O43" s="4" t="s">
        <v>733</v>
      </c>
      <c r="P43" s="4" t="s">
        <v>733</v>
      </c>
      <c r="Q43" s="4" t="s">
        <v>733</v>
      </c>
      <c r="R43" s="4" t="s">
        <v>733</v>
      </c>
      <c r="S43" s="4" t="s">
        <v>733</v>
      </c>
      <c r="U43" s="2" t="s">
        <v>778</v>
      </c>
      <c r="V43" t="s">
        <v>427</v>
      </c>
    </row>
    <row r="44" spans="1:22" ht="30" x14ac:dyDescent="0.25">
      <c r="B44" s="3" t="s">
        <v>428</v>
      </c>
      <c r="C44" s="3" t="s">
        <v>200</v>
      </c>
      <c r="D44" s="4" t="s">
        <v>201</v>
      </c>
      <c r="E44" s="4" t="s">
        <v>202</v>
      </c>
      <c r="F44" s="4" t="s">
        <v>203</v>
      </c>
      <c r="G44" s="4" t="s">
        <v>204</v>
      </c>
      <c r="H44" s="4" t="s">
        <v>205</v>
      </c>
      <c r="I44" s="4" t="s">
        <v>206</v>
      </c>
      <c r="J44" s="4" t="s">
        <v>207</v>
      </c>
      <c r="K44" s="4" t="s">
        <v>208</v>
      </c>
      <c r="L44" s="4" t="s">
        <v>209</v>
      </c>
      <c r="M44" s="4" t="s">
        <v>210</v>
      </c>
      <c r="N44" s="4" t="s">
        <v>211</v>
      </c>
      <c r="O44" s="4" t="s">
        <v>212</v>
      </c>
      <c r="P44" s="4" t="s">
        <v>213</v>
      </c>
      <c r="Q44" s="4" t="s">
        <v>214</v>
      </c>
      <c r="R44" s="4" t="s">
        <v>215</v>
      </c>
      <c r="S44" s="4" t="s">
        <v>216</v>
      </c>
      <c r="U44" s="2" t="s">
        <v>779</v>
      </c>
      <c r="V44" t="str">
        <f t="shared" si="0"/>
        <v>bbcwbx.bbcode.wbx</v>
      </c>
    </row>
    <row r="45" spans="1:22" ht="30" x14ac:dyDescent="0.25">
      <c r="B45" s="3" t="s">
        <v>426</v>
      </c>
      <c r="C45" s="3" t="s">
        <v>167</v>
      </c>
      <c r="D45" s="4" t="s">
        <v>168</v>
      </c>
      <c r="E45" s="4" t="s">
        <v>169</v>
      </c>
      <c r="F45" s="4" t="s">
        <v>170</v>
      </c>
      <c r="G45" s="4" t="s">
        <v>171</v>
      </c>
      <c r="H45" s="4" t="s">
        <v>172</v>
      </c>
      <c r="I45" s="4" t="s">
        <v>173</v>
      </c>
      <c r="J45" s="4" t="s">
        <v>174</v>
      </c>
      <c r="K45" s="4" t="s">
        <v>175</v>
      </c>
      <c r="L45" s="4" t="s">
        <v>176</v>
      </c>
      <c r="M45" s="4" t="s">
        <v>177</v>
      </c>
      <c r="N45" s="4" t="s">
        <v>177</v>
      </c>
      <c r="O45" s="4" t="s">
        <v>178</v>
      </c>
      <c r="P45" s="4" t="s">
        <v>179</v>
      </c>
      <c r="Q45" s="4" t="s">
        <v>180</v>
      </c>
      <c r="R45" s="4" t="s">
        <v>181</v>
      </c>
      <c r="S45" s="4" t="s">
        <v>182</v>
      </c>
      <c r="U45" s="2" t="s">
        <v>780</v>
      </c>
      <c r="V45" t="str">
        <f t="shared" si="0"/>
        <v>bbcwbx.bbcode.wbx</v>
      </c>
    </row>
    <row r="46" spans="1:22" ht="45" x14ac:dyDescent="0.25">
      <c r="B46" s="3" t="s">
        <v>429</v>
      </c>
      <c r="C46" s="3" t="s">
        <v>217</v>
      </c>
      <c r="D46" s="4" t="s">
        <v>218</v>
      </c>
      <c r="E46" s="4" t="s">
        <v>219</v>
      </c>
      <c r="F46" s="4" t="s">
        <v>220</v>
      </c>
      <c r="G46" s="4" t="s">
        <v>221</v>
      </c>
      <c r="H46" s="4" t="s">
        <v>222</v>
      </c>
      <c r="I46" s="4" t="s">
        <v>217</v>
      </c>
      <c r="J46" s="4" t="s">
        <v>223</v>
      </c>
      <c r="K46" s="4" t="s">
        <v>224</v>
      </c>
      <c r="L46" s="4" t="s">
        <v>225</v>
      </c>
      <c r="M46" s="4" t="s">
        <v>226</v>
      </c>
      <c r="N46" s="4" t="s">
        <v>226</v>
      </c>
      <c r="O46" s="4" t="s">
        <v>227</v>
      </c>
      <c r="P46" s="4" t="s">
        <v>228</v>
      </c>
      <c r="Q46" s="4" t="s">
        <v>229</v>
      </c>
      <c r="R46" s="4" t="s">
        <v>230</v>
      </c>
      <c r="S46" s="4" t="s">
        <v>231</v>
      </c>
      <c r="U46" s="2" t="s">
        <v>770</v>
      </c>
      <c r="V46" t="str">
        <f t="shared" si="0"/>
        <v>bbcwbx.bbcode.wbx</v>
      </c>
    </row>
    <row r="47" spans="1:22" ht="30" x14ac:dyDescent="0.25">
      <c r="A47">
        <v>1</v>
      </c>
      <c r="B47" s="3" t="s">
        <v>430</v>
      </c>
      <c r="C47" s="3" t="s">
        <v>16</v>
      </c>
      <c r="D47" s="4" t="s">
        <v>16</v>
      </c>
      <c r="E47" s="4" t="s">
        <v>16</v>
      </c>
      <c r="F47" s="4" t="s">
        <v>16</v>
      </c>
      <c r="G47" s="4" t="s">
        <v>16</v>
      </c>
      <c r="H47" s="4" t="s">
        <v>16</v>
      </c>
      <c r="I47" s="4" t="s">
        <v>16</v>
      </c>
      <c r="J47" s="4" t="s">
        <v>16</v>
      </c>
      <c r="K47" s="4" t="s">
        <v>16</v>
      </c>
      <c r="L47" s="4" t="s">
        <v>16</v>
      </c>
      <c r="M47" s="4" t="s">
        <v>16</v>
      </c>
      <c r="N47" s="4" t="s">
        <v>16</v>
      </c>
      <c r="O47" s="4" t="s">
        <v>16</v>
      </c>
      <c r="P47" s="4" t="s">
        <v>16</v>
      </c>
      <c r="Q47" s="4" t="s">
        <v>16</v>
      </c>
      <c r="R47" s="4" t="s">
        <v>16</v>
      </c>
      <c r="S47" s="4" t="s">
        <v>16</v>
      </c>
      <c r="T47" s="10" t="s">
        <v>669</v>
      </c>
      <c r="V47" t="str">
        <f t="shared" si="0"/>
        <v>bbcwbx.bbcode</v>
      </c>
    </row>
    <row r="48" spans="1:22" ht="30" x14ac:dyDescent="0.25">
      <c r="B48" s="3" t="s">
        <v>431</v>
      </c>
      <c r="C48" s="3" t="s">
        <v>296</v>
      </c>
      <c r="D48" s="4" t="s">
        <v>296</v>
      </c>
      <c r="E48" s="4" t="s">
        <v>297</v>
      </c>
      <c r="F48" s="4" t="s">
        <v>298</v>
      </c>
      <c r="G48" s="4" t="s">
        <v>299</v>
      </c>
      <c r="H48" s="4" t="s">
        <v>300</v>
      </c>
      <c r="I48" s="4" t="s">
        <v>296</v>
      </c>
      <c r="J48" s="4" t="s">
        <v>301</v>
      </c>
      <c r="K48" s="4" t="s">
        <v>302</v>
      </c>
      <c r="L48" s="4" t="s">
        <v>303</v>
      </c>
      <c r="M48" s="4" t="s">
        <v>304</v>
      </c>
      <c r="N48" s="4" t="s">
        <v>304</v>
      </c>
      <c r="O48" s="4" t="s">
        <v>305</v>
      </c>
      <c r="P48" s="4" t="s">
        <v>306</v>
      </c>
      <c r="Q48" s="4" t="s">
        <v>305</v>
      </c>
      <c r="R48" s="4" t="s">
        <v>307</v>
      </c>
      <c r="S48" s="4" t="s">
        <v>308</v>
      </c>
      <c r="U48" s="2" t="s">
        <v>781</v>
      </c>
      <c r="V48" t="str">
        <f t="shared" si="0"/>
        <v>bbcwbx.bbcode.vbl</v>
      </c>
    </row>
    <row r="49" spans="1:22" ht="30" x14ac:dyDescent="0.25">
      <c r="B49" s="3" t="s">
        <v>432</v>
      </c>
      <c r="C49" s="3" t="s">
        <v>309</v>
      </c>
      <c r="D49" s="4" t="s">
        <v>309</v>
      </c>
      <c r="E49" s="4" t="s">
        <v>310</v>
      </c>
      <c r="F49" s="4" t="s">
        <v>311</v>
      </c>
      <c r="G49" s="4" t="s">
        <v>309</v>
      </c>
      <c r="H49" s="4" t="s">
        <v>312</v>
      </c>
      <c r="I49" s="4" t="s">
        <v>309</v>
      </c>
      <c r="J49" s="4" t="s">
        <v>313</v>
      </c>
      <c r="K49" s="4" t="s">
        <v>314</v>
      </c>
      <c r="L49" s="4" t="s">
        <v>309</v>
      </c>
      <c r="M49" s="4" t="s">
        <v>315</v>
      </c>
      <c r="N49" s="4" t="s">
        <v>315</v>
      </c>
      <c r="O49" s="4" t="s">
        <v>316</v>
      </c>
      <c r="P49" s="4" t="s">
        <v>317</v>
      </c>
      <c r="Q49" s="4" t="s">
        <v>318</v>
      </c>
      <c r="R49" s="4" t="s">
        <v>319</v>
      </c>
      <c r="S49" s="4" t="s">
        <v>320</v>
      </c>
      <c r="U49" s="2" t="s">
        <v>782</v>
      </c>
      <c r="V49" t="str">
        <f t="shared" si="0"/>
        <v>bbcwbx.bbcode.vbl</v>
      </c>
    </row>
    <row r="50" spans="1:22" x14ac:dyDescent="0.25">
      <c r="B50" s="3" t="s">
        <v>433</v>
      </c>
      <c r="C50" s="3" t="s">
        <v>321</v>
      </c>
      <c r="D50" s="4" t="s">
        <v>322</v>
      </c>
      <c r="E50" s="4" t="s">
        <v>323</v>
      </c>
      <c r="F50" s="4" t="s">
        <v>324</v>
      </c>
      <c r="G50" s="4" t="s">
        <v>325</v>
      </c>
      <c r="H50" s="4" t="s">
        <v>326</v>
      </c>
      <c r="I50" s="4" t="s">
        <v>327</v>
      </c>
      <c r="J50" s="4" t="s">
        <v>328</v>
      </c>
      <c r="K50" s="4" t="s">
        <v>329</v>
      </c>
      <c r="L50" s="4" t="s">
        <v>330</v>
      </c>
      <c r="M50" s="4" t="s">
        <v>331</v>
      </c>
      <c r="N50" s="4" t="s">
        <v>332</v>
      </c>
      <c r="O50" s="4" t="s">
        <v>333</v>
      </c>
      <c r="P50" s="4" t="s">
        <v>334</v>
      </c>
      <c r="Q50" s="4" t="s">
        <v>335</v>
      </c>
      <c r="R50" s="4" t="s">
        <v>336</v>
      </c>
      <c r="S50" s="4" t="s">
        <v>337</v>
      </c>
      <c r="U50" s="2" t="s">
        <v>539</v>
      </c>
      <c r="V50" t="str">
        <f t="shared" si="0"/>
        <v>bbcwbx.bbcode.vbl</v>
      </c>
    </row>
    <row r="51" spans="1:22" x14ac:dyDescent="0.25">
      <c r="B51" s="3" t="s">
        <v>434</v>
      </c>
      <c r="C51" s="3" t="s">
        <v>338</v>
      </c>
      <c r="D51" s="4" t="s">
        <v>339</v>
      </c>
      <c r="E51" s="4" t="s">
        <v>340</v>
      </c>
      <c r="F51" s="4" t="s">
        <v>341</v>
      </c>
      <c r="G51" s="4" t="s">
        <v>342</v>
      </c>
      <c r="H51" s="4" t="s">
        <v>343</v>
      </c>
      <c r="I51" s="4" t="s">
        <v>344</v>
      </c>
      <c r="J51" s="4" t="s">
        <v>345</v>
      </c>
      <c r="K51" s="4" t="s">
        <v>346</v>
      </c>
      <c r="L51" s="4" t="s">
        <v>347</v>
      </c>
      <c r="M51" s="4" t="s">
        <v>348</v>
      </c>
      <c r="N51" s="4" t="s">
        <v>349</v>
      </c>
      <c r="O51" s="4" t="s">
        <v>350</v>
      </c>
      <c r="P51" s="4" t="s">
        <v>351</v>
      </c>
      <c r="Q51" s="4" t="s">
        <v>352</v>
      </c>
      <c r="R51" s="4" t="s">
        <v>353</v>
      </c>
      <c r="S51" s="4" t="s">
        <v>354</v>
      </c>
      <c r="U51" s="2" t="s">
        <v>540</v>
      </c>
      <c r="V51" t="str">
        <f t="shared" si="0"/>
        <v>bbcwbx.bbcode.vbl</v>
      </c>
    </row>
    <row r="52" spans="1:22" x14ac:dyDescent="0.25">
      <c r="B52" s="3" t="s">
        <v>435</v>
      </c>
      <c r="C52" s="3" t="s">
        <v>355</v>
      </c>
      <c r="D52" s="4" t="s">
        <v>356</v>
      </c>
      <c r="E52" s="4" t="s">
        <v>357</v>
      </c>
      <c r="F52" s="4" t="s">
        <v>358</v>
      </c>
      <c r="G52" s="4" t="s">
        <v>359</v>
      </c>
      <c r="H52" s="4" t="s">
        <v>360</v>
      </c>
      <c r="I52" s="4" t="s">
        <v>361</v>
      </c>
      <c r="J52" s="4" t="s">
        <v>362</v>
      </c>
      <c r="K52" s="4" t="s">
        <v>363</v>
      </c>
      <c r="L52" s="4" t="s">
        <v>364</v>
      </c>
      <c r="M52" s="4" t="s">
        <v>365</v>
      </c>
      <c r="N52" s="4" t="s">
        <v>366</v>
      </c>
      <c r="O52" s="4" t="s">
        <v>367</v>
      </c>
      <c r="P52" s="4" t="s">
        <v>368</v>
      </c>
      <c r="Q52" s="4" t="s">
        <v>369</v>
      </c>
      <c r="R52" s="4" t="s">
        <v>370</v>
      </c>
      <c r="S52" s="4" t="s">
        <v>371</v>
      </c>
      <c r="U52" s="2" t="s">
        <v>541</v>
      </c>
      <c r="V52" t="str">
        <f t="shared" si="0"/>
        <v>bbcwbx.bbcode.vbl</v>
      </c>
    </row>
    <row r="53" spans="1:22" x14ac:dyDescent="0.25">
      <c r="B53" s="3" t="s">
        <v>436</v>
      </c>
      <c r="C53" s="3" t="s">
        <v>372</v>
      </c>
      <c r="D53" s="4" t="s">
        <v>373</v>
      </c>
      <c r="E53" s="4" t="s">
        <v>374</v>
      </c>
      <c r="F53" s="4" t="s">
        <v>375</v>
      </c>
      <c r="G53" s="4" t="s">
        <v>376</v>
      </c>
      <c r="H53" s="4" t="s">
        <v>377</v>
      </c>
      <c r="I53" s="4" t="s">
        <v>378</v>
      </c>
      <c r="J53" s="4" t="s">
        <v>379</v>
      </c>
      <c r="K53" s="4" t="s">
        <v>380</v>
      </c>
      <c r="L53" s="4" t="s">
        <v>381</v>
      </c>
      <c r="M53" s="4" t="s">
        <v>382</v>
      </c>
      <c r="N53" s="4" t="s">
        <v>383</v>
      </c>
      <c r="O53" s="4" t="s">
        <v>384</v>
      </c>
      <c r="P53" s="4" t="s">
        <v>385</v>
      </c>
      <c r="Q53" s="4" t="s">
        <v>386</v>
      </c>
      <c r="R53" s="4" t="s">
        <v>387</v>
      </c>
      <c r="S53" s="4" t="s">
        <v>388</v>
      </c>
      <c r="U53" s="2" t="s">
        <v>542</v>
      </c>
      <c r="V53" t="str">
        <f t="shared" si="0"/>
        <v>bbcwbx.bbcode.vbl</v>
      </c>
    </row>
    <row r="54" spans="1:22" x14ac:dyDescent="0.25">
      <c r="B54" s="3" t="s">
        <v>437</v>
      </c>
      <c r="C54" s="3" t="s">
        <v>389</v>
      </c>
      <c r="D54" s="4" t="s">
        <v>390</v>
      </c>
      <c r="E54" s="4" t="s">
        <v>391</v>
      </c>
      <c r="F54" s="4" t="s">
        <v>392</v>
      </c>
      <c r="G54" s="4" t="s">
        <v>393</v>
      </c>
      <c r="H54" s="4" t="s">
        <v>394</v>
      </c>
      <c r="I54" s="4" t="s">
        <v>395</v>
      </c>
      <c r="J54" s="4" t="s">
        <v>396</v>
      </c>
      <c r="K54" s="4" t="s">
        <v>397</v>
      </c>
      <c r="L54" s="4" t="s">
        <v>398</v>
      </c>
      <c r="M54" s="4" t="s">
        <v>399</v>
      </c>
      <c r="N54" s="4" t="s">
        <v>400</v>
      </c>
      <c r="O54" s="4" t="s">
        <v>401</v>
      </c>
      <c r="P54" s="4" t="s">
        <v>402</v>
      </c>
      <c r="Q54" s="4" t="s">
        <v>403</v>
      </c>
      <c r="R54" s="4" t="s">
        <v>404</v>
      </c>
      <c r="S54" s="4" t="s">
        <v>405</v>
      </c>
      <c r="U54" s="2" t="s">
        <v>543</v>
      </c>
      <c r="V54" t="str">
        <f t="shared" si="0"/>
        <v>bbcwbx.bbcode.vbl</v>
      </c>
    </row>
    <row r="55" spans="1:22" x14ac:dyDescent="0.25">
      <c r="B55" s="3" t="s">
        <v>438</v>
      </c>
      <c r="C55" s="3" t="s">
        <v>232</v>
      </c>
      <c r="D55" s="4" t="s">
        <v>233</v>
      </c>
      <c r="E55" s="4" t="s">
        <v>234</v>
      </c>
      <c r="F55" s="4" t="s">
        <v>235</v>
      </c>
      <c r="G55" s="4" t="s">
        <v>236</v>
      </c>
      <c r="H55" s="4" t="s">
        <v>237</v>
      </c>
      <c r="I55" s="4" t="s">
        <v>238</v>
      </c>
      <c r="J55" s="4" t="s">
        <v>239</v>
      </c>
      <c r="K55" s="4" t="s">
        <v>240</v>
      </c>
      <c r="L55" s="4" t="s">
        <v>241</v>
      </c>
      <c r="M55" s="4" t="s">
        <v>242</v>
      </c>
      <c r="N55" s="4" t="s">
        <v>242</v>
      </c>
      <c r="O55" s="4" t="s">
        <v>243</v>
      </c>
      <c r="P55" s="4" t="s">
        <v>244</v>
      </c>
      <c r="Q55" s="4" t="s">
        <v>245</v>
      </c>
      <c r="R55" s="4" t="s">
        <v>246</v>
      </c>
      <c r="S55" s="4" t="s">
        <v>247</v>
      </c>
      <c r="U55" s="2" t="s">
        <v>544</v>
      </c>
      <c r="V55" t="str">
        <f t="shared" si="0"/>
        <v>bbcwbx.bbcode</v>
      </c>
    </row>
    <row r="56" spans="1:22" x14ac:dyDescent="0.25">
      <c r="B56" s="3" t="s">
        <v>439</v>
      </c>
      <c r="C56" s="3" t="s">
        <v>248</v>
      </c>
      <c r="D56" s="4" t="s">
        <v>249</v>
      </c>
      <c r="E56" s="4" t="s">
        <v>250</v>
      </c>
      <c r="F56" s="4" t="s">
        <v>251</v>
      </c>
      <c r="G56" s="4" t="s">
        <v>252</v>
      </c>
      <c r="H56" s="4" t="s">
        <v>253</v>
      </c>
      <c r="I56" s="4" t="s">
        <v>254</v>
      </c>
      <c r="J56" s="4" t="s">
        <v>255</v>
      </c>
      <c r="K56" s="4" t="s">
        <v>256</v>
      </c>
      <c r="L56" s="4" t="s">
        <v>257</v>
      </c>
      <c r="M56" s="4" t="s">
        <v>258</v>
      </c>
      <c r="N56" s="4" t="s">
        <v>259</v>
      </c>
      <c r="O56" s="4" t="s">
        <v>260</v>
      </c>
      <c r="P56" s="4" t="s">
        <v>261</v>
      </c>
      <c r="Q56" s="4" t="s">
        <v>262</v>
      </c>
      <c r="R56" s="4" t="s">
        <v>263</v>
      </c>
      <c r="S56" s="4" t="s">
        <v>264</v>
      </c>
      <c r="U56" s="2" t="s">
        <v>545</v>
      </c>
      <c r="V56" t="str">
        <f t="shared" ref="V56:V91" si="1">IF(LEN(B56)-LEN(SUBSTITUTE(B56,".",""))=1,"",LEFT(B56,SEARCH("^^",SUBSTITUTE(B56,".","^^",LEN(B56)-LEN(SUBSTITUTE(B56,".",""))))-1))</f>
        <v>bbcwbx.bbcode</v>
      </c>
    </row>
    <row r="57" spans="1:22" x14ac:dyDescent="0.25">
      <c r="B57" s="3" t="s">
        <v>513</v>
      </c>
      <c r="C57" s="3" t="s">
        <v>265</v>
      </c>
      <c r="D57" s="4" t="s">
        <v>266</v>
      </c>
      <c r="E57" s="4" t="s">
        <v>267</v>
      </c>
      <c r="F57" s="4" t="s">
        <v>268</v>
      </c>
      <c r="G57" s="4" t="s">
        <v>269</v>
      </c>
      <c r="H57" s="4" t="s">
        <v>270</v>
      </c>
      <c r="I57" s="4" t="s">
        <v>271</v>
      </c>
      <c r="J57" s="4" t="s">
        <v>272</v>
      </c>
      <c r="K57" s="4" t="s">
        <v>273</v>
      </c>
      <c r="L57" s="4" t="s">
        <v>274</v>
      </c>
      <c r="M57" s="4" t="s">
        <v>275</v>
      </c>
      <c r="N57" s="4" t="s">
        <v>275</v>
      </c>
      <c r="O57" s="4" t="s">
        <v>276</v>
      </c>
      <c r="P57" s="4" t="s">
        <v>277</v>
      </c>
      <c r="Q57" s="4" t="s">
        <v>278</v>
      </c>
      <c r="R57" s="4" t="s">
        <v>279</v>
      </c>
      <c r="S57" s="4" t="s">
        <v>280</v>
      </c>
      <c r="U57" s="2" t="s">
        <v>546</v>
      </c>
      <c r="V57" t="str">
        <f t="shared" si="1"/>
        <v>bbcwbx.bbcode</v>
      </c>
    </row>
    <row r="58" spans="1:22" x14ac:dyDescent="0.25">
      <c r="B58" s="3" t="s">
        <v>440</v>
      </c>
      <c r="C58" s="3" t="s">
        <v>123</v>
      </c>
      <c r="D58" s="4" t="s">
        <v>124</v>
      </c>
      <c r="E58" s="4" t="s">
        <v>125</v>
      </c>
      <c r="F58" s="4" t="s">
        <v>126</v>
      </c>
      <c r="G58" s="4" t="s">
        <v>123</v>
      </c>
      <c r="H58" s="4" t="s">
        <v>127</v>
      </c>
      <c r="I58" s="4" t="s">
        <v>128</v>
      </c>
      <c r="J58" s="4" t="s">
        <v>129</v>
      </c>
      <c r="K58" s="4" t="s">
        <v>130</v>
      </c>
      <c r="L58" s="4" t="s">
        <v>131</v>
      </c>
      <c r="M58" s="4" t="s">
        <v>132</v>
      </c>
      <c r="N58" s="4" t="s">
        <v>132</v>
      </c>
      <c r="O58" s="4" t="s">
        <v>133</v>
      </c>
      <c r="P58" s="4" t="s">
        <v>134</v>
      </c>
      <c r="Q58" s="4" t="s">
        <v>135</v>
      </c>
      <c r="R58" s="4" t="s">
        <v>136</v>
      </c>
      <c r="S58" s="4" t="s">
        <v>137</v>
      </c>
      <c r="U58" s="2" t="s">
        <v>547</v>
      </c>
      <c r="V58" t="str">
        <f t="shared" si="1"/>
        <v>bbcwbx.bbcode</v>
      </c>
    </row>
    <row r="59" spans="1:22" x14ac:dyDescent="0.25">
      <c r="B59" s="3" t="s">
        <v>441</v>
      </c>
      <c r="C59" s="3" t="s">
        <v>159</v>
      </c>
      <c r="D59" s="4" t="s">
        <v>159</v>
      </c>
      <c r="E59" s="4" t="s">
        <v>159</v>
      </c>
      <c r="F59" s="4" t="s">
        <v>160</v>
      </c>
      <c r="G59" s="4" t="s">
        <v>159</v>
      </c>
      <c r="H59" s="4" t="s">
        <v>161</v>
      </c>
      <c r="I59" s="4" t="s">
        <v>159</v>
      </c>
      <c r="J59" s="4" t="s">
        <v>162</v>
      </c>
      <c r="K59" s="4" t="s">
        <v>159</v>
      </c>
      <c r="L59" s="4" t="s">
        <v>163</v>
      </c>
      <c r="M59" s="4" t="s">
        <v>159</v>
      </c>
      <c r="N59" s="4" t="s">
        <v>159</v>
      </c>
      <c r="O59" s="4" t="s">
        <v>164</v>
      </c>
      <c r="P59" s="4" t="s">
        <v>159</v>
      </c>
      <c r="Q59" s="4" t="s">
        <v>159</v>
      </c>
      <c r="R59" s="4" t="s">
        <v>165</v>
      </c>
      <c r="S59" s="4" t="s">
        <v>166</v>
      </c>
      <c r="U59" s="2" t="s">
        <v>548</v>
      </c>
      <c r="V59" t="str">
        <f t="shared" si="1"/>
        <v>bbcwbx.bbcode</v>
      </c>
    </row>
    <row r="60" spans="1:22" ht="30" x14ac:dyDescent="0.25">
      <c r="A60">
        <v>1</v>
      </c>
      <c r="B60" s="3" t="s">
        <v>442</v>
      </c>
      <c r="C60" s="3" t="s">
        <v>444</v>
      </c>
      <c r="D60" s="3" t="s">
        <v>444</v>
      </c>
      <c r="E60" s="3" t="s">
        <v>444</v>
      </c>
      <c r="F60" s="3" t="s">
        <v>444</v>
      </c>
      <c r="G60" s="3" t="s">
        <v>444</v>
      </c>
      <c r="H60" s="3" t="s">
        <v>444</v>
      </c>
      <c r="I60" s="3" t="s">
        <v>444</v>
      </c>
      <c r="J60" s="3" t="s">
        <v>444</v>
      </c>
      <c r="K60" s="3" t="s">
        <v>444</v>
      </c>
      <c r="L60" s="3" t="s">
        <v>444</v>
      </c>
      <c r="M60" s="3" t="s">
        <v>444</v>
      </c>
      <c r="N60" s="3" t="s">
        <v>444</v>
      </c>
      <c r="O60" s="3" t="s">
        <v>444</v>
      </c>
      <c r="P60" s="3" t="s">
        <v>444</v>
      </c>
      <c r="Q60" s="3" t="s">
        <v>444</v>
      </c>
      <c r="R60" s="3" t="s">
        <v>444</v>
      </c>
      <c r="S60" s="3" t="s">
        <v>444</v>
      </c>
      <c r="T60" s="10" t="s">
        <v>669</v>
      </c>
      <c r="V60" t="str">
        <f t="shared" si="1"/>
        <v/>
      </c>
    </row>
    <row r="61" spans="1:22" x14ac:dyDescent="0.25">
      <c r="A61">
        <v>1</v>
      </c>
      <c r="B61" s="3" t="s">
        <v>445</v>
      </c>
      <c r="C61" s="3" t="s">
        <v>34</v>
      </c>
      <c r="D61" s="4" t="s">
        <v>35</v>
      </c>
      <c r="E61" s="4" t="s">
        <v>36</v>
      </c>
      <c r="F61" s="4" t="s">
        <v>37</v>
      </c>
      <c r="G61" s="4" t="s">
        <v>38</v>
      </c>
      <c r="H61" s="4" t="s">
        <v>39</v>
      </c>
      <c r="I61" s="4" t="s">
        <v>40</v>
      </c>
      <c r="J61" s="4" t="s">
        <v>41</v>
      </c>
      <c r="K61" s="4" t="s">
        <v>42</v>
      </c>
      <c r="L61" s="4" t="s">
        <v>43</v>
      </c>
      <c r="M61" s="4" t="s">
        <v>44</v>
      </c>
      <c r="N61" s="4" t="s">
        <v>44</v>
      </c>
      <c r="O61" s="4" t="s">
        <v>45</v>
      </c>
      <c r="P61" s="4" t="s">
        <v>46</v>
      </c>
      <c r="Q61" s="4" t="s">
        <v>34</v>
      </c>
      <c r="R61" s="4" t="s">
        <v>47</v>
      </c>
      <c r="S61" s="4" t="s">
        <v>48</v>
      </c>
      <c r="V61" t="str">
        <f t="shared" si="1"/>
        <v>bbcwbx.html</v>
      </c>
    </row>
    <row r="62" spans="1:22" x14ac:dyDescent="0.25">
      <c r="B62" s="3" t="s">
        <v>446</v>
      </c>
      <c r="C62" s="3" t="s">
        <v>49</v>
      </c>
      <c r="D62" s="4" t="s">
        <v>50</v>
      </c>
      <c r="E62" s="4" t="s">
        <v>51</v>
      </c>
      <c r="F62" s="4" t="s">
        <v>52</v>
      </c>
      <c r="G62" s="4" t="s">
        <v>53</v>
      </c>
      <c r="H62" s="4" t="s">
        <v>54</v>
      </c>
      <c r="I62" s="4" t="s">
        <v>55</v>
      </c>
      <c r="J62" s="4" t="s">
        <v>56</v>
      </c>
      <c r="K62" s="4" t="s">
        <v>57</v>
      </c>
      <c r="L62" s="4" t="s">
        <v>58</v>
      </c>
      <c r="M62" s="4" t="s">
        <v>59</v>
      </c>
      <c r="N62" s="4" t="s">
        <v>59</v>
      </c>
      <c r="O62" s="4" t="s">
        <v>60</v>
      </c>
      <c r="P62" s="4" t="s">
        <v>61</v>
      </c>
      <c r="Q62" s="4" t="s">
        <v>62</v>
      </c>
      <c r="R62" s="4" t="s">
        <v>63</v>
      </c>
      <c r="S62" s="4" t="s">
        <v>64</v>
      </c>
      <c r="U62" s="2" t="s">
        <v>551</v>
      </c>
      <c r="V62" t="str">
        <f t="shared" si="1"/>
        <v>bbcwbx.html.clp</v>
      </c>
    </row>
    <row r="63" spans="1:22" x14ac:dyDescent="0.25">
      <c r="B63" s="3" t="s">
        <v>447</v>
      </c>
      <c r="C63" s="3" t="s">
        <v>65</v>
      </c>
      <c r="D63" s="4" t="s">
        <v>65</v>
      </c>
      <c r="E63" s="4" t="s">
        <v>66</v>
      </c>
      <c r="F63" s="4" t="s">
        <v>67</v>
      </c>
      <c r="G63" s="4" t="s">
        <v>65</v>
      </c>
      <c r="H63" s="4" t="s">
        <v>68</v>
      </c>
      <c r="I63" s="4" t="s">
        <v>69</v>
      </c>
      <c r="J63" s="4" t="s">
        <v>70</v>
      </c>
      <c r="K63" s="4" t="s">
        <v>71</v>
      </c>
      <c r="L63" s="4" t="s">
        <v>72</v>
      </c>
      <c r="M63" s="4" t="s">
        <v>66</v>
      </c>
      <c r="N63" s="4" t="s">
        <v>66</v>
      </c>
      <c r="O63" s="4" t="s">
        <v>73</v>
      </c>
      <c r="P63" s="4" t="s">
        <v>74</v>
      </c>
      <c r="Q63" s="4" t="s">
        <v>75</v>
      </c>
      <c r="R63" s="4" t="s">
        <v>76</v>
      </c>
      <c r="S63" s="4" t="s">
        <v>77</v>
      </c>
      <c r="U63" s="2" t="s">
        <v>552</v>
      </c>
      <c r="V63" t="str">
        <f t="shared" si="1"/>
        <v>bbcwbx.html.clp</v>
      </c>
    </row>
    <row r="64" spans="1:22" x14ac:dyDescent="0.25">
      <c r="B64" s="3" t="s">
        <v>448</v>
      </c>
      <c r="C64" s="3" t="s">
        <v>78</v>
      </c>
      <c r="D64" s="4" t="s">
        <v>79</v>
      </c>
      <c r="E64" s="4" t="s">
        <v>80</v>
      </c>
      <c r="F64" s="4" t="s">
        <v>80</v>
      </c>
      <c r="G64" s="4" t="s">
        <v>79</v>
      </c>
      <c r="H64" s="4" t="s">
        <v>81</v>
      </c>
      <c r="I64" s="4" t="s">
        <v>82</v>
      </c>
      <c r="J64" s="4" t="s">
        <v>83</v>
      </c>
      <c r="K64" s="4" t="s">
        <v>84</v>
      </c>
      <c r="L64" s="4" t="s">
        <v>80</v>
      </c>
      <c r="M64" s="4" t="s">
        <v>80</v>
      </c>
      <c r="N64" s="4" t="s">
        <v>80</v>
      </c>
      <c r="O64" s="4" t="s">
        <v>85</v>
      </c>
      <c r="P64" s="4" t="s">
        <v>86</v>
      </c>
      <c r="Q64" s="4" t="s">
        <v>87</v>
      </c>
      <c r="R64" s="4" t="s">
        <v>88</v>
      </c>
      <c r="S64" s="4" t="s">
        <v>89</v>
      </c>
      <c r="U64" s="2" t="s">
        <v>760</v>
      </c>
      <c r="V64" t="str">
        <f t="shared" si="1"/>
        <v>bbcwbx.html.clp</v>
      </c>
    </row>
    <row r="65" spans="1:22" x14ac:dyDescent="0.25">
      <c r="B65" s="3" t="s">
        <v>449</v>
      </c>
      <c r="C65" s="3" t="s">
        <v>90</v>
      </c>
      <c r="D65" s="4" t="s">
        <v>91</v>
      </c>
      <c r="E65" s="4" t="s">
        <v>92</v>
      </c>
      <c r="F65" s="4" t="s">
        <v>93</v>
      </c>
      <c r="G65" s="4" t="s">
        <v>94</v>
      </c>
      <c r="H65" s="4" t="s">
        <v>95</v>
      </c>
      <c r="I65" s="4" t="s">
        <v>96</v>
      </c>
      <c r="J65" s="4" t="s">
        <v>97</v>
      </c>
      <c r="K65" s="4" t="s">
        <v>98</v>
      </c>
      <c r="L65" s="4" t="s">
        <v>99</v>
      </c>
      <c r="M65" s="4" t="s">
        <v>92</v>
      </c>
      <c r="N65" s="4" t="s">
        <v>92</v>
      </c>
      <c r="O65" s="4" t="s">
        <v>100</v>
      </c>
      <c r="P65" s="4" t="s">
        <v>101</v>
      </c>
      <c r="Q65" s="4" t="s">
        <v>102</v>
      </c>
      <c r="R65" s="4" t="s">
        <v>103</v>
      </c>
      <c r="S65" s="4" t="s">
        <v>104</v>
      </c>
      <c r="U65" s="2" t="s">
        <v>761</v>
      </c>
      <c r="V65" t="str">
        <f t="shared" si="1"/>
        <v>bbcwbx.html.clp</v>
      </c>
    </row>
    <row r="66" spans="1:22" x14ac:dyDescent="0.25">
      <c r="B66" s="3" t="s">
        <v>450</v>
      </c>
      <c r="C66" s="3" t="s">
        <v>105</v>
      </c>
      <c r="D66" s="4" t="s">
        <v>106</v>
      </c>
      <c r="E66" s="4" t="s">
        <v>107</v>
      </c>
      <c r="F66" s="4" t="s">
        <v>108</v>
      </c>
      <c r="G66" s="4" t="s">
        <v>109</v>
      </c>
      <c r="H66" s="4" t="s">
        <v>110</v>
      </c>
      <c r="I66" s="4" t="s">
        <v>111</v>
      </c>
      <c r="J66" s="4" t="s">
        <v>112</v>
      </c>
      <c r="K66" s="4" t="s">
        <v>113</v>
      </c>
      <c r="L66" s="4" t="s">
        <v>114</v>
      </c>
      <c r="M66" s="4" t="s">
        <v>115</v>
      </c>
      <c r="N66" s="4" t="s">
        <v>116</v>
      </c>
      <c r="O66" s="4" t="s">
        <v>117</v>
      </c>
      <c r="P66" s="4" t="s">
        <v>118</v>
      </c>
      <c r="Q66" s="4" t="s">
        <v>119</v>
      </c>
      <c r="R66" s="4" t="s">
        <v>120</v>
      </c>
      <c r="S66" s="4" t="s">
        <v>121</v>
      </c>
      <c r="U66" s="2" t="s">
        <v>762</v>
      </c>
      <c r="V66" t="str">
        <f t="shared" si="1"/>
        <v>bbcwbx.html.clp</v>
      </c>
    </row>
    <row r="67" spans="1:22" x14ac:dyDescent="0.25">
      <c r="B67" s="3" t="s">
        <v>451</v>
      </c>
      <c r="C67" s="3" t="s">
        <v>123</v>
      </c>
      <c r="D67" s="4" t="s">
        <v>124</v>
      </c>
      <c r="E67" s="4" t="s">
        <v>125</v>
      </c>
      <c r="F67" s="4" t="s">
        <v>126</v>
      </c>
      <c r="G67" s="4" t="s">
        <v>123</v>
      </c>
      <c r="H67" s="4" t="s">
        <v>127</v>
      </c>
      <c r="I67" s="4" t="s">
        <v>128</v>
      </c>
      <c r="J67" s="4" t="s">
        <v>129</v>
      </c>
      <c r="K67" s="4" t="s">
        <v>130</v>
      </c>
      <c r="L67" s="4" t="s">
        <v>131</v>
      </c>
      <c r="M67" s="4" t="s">
        <v>132</v>
      </c>
      <c r="N67" s="4" t="s">
        <v>132</v>
      </c>
      <c r="O67" s="4" t="s">
        <v>133</v>
      </c>
      <c r="P67" s="4" t="s">
        <v>134</v>
      </c>
      <c r="Q67" s="4" t="s">
        <v>135</v>
      </c>
      <c r="R67" s="4" t="s">
        <v>136</v>
      </c>
      <c r="S67" s="4" t="s">
        <v>137</v>
      </c>
      <c r="U67" s="2" t="s">
        <v>553</v>
      </c>
      <c r="V67" t="str">
        <f t="shared" si="1"/>
        <v>bbcwbx.html.clp</v>
      </c>
    </row>
    <row r="68" spans="1:22" ht="30" x14ac:dyDescent="0.25">
      <c r="B68" s="3" t="s">
        <v>452</v>
      </c>
      <c r="C68" s="1" t="s">
        <v>142</v>
      </c>
      <c r="D68" s="4" t="s">
        <v>143</v>
      </c>
      <c r="E68" s="4" t="s">
        <v>144</v>
      </c>
      <c r="F68" s="4" t="s">
        <v>145</v>
      </c>
      <c r="G68" s="4" t="s">
        <v>146</v>
      </c>
      <c r="H68" s="4" t="s">
        <v>147</v>
      </c>
      <c r="I68" s="4" t="s">
        <v>148</v>
      </c>
      <c r="J68" s="4" t="s">
        <v>149</v>
      </c>
      <c r="K68" s="4" t="s">
        <v>150</v>
      </c>
      <c r="L68" s="4" t="s">
        <v>151</v>
      </c>
      <c r="M68" s="4" t="s">
        <v>152</v>
      </c>
      <c r="N68" s="4" t="s">
        <v>153</v>
      </c>
      <c r="O68" s="4" t="s">
        <v>154</v>
      </c>
      <c r="P68" s="4" t="s">
        <v>155</v>
      </c>
      <c r="Q68" s="4" t="s">
        <v>156</v>
      </c>
      <c r="R68" s="4" t="s">
        <v>157</v>
      </c>
      <c r="S68" s="4" t="s">
        <v>158</v>
      </c>
      <c r="U68" s="2" t="s">
        <v>554</v>
      </c>
      <c r="V68" t="str">
        <f t="shared" si="1"/>
        <v>bbcwbx.html.clp</v>
      </c>
    </row>
    <row r="69" spans="1:22" x14ac:dyDescent="0.25">
      <c r="B69" s="3" t="s">
        <v>453</v>
      </c>
      <c r="C69" s="3" t="s">
        <v>159</v>
      </c>
      <c r="D69" s="4" t="s">
        <v>159</v>
      </c>
      <c r="E69" s="4" t="s">
        <v>159</v>
      </c>
      <c r="F69" s="4" t="s">
        <v>160</v>
      </c>
      <c r="G69" s="4" t="s">
        <v>159</v>
      </c>
      <c r="H69" s="4" t="s">
        <v>161</v>
      </c>
      <c r="I69" s="4" t="s">
        <v>159</v>
      </c>
      <c r="J69" s="4" t="s">
        <v>162</v>
      </c>
      <c r="K69" s="4" t="s">
        <v>159</v>
      </c>
      <c r="L69" s="4" t="s">
        <v>163</v>
      </c>
      <c r="M69" s="4" t="s">
        <v>159</v>
      </c>
      <c r="N69" s="4" t="s">
        <v>159</v>
      </c>
      <c r="O69" s="4" t="s">
        <v>164</v>
      </c>
      <c r="P69" s="4" t="s">
        <v>159</v>
      </c>
      <c r="Q69" s="4" t="s">
        <v>159</v>
      </c>
      <c r="R69" s="4" t="s">
        <v>165</v>
      </c>
      <c r="S69" s="4" t="s">
        <v>166</v>
      </c>
      <c r="U69" s="2" t="s">
        <v>555</v>
      </c>
      <c r="V69" t="str">
        <f t="shared" si="1"/>
        <v>bbcwbx.html.clp</v>
      </c>
    </row>
    <row r="70" spans="1:22" ht="45" x14ac:dyDescent="0.25">
      <c r="B70" s="3" t="s">
        <v>454</v>
      </c>
      <c r="C70" s="3" t="s">
        <v>167</v>
      </c>
      <c r="D70" s="4" t="s">
        <v>168</v>
      </c>
      <c r="E70" s="4" t="s">
        <v>169</v>
      </c>
      <c r="F70" s="4" t="s">
        <v>170</v>
      </c>
      <c r="G70" s="4" t="s">
        <v>171</v>
      </c>
      <c r="H70" s="4" t="s">
        <v>172</v>
      </c>
      <c r="I70" s="4" t="s">
        <v>173</v>
      </c>
      <c r="J70" s="4" t="s">
        <v>174</v>
      </c>
      <c r="K70" s="4" t="s">
        <v>175</v>
      </c>
      <c r="L70" s="4" t="s">
        <v>176</v>
      </c>
      <c r="M70" s="4" t="s">
        <v>177</v>
      </c>
      <c r="N70" s="4" t="s">
        <v>177</v>
      </c>
      <c r="O70" s="4" t="s">
        <v>178</v>
      </c>
      <c r="P70" s="4" t="s">
        <v>179</v>
      </c>
      <c r="Q70" s="4" t="s">
        <v>180</v>
      </c>
      <c r="R70" s="4" t="s">
        <v>181</v>
      </c>
      <c r="S70" s="4" t="s">
        <v>182</v>
      </c>
      <c r="U70" s="2" t="s">
        <v>661</v>
      </c>
      <c r="V70" t="str">
        <f t="shared" si="1"/>
        <v>bbcwbx.html.clp</v>
      </c>
    </row>
    <row r="71" spans="1:22" x14ac:dyDescent="0.25">
      <c r="A71">
        <v>1</v>
      </c>
      <c r="B71" s="3" t="s">
        <v>455</v>
      </c>
      <c r="C71" s="4" t="s">
        <v>531</v>
      </c>
      <c r="D71" s="4" t="s">
        <v>531</v>
      </c>
      <c r="E71" s="4" t="s">
        <v>531</v>
      </c>
      <c r="F71" s="4" t="s">
        <v>531</v>
      </c>
      <c r="G71" s="4" t="s">
        <v>531</v>
      </c>
      <c r="H71" s="4" t="s">
        <v>531</v>
      </c>
      <c r="I71" s="4" t="s">
        <v>531</v>
      </c>
      <c r="J71" s="4" t="s">
        <v>531</v>
      </c>
      <c r="K71" s="4" t="s">
        <v>531</v>
      </c>
      <c r="L71" s="4" t="s">
        <v>531</v>
      </c>
      <c r="M71" s="4" t="s">
        <v>531</v>
      </c>
      <c r="N71" s="4" t="s">
        <v>531</v>
      </c>
      <c r="O71" s="4" t="s">
        <v>531</v>
      </c>
      <c r="P71" s="4" t="s">
        <v>531</v>
      </c>
      <c r="Q71" s="4" t="s">
        <v>531</v>
      </c>
      <c r="R71" s="4" t="s">
        <v>531</v>
      </c>
      <c r="S71" s="4" t="s">
        <v>531</v>
      </c>
      <c r="V71" t="str">
        <f t="shared" si="1"/>
        <v>bbcwbx.html</v>
      </c>
    </row>
    <row r="72" spans="1:22" x14ac:dyDescent="0.25">
      <c r="B72" s="3" t="s">
        <v>456</v>
      </c>
      <c r="C72" s="3" t="s">
        <v>49</v>
      </c>
      <c r="D72" s="4" t="s">
        <v>50</v>
      </c>
      <c r="E72" s="4" t="s">
        <v>51</v>
      </c>
      <c r="F72" s="4" t="s">
        <v>52</v>
      </c>
      <c r="G72" s="4" t="s">
        <v>53</v>
      </c>
      <c r="H72" s="4" t="s">
        <v>54</v>
      </c>
      <c r="I72" s="4" t="s">
        <v>55</v>
      </c>
      <c r="J72" s="4" t="s">
        <v>56</v>
      </c>
      <c r="K72" s="4" t="s">
        <v>57</v>
      </c>
      <c r="L72" s="4" t="s">
        <v>58</v>
      </c>
      <c r="M72" s="4" t="s">
        <v>59</v>
      </c>
      <c r="N72" s="4" t="s">
        <v>59</v>
      </c>
      <c r="O72" s="4" t="s">
        <v>60</v>
      </c>
      <c r="P72" s="4" t="s">
        <v>61</v>
      </c>
      <c r="Q72" s="4" t="s">
        <v>62</v>
      </c>
      <c r="R72" s="4" t="s">
        <v>63</v>
      </c>
      <c r="S72" s="4" t="s">
        <v>64</v>
      </c>
      <c r="U72" s="2" t="s">
        <v>549</v>
      </c>
      <c r="V72" t="str">
        <f t="shared" si="1"/>
        <v>bbcwbx.html.wbx</v>
      </c>
    </row>
    <row r="73" spans="1:22" x14ac:dyDescent="0.25">
      <c r="B73" s="3" t="s">
        <v>457</v>
      </c>
      <c r="C73" s="3" t="s">
        <v>65</v>
      </c>
      <c r="D73" s="4" t="s">
        <v>65</v>
      </c>
      <c r="E73" s="4" t="s">
        <v>66</v>
      </c>
      <c r="F73" s="4" t="s">
        <v>67</v>
      </c>
      <c r="G73" s="4" t="s">
        <v>65</v>
      </c>
      <c r="H73" s="4" t="s">
        <v>68</v>
      </c>
      <c r="I73" s="4" t="s">
        <v>69</v>
      </c>
      <c r="J73" s="4" t="s">
        <v>70</v>
      </c>
      <c r="K73" s="4" t="s">
        <v>71</v>
      </c>
      <c r="L73" s="4" t="s">
        <v>72</v>
      </c>
      <c r="M73" s="4" t="s">
        <v>66</v>
      </c>
      <c r="N73" s="4" t="s">
        <v>66</v>
      </c>
      <c r="O73" s="4" t="s">
        <v>73</v>
      </c>
      <c r="P73" s="4" t="s">
        <v>74</v>
      </c>
      <c r="Q73" s="4" t="s">
        <v>75</v>
      </c>
      <c r="R73" s="4" t="s">
        <v>76</v>
      </c>
      <c r="S73" s="4" t="s">
        <v>77</v>
      </c>
      <c r="U73" s="2" t="s">
        <v>550</v>
      </c>
      <c r="V73" t="str">
        <f t="shared" si="1"/>
        <v>bbcwbx.html.wbx</v>
      </c>
    </row>
    <row r="74" spans="1:22" x14ac:dyDescent="0.25">
      <c r="B74" s="3" t="s">
        <v>458</v>
      </c>
      <c r="C74" s="3" t="s">
        <v>78</v>
      </c>
      <c r="D74" s="4" t="s">
        <v>79</v>
      </c>
      <c r="E74" s="4" t="s">
        <v>80</v>
      </c>
      <c r="F74" s="4" t="s">
        <v>80</v>
      </c>
      <c r="G74" s="4" t="s">
        <v>79</v>
      </c>
      <c r="H74" s="4" t="s">
        <v>81</v>
      </c>
      <c r="I74" s="4" t="s">
        <v>82</v>
      </c>
      <c r="J74" s="4" t="s">
        <v>83</v>
      </c>
      <c r="K74" s="4" t="s">
        <v>84</v>
      </c>
      <c r="L74" s="4" t="s">
        <v>80</v>
      </c>
      <c r="M74" s="4" t="s">
        <v>80</v>
      </c>
      <c r="N74" s="4" t="s">
        <v>80</v>
      </c>
      <c r="O74" s="4" t="s">
        <v>85</v>
      </c>
      <c r="P74" s="4" t="s">
        <v>86</v>
      </c>
      <c r="Q74" s="4" t="s">
        <v>87</v>
      </c>
      <c r="R74" s="4" t="s">
        <v>88</v>
      </c>
      <c r="S74" s="4" t="s">
        <v>89</v>
      </c>
      <c r="U74" s="2" t="s">
        <v>763</v>
      </c>
      <c r="V74" t="str">
        <f t="shared" si="1"/>
        <v>bbcwbx.html.wbx</v>
      </c>
    </row>
    <row r="75" spans="1:22" x14ac:dyDescent="0.25">
      <c r="B75" s="3" t="s">
        <v>459</v>
      </c>
      <c r="C75" s="3" t="s">
        <v>90</v>
      </c>
      <c r="D75" s="4" t="s">
        <v>91</v>
      </c>
      <c r="E75" s="4" t="s">
        <v>92</v>
      </c>
      <c r="F75" s="4" t="s">
        <v>93</v>
      </c>
      <c r="G75" s="4" t="s">
        <v>94</v>
      </c>
      <c r="H75" s="4" t="s">
        <v>95</v>
      </c>
      <c r="I75" s="4" t="s">
        <v>96</v>
      </c>
      <c r="J75" s="4" t="s">
        <v>97</v>
      </c>
      <c r="K75" s="4" t="s">
        <v>98</v>
      </c>
      <c r="L75" s="4" t="s">
        <v>99</v>
      </c>
      <c r="M75" s="4" t="s">
        <v>92</v>
      </c>
      <c r="N75" s="4" t="s">
        <v>92</v>
      </c>
      <c r="O75" s="4" t="s">
        <v>100</v>
      </c>
      <c r="P75" s="4" t="s">
        <v>101</v>
      </c>
      <c r="Q75" s="4" t="s">
        <v>102</v>
      </c>
      <c r="R75" s="4" t="s">
        <v>103</v>
      </c>
      <c r="S75" s="4" t="s">
        <v>104</v>
      </c>
      <c r="U75" s="2" t="s">
        <v>764</v>
      </c>
      <c r="V75" t="str">
        <f t="shared" si="1"/>
        <v>bbcwbx.html.wbx</v>
      </c>
    </row>
    <row r="76" spans="1:22" x14ac:dyDescent="0.25">
      <c r="B76" s="3" t="s">
        <v>460</v>
      </c>
      <c r="C76" s="3" t="s">
        <v>105</v>
      </c>
      <c r="D76" s="4" t="s">
        <v>106</v>
      </c>
      <c r="E76" s="4" t="s">
        <v>107</v>
      </c>
      <c r="F76" s="4" t="s">
        <v>108</v>
      </c>
      <c r="G76" s="4" t="s">
        <v>109</v>
      </c>
      <c r="H76" s="4" t="s">
        <v>110</v>
      </c>
      <c r="I76" s="4" t="s">
        <v>111</v>
      </c>
      <c r="J76" s="4" t="s">
        <v>112</v>
      </c>
      <c r="K76" s="4" t="s">
        <v>113</v>
      </c>
      <c r="L76" s="4" t="s">
        <v>114</v>
      </c>
      <c r="M76" s="4" t="s">
        <v>115</v>
      </c>
      <c r="N76" s="4" t="s">
        <v>116</v>
      </c>
      <c r="O76" s="4" t="s">
        <v>117</v>
      </c>
      <c r="P76" s="4" t="s">
        <v>118</v>
      </c>
      <c r="Q76" s="4" t="s">
        <v>119</v>
      </c>
      <c r="R76" s="4" t="s">
        <v>120</v>
      </c>
      <c r="S76" s="4" t="s">
        <v>121</v>
      </c>
      <c r="U76" s="2" t="s">
        <v>765</v>
      </c>
      <c r="V76" t="str">
        <f t="shared" si="1"/>
        <v>bbcwbx.html.wbx</v>
      </c>
    </row>
    <row r="77" spans="1:22" ht="45" x14ac:dyDescent="0.25">
      <c r="B77" s="3" t="s">
        <v>461</v>
      </c>
      <c r="C77" s="3" t="s">
        <v>167</v>
      </c>
      <c r="D77" s="4" t="s">
        <v>168</v>
      </c>
      <c r="E77" s="4" t="s">
        <v>169</v>
      </c>
      <c r="F77" s="4" t="s">
        <v>170</v>
      </c>
      <c r="G77" s="4" t="s">
        <v>171</v>
      </c>
      <c r="H77" s="4" t="s">
        <v>172</v>
      </c>
      <c r="I77" s="4" t="s">
        <v>173</v>
      </c>
      <c r="J77" s="4" t="s">
        <v>174</v>
      </c>
      <c r="K77" s="4" t="s">
        <v>175</v>
      </c>
      <c r="L77" s="4" t="s">
        <v>176</v>
      </c>
      <c r="M77" s="4" t="s">
        <v>177</v>
      </c>
      <c r="N77" s="4" t="s">
        <v>177</v>
      </c>
      <c r="O77" s="4" t="s">
        <v>178</v>
      </c>
      <c r="P77" s="4" t="s">
        <v>179</v>
      </c>
      <c r="Q77" s="4" t="s">
        <v>180</v>
      </c>
      <c r="R77" s="4" t="s">
        <v>181</v>
      </c>
      <c r="S77" s="4" t="s">
        <v>182</v>
      </c>
      <c r="U77" s="2" t="s">
        <v>662</v>
      </c>
      <c r="V77" t="str">
        <f t="shared" si="1"/>
        <v>bbcwbx.html.wbx</v>
      </c>
    </row>
    <row r="78" spans="1:22" ht="45" x14ac:dyDescent="0.25">
      <c r="B78" s="3" t="s">
        <v>462</v>
      </c>
      <c r="C78" s="3" t="s">
        <v>217</v>
      </c>
      <c r="D78" s="4" t="s">
        <v>218</v>
      </c>
      <c r="E78" s="4" t="s">
        <v>219</v>
      </c>
      <c r="F78" s="4" t="s">
        <v>220</v>
      </c>
      <c r="G78" s="4" t="s">
        <v>221</v>
      </c>
      <c r="H78" s="4" t="s">
        <v>222</v>
      </c>
      <c r="I78" s="4" t="s">
        <v>217</v>
      </c>
      <c r="J78" s="4" t="s">
        <v>223</v>
      </c>
      <c r="K78" s="4" t="s">
        <v>224</v>
      </c>
      <c r="L78" s="4" t="s">
        <v>225</v>
      </c>
      <c r="M78" s="4" t="s">
        <v>226</v>
      </c>
      <c r="N78" s="4" t="s">
        <v>226</v>
      </c>
      <c r="O78" s="4" t="s">
        <v>227</v>
      </c>
      <c r="P78" s="4" t="s">
        <v>228</v>
      </c>
      <c r="Q78" s="4" t="s">
        <v>229</v>
      </c>
      <c r="R78" s="4" t="s">
        <v>230</v>
      </c>
      <c r="S78" s="4" t="s">
        <v>231</v>
      </c>
      <c r="U78" s="2" t="s">
        <v>773</v>
      </c>
      <c r="V78" t="str">
        <f t="shared" si="1"/>
        <v>bbcwbx.html.wbx</v>
      </c>
    </row>
    <row r="79" spans="1:22" x14ac:dyDescent="0.25">
      <c r="B79" s="3" t="s">
        <v>503</v>
      </c>
      <c r="C79" s="3" t="s">
        <v>232</v>
      </c>
      <c r="D79" s="4" t="s">
        <v>233</v>
      </c>
      <c r="E79" s="4" t="s">
        <v>234</v>
      </c>
      <c r="F79" s="4" t="s">
        <v>235</v>
      </c>
      <c r="G79" s="4" t="s">
        <v>236</v>
      </c>
      <c r="H79" s="4" t="s">
        <v>237</v>
      </c>
      <c r="I79" s="4" t="s">
        <v>238</v>
      </c>
      <c r="J79" s="4" t="s">
        <v>239</v>
      </c>
      <c r="K79" s="4" t="s">
        <v>240</v>
      </c>
      <c r="L79" s="4" t="s">
        <v>241</v>
      </c>
      <c r="M79" s="4" t="s">
        <v>242</v>
      </c>
      <c r="N79" s="4" t="s">
        <v>242</v>
      </c>
      <c r="O79" s="4" t="s">
        <v>243</v>
      </c>
      <c r="P79" s="4" t="s">
        <v>244</v>
      </c>
      <c r="Q79" s="4" t="s">
        <v>245</v>
      </c>
      <c r="R79" s="4" t="s">
        <v>246</v>
      </c>
      <c r="S79" s="4" t="s">
        <v>247</v>
      </c>
      <c r="U79" s="2" t="s">
        <v>556</v>
      </c>
      <c r="V79" t="str">
        <f t="shared" si="1"/>
        <v>bbcwbx.html</v>
      </c>
    </row>
    <row r="80" spans="1:22" x14ac:dyDescent="0.25">
      <c r="B80" s="3" t="s">
        <v>504</v>
      </c>
      <c r="C80" s="3" t="s">
        <v>248</v>
      </c>
      <c r="D80" s="4" t="s">
        <v>249</v>
      </c>
      <c r="E80" s="4" t="s">
        <v>250</v>
      </c>
      <c r="F80" s="4" t="s">
        <v>251</v>
      </c>
      <c r="G80" s="4" t="s">
        <v>252</v>
      </c>
      <c r="H80" s="4" t="s">
        <v>253</v>
      </c>
      <c r="I80" s="4" t="s">
        <v>254</v>
      </c>
      <c r="J80" s="4" t="s">
        <v>255</v>
      </c>
      <c r="K80" s="4" t="s">
        <v>256</v>
      </c>
      <c r="L80" s="4" t="s">
        <v>257</v>
      </c>
      <c r="M80" s="4" t="s">
        <v>258</v>
      </c>
      <c r="N80" s="4" t="s">
        <v>259</v>
      </c>
      <c r="O80" s="4" t="s">
        <v>260</v>
      </c>
      <c r="P80" s="4" t="s">
        <v>261</v>
      </c>
      <c r="Q80" s="4" t="s">
        <v>262</v>
      </c>
      <c r="R80" s="4" t="s">
        <v>263</v>
      </c>
      <c r="S80" s="4" t="s">
        <v>264</v>
      </c>
      <c r="U80" s="2" t="s">
        <v>557</v>
      </c>
      <c r="V80" t="str">
        <f t="shared" si="1"/>
        <v>bbcwbx.html</v>
      </c>
    </row>
    <row r="81" spans="1:22" x14ac:dyDescent="0.25">
      <c r="B81" s="3" t="s">
        <v>514</v>
      </c>
      <c r="C81" s="3" t="s">
        <v>265</v>
      </c>
      <c r="D81" s="4" t="s">
        <v>266</v>
      </c>
      <c r="E81" s="4" t="s">
        <v>267</v>
      </c>
      <c r="F81" s="4" t="s">
        <v>268</v>
      </c>
      <c r="G81" s="4" t="s">
        <v>269</v>
      </c>
      <c r="H81" s="4" t="s">
        <v>270</v>
      </c>
      <c r="I81" s="4" t="s">
        <v>271</v>
      </c>
      <c r="J81" s="4" t="s">
        <v>272</v>
      </c>
      <c r="K81" s="4" t="s">
        <v>273</v>
      </c>
      <c r="L81" s="4" t="s">
        <v>274</v>
      </c>
      <c r="M81" s="4" t="s">
        <v>275</v>
      </c>
      <c r="N81" s="4" t="s">
        <v>275</v>
      </c>
      <c r="O81" s="4" t="s">
        <v>276</v>
      </c>
      <c r="P81" s="4" t="s">
        <v>277</v>
      </c>
      <c r="Q81" s="4" t="s">
        <v>278</v>
      </c>
      <c r="R81" s="4" t="s">
        <v>279</v>
      </c>
      <c r="S81" s="4" t="s">
        <v>280</v>
      </c>
      <c r="U81" s="2" t="s">
        <v>558</v>
      </c>
      <c r="V81" t="str">
        <f t="shared" si="1"/>
        <v>bbcwbx.html</v>
      </c>
    </row>
    <row r="82" spans="1:22" x14ac:dyDescent="0.25">
      <c r="B82" s="3" t="s">
        <v>512</v>
      </c>
      <c r="C82" s="3" t="s">
        <v>524</v>
      </c>
      <c r="D82" s="4" t="s">
        <v>281</v>
      </c>
      <c r="E82" s="4" t="s">
        <v>282</v>
      </c>
      <c r="F82" s="4" t="s">
        <v>283</v>
      </c>
      <c r="G82" s="4" t="s">
        <v>284</v>
      </c>
      <c r="H82" s="4" t="s">
        <v>285</v>
      </c>
      <c r="I82" s="4" t="s">
        <v>286</v>
      </c>
      <c r="J82" s="4" t="s">
        <v>287</v>
      </c>
      <c r="K82" s="4" t="s">
        <v>288</v>
      </c>
      <c r="L82" s="4" t="s">
        <v>289</v>
      </c>
      <c r="M82" s="4" t="s">
        <v>290</v>
      </c>
      <c r="N82" s="4" t="s">
        <v>290</v>
      </c>
      <c r="O82" s="4" t="s">
        <v>291</v>
      </c>
      <c r="P82" s="4" t="s">
        <v>292</v>
      </c>
      <c r="Q82" s="4" t="s">
        <v>293</v>
      </c>
      <c r="R82" s="4" t="s">
        <v>294</v>
      </c>
      <c r="S82" s="4" t="s">
        <v>295</v>
      </c>
      <c r="U82" s="2" t="s">
        <v>559</v>
      </c>
      <c r="V82" t="str">
        <f t="shared" si="1"/>
        <v>bbcwbx.html</v>
      </c>
    </row>
    <row r="83" spans="1:22" x14ac:dyDescent="0.25">
      <c r="B83" s="3" t="s">
        <v>505</v>
      </c>
      <c r="C83" s="3" t="s">
        <v>123</v>
      </c>
      <c r="D83" s="4" t="s">
        <v>124</v>
      </c>
      <c r="E83" s="4" t="s">
        <v>125</v>
      </c>
      <c r="F83" s="4" t="s">
        <v>126</v>
      </c>
      <c r="G83" s="4" t="s">
        <v>123</v>
      </c>
      <c r="H83" s="4" t="s">
        <v>127</v>
      </c>
      <c r="I83" s="4" t="s">
        <v>128</v>
      </c>
      <c r="J83" s="4" t="s">
        <v>129</v>
      </c>
      <c r="K83" s="4" t="s">
        <v>130</v>
      </c>
      <c r="L83" s="4" t="s">
        <v>131</v>
      </c>
      <c r="M83" s="4" t="s">
        <v>132</v>
      </c>
      <c r="N83" s="4" t="s">
        <v>132</v>
      </c>
      <c r="O83" s="4" t="s">
        <v>133</v>
      </c>
      <c r="P83" s="4" t="s">
        <v>134</v>
      </c>
      <c r="Q83" s="4" t="s">
        <v>135</v>
      </c>
      <c r="R83" s="4" t="s">
        <v>136</v>
      </c>
      <c r="S83" s="4" t="s">
        <v>137</v>
      </c>
      <c r="U83" s="2" t="s">
        <v>560</v>
      </c>
      <c r="V83" t="str">
        <f t="shared" si="1"/>
        <v>bbcwbx.html</v>
      </c>
    </row>
    <row r="84" spans="1:22" x14ac:dyDescent="0.25">
      <c r="B84" s="3" t="s">
        <v>506</v>
      </c>
      <c r="C84" s="3" t="s">
        <v>159</v>
      </c>
      <c r="D84" s="4" t="s">
        <v>159</v>
      </c>
      <c r="E84" s="4" t="s">
        <v>159</v>
      </c>
      <c r="F84" s="4" t="s">
        <v>160</v>
      </c>
      <c r="G84" s="4" t="s">
        <v>159</v>
      </c>
      <c r="H84" s="4" t="s">
        <v>161</v>
      </c>
      <c r="I84" s="4" t="s">
        <v>159</v>
      </c>
      <c r="J84" s="4" t="s">
        <v>162</v>
      </c>
      <c r="K84" s="4" t="s">
        <v>159</v>
      </c>
      <c r="L84" s="4" t="s">
        <v>163</v>
      </c>
      <c r="M84" s="4" t="s">
        <v>159</v>
      </c>
      <c r="N84" s="4" t="s">
        <v>159</v>
      </c>
      <c r="O84" s="4" t="s">
        <v>164</v>
      </c>
      <c r="P84" s="4" t="s">
        <v>159</v>
      </c>
      <c r="Q84" s="4" t="s">
        <v>159</v>
      </c>
      <c r="R84" s="4" t="s">
        <v>165</v>
      </c>
      <c r="S84" s="4" t="s">
        <v>166</v>
      </c>
      <c r="U84" s="2" t="s">
        <v>561</v>
      </c>
      <c r="V84" t="str">
        <f t="shared" si="1"/>
        <v>bbcwbx.html</v>
      </c>
    </row>
    <row r="85" spans="1:22" ht="30" x14ac:dyDescent="0.25">
      <c r="A85">
        <v>1</v>
      </c>
      <c r="B85" s="3" t="s">
        <v>463</v>
      </c>
      <c r="C85" s="3" t="s">
        <v>481</v>
      </c>
      <c r="D85" s="3" t="s">
        <v>481</v>
      </c>
      <c r="E85" s="3" t="s">
        <v>481</v>
      </c>
      <c r="F85" s="3" t="s">
        <v>481</v>
      </c>
      <c r="G85" s="3" t="s">
        <v>481</v>
      </c>
      <c r="H85" s="3" t="s">
        <v>481</v>
      </c>
      <c r="I85" s="3" t="s">
        <v>481</v>
      </c>
      <c r="J85" s="3" t="s">
        <v>481</v>
      </c>
      <c r="K85" s="3" t="s">
        <v>481</v>
      </c>
      <c r="L85" s="3" t="s">
        <v>481</v>
      </c>
      <c r="M85" s="3" t="s">
        <v>481</v>
      </c>
      <c r="N85" s="3" t="s">
        <v>481</v>
      </c>
      <c r="O85" s="3" t="s">
        <v>481</v>
      </c>
      <c r="P85" s="3" t="s">
        <v>481</v>
      </c>
      <c r="Q85" s="3" t="s">
        <v>481</v>
      </c>
      <c r="R85" s="3" t="s">
        <v>481</v>
      </c>
      <c r="S85" s="3" t="s">
        <v>481</v>
      </c>
      <c r="T85" s="10" t="s">
        <v>669</v>
      </c>
      <c r="V85" t="str">
        <f t="shared" si="1"/>
        <v/>
      </c>
    </row>
    <row r="86" spans="1:22" x14ac:dyDescent="0.25">
      <c r="A86">
        <v>1</v>
      </c>
      <c r="B86" s="3" t="s">
        <v>464</v>
      </c>
      <c r="C86" s="3" t="s">
        <v>34</v>
      </c>
      <c r="D86" s="4" t="s">
        <v>35</v>
      </c>
      <c r="E86" s="4" t="s">
        <v>36</v>
      </c>
      <c r="F86" s="4" t="s">
        <v>37</v>
      </c>
      <c r="G86" s="4" t="s">
        <v>38</v>
      </c>
      <c r="H86" s="4" t="s">
        <v>39</v>
      </c>
      <c r="I86" s="4" t="s">
        <v>40</v>
      </c>
      <c r="J86" s="4" t="s">
        <v>41</v>
      </c>
      <c r="K86" s="4" t="s">
        <v>42</v>
      </c>
      <c r="L86" s="4" t="s">
        <v>43</v>
      </c>
      <c r="M86" s="4" t="s">
        <v>44</v>
      </c>
      <c r="N86" s="4" t="s">
        <v>44</v>
      </c>
      <c r="O86" s="4" t="s">
        <v>45</v>
      </c>
      <c r="P86" s="4" t="s">
        <v>46</v>
      </c>
      <c r="Q86" s="4" t="s">
        <v>34</v>
      </c>
      <c r="R86" s="4" t="s">
        <v>47</v>
      </c>
      <c r="S86" s="4" t="s">
        <v>48</v>
      </c>
      <c r="V86" t="str">
        <f t="shared" si="1"/>
        <v>bbcwbx.xhtml</v>
      </c>
    </row>
    <row r="87" spans="1:22" x14ac:dyDescent="0.25">
      <c r="B87" s="3" t="s">
        <v>465</v>
      </c>
      <c r="C87" s="3" t="s">
        <v>49</v>
      </c>
      <c r="D87" s="4" t="s">
        <v>50</v>
      </c>
      <c r="E87" s="4" t="s">
        <v>51</v>
      </c>
      <c r="F87" s="4" t="s">
        <v>52</v>
      </c>
      <c r="G87" s="4" t="s">
        <v>53</v>
      </c>
      <c r="H87" s="4" t="s">
        <v>54</v>
      </c>
      <c r="I87" s="4" t="s">
        <v>55</v>
      </c>
      <c r="J87" s="4" t="s">
        <v>56</v>
      </c>
      <c r="K87" s="4" t="s">
        <v>57</v>
      </c>
      <c r="L87" s="4" t="s">
        <v>58</v>
      </c>
      <c r="M87" s="4" t="s">
        <v>59</v>
      </c>
      <c r="N87" s="4" t="s">
        <v>59</v>
      </c>
      <c r="O87" s="4" t="s">
        <v>60</v>
      </c>
      <c r="P87" s="4" t="s">
        <v>61</v>
      </c>
      <c r="Q87" s="4" t="s">
        <v>62</v>
      </c>
      <c r="R87" s="4" t="s">
        <v>63</v>
      </c>
      <c r="S87" s="4" t="s">
        <v>64</v>
      </c>
      <c r="U87" s="2" t="s">
        <v>551</v>
      </c>
      <c r="V87" t="str">
        <f t="shared" si="1"/>
        <v>bbcwbx.xhtml.clp</v>
      </c>
    </row>
    <row r="88" spans="1:22" x14ac:dyDescent="0.25">
      <c r="B88" s="3" t="s">
        <v>466</v>
      </c>
      <c r="C88" s="3" t="s">
        <v>65</v>
      </c>
      <c r="D88" s="4" t="s">
        <v>65</v>
      </c>
      <c r="E88" s="4" t="s">
        <v>66</v>
      </c>
      <c r="F88" s="4" t="s">
        <v>67</v>
      </c>
      <c r="G88" s="4" t="s">
        <v>65</v>
      </c>
      <c r="H88" s="4" t="s">
        <v>68</v>
      </c>
      <c r="I88" s="4" t="s">
        <v>69</v>
      </c>
      <c r="J88" s="4" t="s">
        <v>70</v>
      </c>
      <c r="K88" s="4" t="s">
        <v>71</v>
      </c>
      <c r="L88" s="4" t="s">
        <v>72</v>
      </c>
      <c r="M88" s="4" t="s">
        <v>66</v>
      </c>
      <c r="N88" s="4" t="s">
        <v>66</v>
      </c>
      <c r="O88" s="4" t="s">
        <v>73</v>
      </c>
      <c r="P88" s="4" t="s">
        <v>74</v>
      </c>
      <c r="Q88" s="4" t="s">
        <v>75</v>
      </c>
      <c r="R88" s="4" t="s">
        <v>76</v>
      </c>
      <c r="S88" s="4" t="s">
        <v>77</v>
      </c>
      <c r="U88" s="2" t="s">
        <v>552</v>
      </c>
      <c r="V88" t="str">
        <f t="shared" si="1"/>
        <v>bbcwbx.xhtml.clp</v>
      </c>
    </row>
    <row r="89" spans="1:22" x14ac:dyDescent="0.25">
      <c r="B89" s="3" t="s">
        <v>467</v>
      </c>
      <c r="C89" s="3" t="s">
        <v>78</v>
      </c>
      <c r="D89" s="4" t="s">
        <v>79</v>
      </c>
      <c r="E89" s="4" t="s">
        <v>80</v>
      </c>
      <c r="F89" s="4" t="s">
        <v>80</v>
      </c>
      <c r="G89" s="4" t="s">
        <v>79</v>
      </c>
      <c r="H89" s="4" t="s">
        <v>81</v>
      </c>
      <c r="I89" s="4" t="s">
        <v>82</v>
      </c>
      <c r="J89" s="4" t="s">
        <v>83</v>
      </c>
      <c r="K89" s="4" t="s">
        <v>84</v>
      </c>
      <c r="L89" s="4" t="s">
        <v>80</v>
      </c>
      <c r="M89" s="4" t="s">
        <v>80</v>
      </c>
      <c r="N89" s="4" t="s">
        <v>80</v>
      </c>
      <c r="O89" s="4" t="s">
        <v>85</v>
      </c>
      <c r="P89" s="4" t="s">
        <v>86</v>
      </c>
      <c r="Q89" s="4" t="s">
        <v>87</v>
      </c>
      <c r="R89" s="4" t="s">
        <v>88</v>
      </c>
      <c r="S89" s="4" t="s">
        <v>89</v>
      </c>
      <c r="U89" s="2" t="s">
        <v>760</v>
      </c>
      <c r="V89" t="str">
        <f t="shared" si="1"/>
        <v>bbcwbx.xhtml.clp</v>
      </c>
    </row>
    <row r="90" spans="1:22" x14ac:dyDescent="0.25">
      <c r="B90" s="3" t="s">
        <v>468</v>
      </c>
      <c r="C90" s="3" t="s">
        <v>90</v>
      </c>
      <c r="D90" s="4" t="s">
        <v>91</v>
      </c>
      <c r="E90" s="4" t="s">
        <v>92</v>
      </c>
      <c r="F90" s="4" t="s">
        <v>93</v>
      </c>
      <c r="G90" s="4" t="s">
        <v>94</v>
      </c>
      <c r="H90" s="4" t="s">
        <v>95</v>
      </c>
      <c r="I90" s="4" t="s">
        <v>96</v>
      </c>
      <c r="J90" s="4" t="s">
        <v>97</v>
      </c>
      <c r="K90" s="4" t="s">
        <v>98</v>
      </c>
      <c r="L90" s="4" t="s">
        <v>99</v>
      </c>
      <c r="M90" s="4" t="s">
        <v>92</v>
      </c>
      <c r="N90" s="4" t="s">
        <v>92</v>
      </c>
      <c r="O90" s="4" t="s">
        <v>100</v>
      </c>
      <c r="P90" s="4" t="s">
        <v>101</v>
      </c>
      <c r="Q90" s="4" t="s">
        <v>102</v>
      </c>
      <c r="R90" s="4" t="s">
        <v>103</v>
      </c>
      <c r="S90" s="4" t="s">
        <v>104</v>
      </c>
      <c r="U90" s="2" t="s">
        <v>761</v>
      </c>
      <c r="V90" t="str">
        <f t="shared" si="1"/>
        <v>bbcwbx.xhtml.clp</v>
      </c>
    </row>
    <row r="91" spans="1:22" x14ac:dyDescent="0.25">
      <c r="B91" s="3" t="s">
        <v>469</v>
      </c>
      <c r="C91" s="3" t="s">
        <v>105</v>
      </c>
      <c r="D91" s="4" t="s">
        <v>106</v>
      </c>
      <c r="E91" s="4" t="s">
        <v>107</v>
      </c>
      <c r="F91" s="4" t="s">
        <v>108</v>
      </c>
      <c r="G91" s="4" t="s">
        <v>109</v>
      </c>
      <c r="H91" s="4" t="s">
        <v>110</v>
      </c>
      <c r="I91" s="4" t="s">
        <v>111</v>
      </c>
      <c r="J91" s="4" t="s">
        <v>112</v>
      </c>
      <c r="K91" s="4" t="s">
        <v>113</v>
      </c>
      <c r="L91" s="4" t="s">
        <v>114</v>
      </c>
      <c r="M91" s="4" t="s">
        <v>115</v>
      </c>
      <c r="N91" s="4" t="s">
        <v>116</v>
      </c>
      <c r="O91" s="4" t="s">
        <v>117</v>
      </c>
      <c r="P91" s="4" t="s">
        <v>118</v>
      </c>
      <c r="Q91" s="4" t="s">
        <v>119</v>
      </c>
      <c r="R91" s="4" t="s">
        <v>120</v>
      </c>
      <c r="S91" s="4" t="s">
        <v>121</v>
      </c>
      <c r="U91" s="2" t="s">
        <v>762</v>
      </c>
      <c r="V91" t="str">
        <f t="shared" si="1"/>
        <v>bbcwbx.xhtml.clp</v>
      </c>
    </row>
    <row r="92" spans="1:22" x14ac:dyDescent="0.25">
      <c r="B92" s="3" t="s">
        <v>509</v>
      </c>
      <c r="C92" s="3" t="s">
        <v>123</v>
      </c>
      <c r="D92" s="4" t="s">
        <v>124</v>
      </c>
      <c r="E92" s="4" t="s">
        <v>125</v>
      </c>
      <c r="F92" s="4" t="s">
        <v>126</v>
      </c>
      <c r="G92" s="4" t="s">
        <v>123</v>
      </c>
      <c r="H92" s="4" t="s">
        <v>127</v>
      </c>
      <c r="I92" s="4" t="s">
        <v>128</v>
      </c>
      <c r="J92" s="4" t="s">
        <v>129</v>
      </c>
      <c r="K92" s="4" t="s">
        <v>130</v>
      </c>
      <c r="L92" s="4" t="s">
        <v>131</v>
      </c>
      <c r="M92" s="4" t="s">
        <v>132</v>
      </c>
      <c r="N92" s="4" t="s">
        <v>132</v>
      </c>
      <c r="O92" s="4" t="s">
        <v>133</v>
      </c>
      <c r="P92" s="4" t="s">
        <v>134</v>
      </c>
      <c r="Q92" s="4" t="s">
        <v>135</v>
      </c>
      <c r="R92" s="4" t="s">
        <v>136</v>
      </c>
      <c r="S92" s="4" t="s">
        <v>137</v>
      </c>
      <c r="U92" s="2" t="s">
        <v>553</v>
      </c>
      <c r="V92" t="str">
        <f t="shared" ref="V92:V129" si="2">IF(LEN(B92)-LEN(SUBSTITUTE(B92,".",""))=1,"",LEFT(B92,SEARCH("^^",SUBSTITUTE(B92,".","^^",LEN(B92)-LEN(SUBSTITUTE(B92,".",""))))-1))</f>
        <v>bbcwbx.xhtml</v>
      </c>
    </row>
    <row r="93" spans="1:22" ht="30" x14ac:dyDescent="0.25">
      <c r="B93" s="3" t="s">
        <v>470</v>
      </c>
      <c r="C93" s="1" t="s">
        <v>142</v>
      </c>
      <c r="D93" s="4" t="s">
        <v>143</v>
      </c>
      <c r="E93" s="4" t="s">
        <v>144</v>
      </c>
      <c r="F93" s="4" t="s">
        <v>145</v>
      </c>
      <c r="G93" s="4" t="s">
        <v>146</v>
      </c>
      <c r="H93" s="4" t="s">
        <v>147</v>
      </c>
      <c r="I93" s="4" t="s">
        <v>148</v>
      </c>
      <c r="J93" s="4" t="s">
        <v>149</v>
      </c>
      <c r="K93" s="4" t="s">
        <v>150</v>
      </c>
      <c r="L93" s="4" t="s">
        <v>151</v>
      </c>
      <c r="M93" s="4" t="s">
        <v>152</v>
      </c>
      <c r="N93" s="4" t="s">
        <v>153</v>
      </c>
      <c r="O93" s="4" t="s">
        <v>154</v>
      </c>
      <c r="P93" s="4" t="s">
        <v>155</v>
      </c>
      <c r="Q93" s="4" t="s">
        <v>156</v>
      </c>
      <c r="R93" s="4" t="s">
        <v>157</v>
      </c>
      <c r="S93" s="4" t="s">
        <v>158</v>
      </c>
      <c r="U93" s="2" t="s">
        <v>554</v>
      </c>
      <c r="V93" t="str">
        <f t="shared" si="2"/>
        <v>bbcwbx.xhtml.clp</v>
      </c>
    </row>
    <row r="94" spans="1:22" x14ac:dyDescent="0.25">
      <c r="B94" s="3" t="s">
        <v>471</v>
      </c>
      <c r="C94" s="3" t="s">
        <v>159</v>
      </c>
      <c r="D94" s="4" t="s">
        <v>159</v>
      </c>
      <c r="E94" s="4" t="s">
        <v>159</v>
      </c>
      <c r="F94" s="4" t="s">
        <v>160</v>
      </c>
      <c r="G94" s="4" t="s">
        <v>159</v>
      </c>
      <c r="H94" s="4" t="s">
        <v>161</v>
      </c>
      <c r="I94" s="4" t="s">
        <v>159</v>
      </c>
      <c r="J94" s="4" t="s">
        <v>162</v>
      </c>
      <c r="K94" s="4" t="s">
        <v>159</v>
      </c>
      <c r="L94" s="4" t="s">
        <v>163</v>
      </c>
      <c r="M94" s="4" t="s">
        <v>159</v>
      </c>
      <c r="N94" s="4" t="s">
        <v>159</v>
      </c>
      <c r="O94" s="4" t="s">
        <v>164</v>
      </c>
      <c r="P94" s="4" t="s">
        <v>159</v>
      </c>
      <c r="Q94" s="4" t="s">
        <v>159</v>
      </c>
      <c r="R94" s="4" t="s">
        <v>165</v>
      </c>
      <c r="S94" s="4" t="s">
        <v>166</v>
      </c>
      <c r="U94" s="2" t="s">
        <v>555</v>
      </c>
      <c r="V94" t="str">
        <f t="shared" si="2"/>
        <v>bbcwbx.xhtml.clp</v>
      </c>
    </row>
    <row r="95" spans="1:22" ht="45" x14ac:dyDescent="0.25">
      <c r="B95" s="3" t="s">
        <v>472</v>
      </c>
      <c r="C95" s="3" t="s">
        <v>167</v>
      </c>
      <c r="D95" s="4" t="s">
        <v>168</v>
      </c>
      <c r="E95" s="4" t="s">
        <v>169</v>
      </c>
      <c r="F95" s="4" t="s">
        <v>170</v>
      </c>
      <c r="G95" s="4" t="s">
        <v>171</v>
      </c>
      <c r="H95" s="4" t="s">
        <v>172</v>
      </c>
      <c r="I95" s="4" t="s">
        <v>173</v>
      </c>
      <c r="J95" s="4" t="s">
        <v>174</v>
      </c>
      <c r="K95" s="4" t="s">
        <v>175</v>
      </c>
      <c r="L95" s="4" t="s">
        <v>176</v>
      </c>
      <c r="M95" s="4" t="s">
        <v>177</v>
      </c>
      <c r="N95" s="4" t="s">
        <v>177</v>
      </c>
      <c r="O95" s="4" t="s">
        <v>178</v>
      </c>
      <c r="P95" s="4" t="s">
        <v>179</v>
      </c>
      <c r="Q95" s="4" t="s">
        <v>180</v>
      </c>
      <c r="R95" s="4" t="s">
        <v>181</v>
      </c>
      <c r="S95" s="4" t="s">
        <v>182</v>
      </c>
      <c r="U95" s="2" t="s">
        <v>661</v>
      </c>
      <c r="V95" t="str">
        <f t="shared" si="2"/>
        <v>bbcwbx.xhtml.clp</v>
      </c>
    </row>
    <row r="96" spans="1:22" x14ac:dyDescent="0.25">
      <c r="A96">
        <v>1</v>
      </c>
      <c r="B96" s="3" t="s">
        <v>473</v>
      </c>
      <c r="C96" s="1" t="s">
        <v>531</v>
      </c>
      <c r="D96" s="1" t="s">
        <v>531</v>
      </c>
      <c r="E96" s="1" t="s">
        <v>531</v>
      </c>
      <c r="F96" s="1" t="s">
        <v>531</v>
      </c>
      <c r="G96" s="1" t="s">
        <v>531</v>
      </c>
      <c r="H96" s="1" t="s">
        <v>531</v>
      </c>
      <c r="I96" s="1" t="s">
        <v>531</v>
      </c>
      <c r="J96" s="1" t="s">
        <v>531</v>
      </c>
      <c r="K96" s="1" t="s">
        <v>531</v>
      </c>
      <c r="L96" s="1" t="s">
        <v>531</v>
      </c>
      <c r="M96" s="1" t="s">
        <v>531</v>
      </c>
      <c r="N96" s="1" t="s">
        <v>531</v>
      </c>
      <c r="O96" s="1" t="s">
        <v>531</v>
      </c>
      <c r="P96" s="1" t="s">
        <v>531</v>
      </c>
      <c r="Q96" s="1" t="s">
        <v>531</v>
      </c>
      <c r="R96" s="1" t="s">
        <v>531</v>
      </c>
      <c r="S96" s="1" t="s">
        <v>531</v>
      </c>
      <c r="V96" t="str">
        <f t="shared" si="2"/>
        <v>bbcwbx.xhtml</v>
      </c>
    </row>
    <row r="97" spans="1:22" x14ac:dyDescent="0.25">
      <c r="B97" s="3" t="s">
        <v>474</v>
      </c>
      <c r="C97" s="3" t="s">
        <v>49</v>
      </c>
      <c r="D97" s="4" t="s">
        <v>50</v>
      </c>
      <c r="E97" s="4" t="s">
        <v>51</v>
      </c>
      <c r="F97" s="4" t="s">
        <v>52</v>
      </c>
      <c r="G97" s="4" t="s">
        <v>53</v>
      </c>
      <c r="H97" s="4" t="s">
        <v>54</v>
      </c>
      <c r="I97" s="4" t="s">
        <v>55</v>
      </c>
      <c r="J97" s="4" t="s">
        <v>56</v>
      </c>
      <c r="K97" s="4" t="s">
        <v>57</v>
      </c>
      <c r="L97" s="4" t="s">
        <v>58</v>
      </c>
      <c r="M97" s="4" t="s">
        <v>59</v>
      </c>
      <c r="N97" s="4" t="s">
        <v>59</v>
      </c>
      <c r="O97" s="4" t="s">
        <v>60</v>
      </c>
      <c r="P97" s="4" t="s">
        <v>61</v>
      </c>
      <c r="Q97" s="4" t="s">
        <v>62</v>
      </c>
      <c r="R97" s="4" t="s">
        <v>63</v>
      </c>
      <c r="S97" s="4" t="s">
        <v>64</v>
      </c>
      <c r="U97" s="2" t="s">
        <v>549</v>
      </c>
      <c r="V97" t="str">
        <f t="shared" si="2"/>
        <v>bbcwbx.xhtml.wbx</v>
      </c>
    </row>
    <row r="98" spans="1:22" x14ac:dyDescent="0.25">
      <c r="B98" s="3" t="s">
        <v>475</v>
      </c>
      <c r="C98" s="3" t="s">
        <v>65</v>
      </c>
      <c r="D98" s="4" t="s">
        <v>65</v>
      </c>
      <c r="E98" s="4" t="s">
        <v>66</v>
      </c>
      <c r="F98" s="4" t="s">
        <v>67</v>
      </c>
      <c r="G98" s="4" t="s">
        <v>65</v>
      </c>
      <c r="H98" s="4" t="s">
        <v>68</v>
      </c>
      <c r="I98" s="4" t="s">
        <v>69</v>
      </c>
      <c r="J98" s="4" t="s">
        <v>70</v>
      </c>
      <c r="K98" s="4" t="s">
        <v>71</v>
      </c>
      <c r="L98" s="4" t="s">
        <v>72</v>
      </c>
      <c r="M98" s="4" t="s">
        <v>66</v>
      </c>
      <c r="N98" s="4" t="s">
        <v>66</v>
      </c>
      <c r="O98" s="4" t="s">
        <v>73</v>
      </c>
      <c r="P98" s="4" t="s">
        <v>74</v>
      </c>
      <c r="Q98" s="4" t="s">
        <v>75</v>
      </c>
      <c r="R98" s="4" t="s">
        <v>76</v>
      </c>
      <c r="S98" s="4" t="s">
        <v>77</v>
      </c>
      <c r="U98" s="2" t="s">
        <v>550</v>
      </c>
      <c r="V98" t="str">
        <f t="shared" si="2"/>
        <v>bbcwbx.xhtml.wbx</v>
      </c>
    </row>
    <row r="99" spans="1:22" x14ac:dyDescent="0.25">
      <c r="B99" s="3" t="s">
        <v>476</v>
      </c>
      <c r="C99" s="3" t="s">
        <v>78</v>
      </c>
      <c r="D99" s="4" t="s">
        <v>79</v>
      </c>
      <c r="E99" s="4" t="s">
        <v>80</v>
      </c>
      <c r="F99" s="4" t="s">
        <v>80</v>
      </c>
      <c r="G99" s="4" t="s">
        <v>79</v>
      </c>
      <c r="H99" s="4" t="s">
        <v>81</v>
      </c>
      <c r="I99" s="4" t="s">
        <v>82</v>
      </c>
      <c r="J99" s="4" t="s">
        <v>83</v>
      </c>
      <c r="K99" s="4" t="s">
        <v>84</v>
      </c>
      <c r="L99" s="4" t="s">
        <v>80</v>
      </c>
      <c r="M99" s="4" t="s">
        <v>80</v>
      </c>
      <c r="N99" s="4" t="s">
        <v>80</v>
      </c>
      <c r="O99" s="4" t="s">
        <v>85</v>
      </c>
      <c r="P99" s="4" t="s">
        <v>86</v>
      </c>
      <c r="Q99" s="4" t="s">
        <v>87</v>
      </c>
      <c r="R99" s="4" t="s">
        <v>88</v>
      </c>
      <c r="S99" s="4" t="s">
        <v>89</v>
      </c>
      <c r="U99" s="2" t="s">
        <v>763</v>
      </c>
      <c r="V99" t="str">
        <f t="shared" si="2"/>
        <v>bbcwbx.xhtml.wbx</v>
      </c>
    </row>
    <row r="100" spans="1:22" s="6" customFormat="1" x14ac:dyDescent="0.25">
      <c r="B100" s="7" t="s">
        <v>477</v>
      </c>
      <c r="C100" s="7" t="s">
        <v>90</v>
      </c>
      <c r="D100" s="8" t="s">
        <v>91</v>
      </c>
      <c r="E100" s="8" t="s">
        <v>92</v>
      </c>
      <c r="F100" s="8" t="s">
        <v>93</v>
      </c>
      <c r="G100" s="8" t="s">
        <v>94</v>
      </c>
      <c r="H100" s="8" t="s">
        <v>95</v>
      </c>
      <c r="I100" s="8" t="s">
        <v>96</v>
      </c>
      <c r="J100" s="8" t="s">
        <v>97</v>
      </c>
      <c r="K100" s="8" t="s">
        <v>98</v>
      </c>
      <c r="L100" s="8" t="s">
        <v>99</v>
      </c>
      <c r="M100" s="8" t="s">
        <v>92</v>
      </c>
      <c r="N100" s="8" t="s">
        <v>92</v>
      </c>
      <c r="O100" s="8" t="s">
        <v>100</v>
      </c>
      <c r="P100" s="8" t="s">
        <v>101</v>
      </c>
      <c r="Q100" s="8" t="s">
        <v>102</v>
      </c>
      <c r="R100" s="8" t="s">
        <v>103</v>
      </c>
      <c r="S100" s="8" t="s">
        <v>104</v>
      </c>
      <c r="T100" s="10"/>
      <c r="U100" s="2" t="s">
        <v>764</v>
      </c>
      <c r="V100" t="str">
        <f t="shared" si="2"/>
        <v>bbcwbx.xhtml.wbx</v>
      </c>
    </row>
    <row r="101" spans="1:22" s="6" customFormat="1" x14ac:dyDescent="0.25">
      <c r="B101" s="7" t="s">
        <v>478</v>
      </c>
      <c r="C101" s="7" t="s">
        <v>105</v>
      </c>
      <c r="D101" s="8" t="s">
        <v>106</v>
      </c>
      <c r="E101" s="8" t="s">
        <v>107</v>
      </c>
      <c r="F101" s="8" t="s">
        <v>108</v>
      </c>
      <c r="G101" s="8" t="s">
        <v>109</v>
      </c>
      <c r="H101" s="8" t="s">
        <v>110</v>
      </c>
      <c r="I101" s="8" t="s">
        <v>111</v>
      </c>
      <c r="J101" s="8" t="s">
        <v>112</v>
      </c>
      <c r="K101" s="8" t="s">
        <v>113</v>
      </c>
      <c r="L101" s="8" t="s">
        <v>114</v>
      </c>
      <c r="M101" s="8" t="s">
        <v>115</v>
      </c>
      <c r="N101" s="8" t="s">
        <v>116</v>
      </c>
      <c r="O101" s="8" t="s">
        <v>117</v>
      </c>
      <c r="P101" s="8" t="s">
        <v>118</v>
      </c>
      <c r="Q101" s="8" t="s">
        <v>119</v>
      </c>
      <c r="R101" s="8" t="s">
        <v>120</v>
      </c>
      <c r="S101" s="8" t="s">
        <v>121</v>
      </c>
      <c r="T101" s="10"/>
      <c r="U101" s="2" t="s">
        <v>765</v>
      </c>
      <c r="V101" t="str">
        <f t="shared" si="2"/>
        <v>bbcwbx.xhtml.wbx</v>
      </c>
    </row>
    <row r="102" spans="1:22" ht="45" x14ac:dyDescent="0.25">
      <c r="B102" s="3" t="s">
        <v>479</v>
      </c>
      <c r="C102" s="3" t="s">
        <v>167</v>
      </c>
      <c r="D102" s="4" t="s">
        <v>168</v>
      </c>
      <c r="E102" s="4" t="s">
        <v>169</v>
      </c>
      <c r="F102" s="4" t="s">
        <v>170</v>
      </c>
      <c r="G102" s="4" t="s">
        <v>171</v>
      </c>
      <c r="H102" s="4" t="s">
        <v>172</v>
      </c>
      <c r="I102" s="4" t="s">
        <v>173</v>
      </c>
      <c r="J102" s="4" t="s">
        <v>174</v>
      </c>
      <c r="K102" s="4" t="s">
        <v>175</v>
      </c>
      <c r="L102" s="4" t="s">
        <v>176</v>
      </c>
      <c r="M102" s="4" t="s">
        <v>177</v>
      </c>
      <c r="N102" s="4" t="s">
        <v>177</v>
      </c>
      <c r="O102" s="4" t="s">
        <v>178</v>
      </c>
      <c r="P102" s="4" t="s">
        <v>179</v>
      </c>
      <c r="Q102" s="4" t="s">
        <v>180</v>
      </c>
      <c r="R102" s="4" t="s">
        <v>181</v>
      </c>
      <c r="S102" s="4" t="s">
        <v>182</v>
      </c>
      <c r="U102" s="2" t="s">
        <v>662</v>
      </c>
      <c r="V102" t="str">
        <f t="shared" si="2"/>
        <v>bbcwbx.xhtml.wbx</v>
      </c>
    </row>
    <row r="103" spans="1:22" ht="45" x14ac:dyDescent="0.25">
      <c r="B103" s="3" t="s">
        <v>480</v>
      </c>
      <c r="C103" s="3" t="s">
        <v>217</v>
      </c>
      <c r="D103" s="4" t="s">
        <v>218</v>
      </c>
      <c r="E103" s="4" t="s">
        <v>219</v>
      </c>
      <c r="F103" s="4" t="s">
        <v>220</v>
      </c>
      <c r="G103" s="4" t="s">
        <v>221</v>
      </c>
      <c r="H103" s="4" t="s">
        <v>222</v>
      </c>
      <c r="I103" s="4" t="s">
        <v>217</v>
      </c>
      <c r="J103" s="4" t="s">
        <v>223</v>
      </c>
      <c r="K103" s="4" t="s">
        <v>224</v>
      </c>
      <c r="L103" s="4" t="s">
        <v>225</v>
      </c>
      <c r="M103" s="4" t="s">
        <v>226</v>
      </c>
      <c r="N103" s="4" t="s">
        <v>226</v>
      </c>
      <c r="O103" s="4" t="s">
        <v>227</v>
      </c>
      <c r="P103" s="4" t="s">
        <v>228</v>
      </c>
      <c r="Q103" s="4" t="s">
        <v>229</v>
      </c>
      <c r="R103" s="4" t="s">
        <v>230</v>
      </c>
      <c r="S103" s="4" t="s">
        <v>231</v>
      </c>
      <c r="U103" s="2" t="s">
        <v>773</v>
      </c>
      <c r="V103" t="str">
        <f t="shared" si="2"/>
        <v>bbcwbx.xhtml.wbx</v>
      </c>
    </row>
    <row r="104" spans="1:22" x14ac:dyDescent="0.25">
      <c r="B104" s="3" t="s">
        <v>507</v>
      </c>
      <c r="C104" s="3" t="s">
        <v>232</v>
      </c>
      <c r="D104" s="4" t="s">
        <v>233</v>
      </c>
      <c r="E104" s="4" t="s">
        <v>234</v>
      </c>
      <c r="F104" s="4" t="s">
        <v>235</v>
      </c>
      <c r="G104" s="4" t="s">
        <v>236</v>
      </c>
      <c r="H104" s="4" t="s">
        <v>237</v>
      </c>
      <c r="I104" s="4" t="s">
        <v>238</v>
      </c>
      <c r="J104" s="4" t="s">
        <v>239</v>
      </c>
      <c r="K104" s="4" t="s">
        <v>240</v>
      </c>
      <c r="L104" s="4" t="s">
        <v>241</v>
      </c>
      <c r="M104" s="4" t="s">
        <v>242</v>
      </c>
      <c r="N104" s="4" t="s">
        <v>242</v>
      </c>
      <c r="O104" s="4" t="s">
        <v>243</v>
      </c>
      <c r="P104" s="4" t="s">
        <v>244</v>
      </c>
      <c r="Q104" s="4" t="s">
        <v>245</v>
      </c>
      <c r="R104" s="4" t="s">
        <v>246</v>
      </c>
      <c r="S104" s="4" t="s">
        <v>247</v>
      </c>
      <c r="U104" s="2" t="s">
        <v>562</v>
      </c>
      <c r="V104" t="str">
        <f t="shared" si="2"/>
        <v>bbcwbx.xhtml</v>
      </c>
    </row>
    <row r="105" spans="1:22" x14ac:dyDescent="0.25">
      <c r="B105" s="3" t="s">
        <v>508</v>
      </c>
      <c r="C105" s="3" t="s">
        <v>248</v>
      </c>
      <c r="D105" s="4" t="s">
        <v>249</v>
      </c>
      <c r="E105" s="4" t="s">
        <v>250</v>
      </c>
      <c r="F105" s="4" t="s">
        <v>251</v>
      </c>
      <c r="G105" s="4" t="s">
        <v>252</v>
      </c>
      <c r="H105" s="4" t="s">
        <v>253</v>
      </c>
      <c r="I105" s="4" t="s">
        <v>254</v>
      </c>
      <c r="J105" s="4" t="s">
        <v>255</v>
      </c>
      <c r="K105" s="4" t="s">
        <v>256</v>
      </c>
      <c r="L105" s="4" t="s">
        <v>257</v>
      </c>
      <c r="M105" s="4" t="s">
        <v>258</v>
      </c>
      <c r="N105" s="4" t="s">
        <v>259</v>
      </c>
      <c r="O105" s="4" t="s">
        <v>260</v>
      </c>
      <c r="P105" s="4" t="s">
        <v>261</v>
      </c>
      <c r="Q105" s="4" t="s">
        <v>262</v>
      </c>
      <c r="R105" s="4" t="s">
        <v>263</v>
      </c>
      <c r="S105" s="4" t="s">
        <v>264</v>
      </c>
      <c r="U105" s="2" t="s">
        <v>563</v>
      </c>
      <c r="V105" t="str">
        <f t="shared" si="2"/>
        <v>bbcwbx.xhtml</v>
      </c>
    </row>
    <row r="106" spans="1:22" x14ac:dyDescent="0.25">
      <c r="B106" s="3" t="s">
        <v>515</v>
      </c>
      <c r="C106" s="3" t="s">
        <v>265</v>
      </c>
      <c r="D106" s="4" t="s">
        <v>266</v>
      </c>
      <c r="E106" s="4" t="s">
        <v>267</v>
      </c>
      <c r="F106" s="4" t="s">
        <v>268</v>
      </c>
      <c r="G106" s="4" t="s">
        <v>269</v>
      </c>
      <c r="H106" s="4" t="s">
        <v>270</v>
      </c>
      <c r="I106" s="4" t="s">
        <v>271</v>
      </c>
      <c r="J106" s="4" t="s">
        <v>272</v>
      </c>
      <c r="K106" s="4" t="s">
        <v>273</v>
      </c>
      <c r="L106" s="4" t="s">
        <v>274</v>
      </c>
      <c r="M106" s="4" t="s">
        <v>275</v>
      </c>
      <c r="N106" s="4" t="s">
        <v>275</v>
      </c>
      <c r="O106" s="4" t="s">
        <v>276</v>
      </c>
      <c r="P106" s="4" t="s">
        <v>277</v>
      </c>
      <c r="Q106" s="4" t="s">
        <v>278</v>
      </c>
      <c r="R106" s="4" t="s">
        <v>279</v>
      </c>
      <c r="S106" s="4" t="s">
        <v>280</v>
      </c>
      <c r="U106" s="2" t="s">
        <v>564</v>
      </c>
      <c r="V106" t="str">
        <f t="shared" si="2"/>
        <v>bbcwbx.xhtml</v>
      </c>
    </row>
    <row r="107" spans="1:22" x14ac:dyDescent="0.25">
      <c r="B107" s="3" t="s">
        <v>511</v>
      </c>
      <c r="C107" s="3" t="s">
        <v>524</v>
      </c>
      <c r="D107" s="4" t="s">
        <v>281</v>
      </c>
      <c r="E107" s="4" t="s">
        <v>282</v>
      </c>
      <c r="F107" s="4" t="s">
        <v>283</v>
      </c>
      <c r="G107" s="4" t="s">
        <v>284</v>
      </c>
      <c r="H107" s="4" t="s">
        <v>285</v>
      </c>
      <c r="I107" s="4" t="s">
        <v>286</v>
      </c>
      <c r="J107" s="4" t="s">
        <v>287</v>
      </c>
      <c r="K107" s="4" t="s">
        <v>288</v>
      </c>
      <c r="L107" s="4" t="s">
        <v>289</v>
      </c>
      <c r="M107" s="4" t="s">
        <v>290</v>
      </c>
      <c r="N107" s="4" t="s">
        <v>290</v>
      </c>
      <c r="O107" s="4" t="s">
        <v>291</v>
      </c>
      <c r="P107" s="4" t="s">
        <v>292</v>
      </c>
      <c r="Q107" s="4" t="s">
        <v>293</v>
      </c>
      <c r="R107" s="4" t="s">
        <v>294</v>
      </c>
      <c r="S107" s="4" t="s">
        <v>295</v>
      </c>
      <c r="U107" s="2" t="s">
        <v>565</v>
      </c>
      <c r="V107" t="str">
        <f t="shared" si="2"/>
        <v>bbcwbx.xhtml</v>
      </c>
    </row>
    <row r="108" spans="1:22" x14ac:dyDescent="0.25">
      <c r="B108" s="3" t="s">
        <v>523</v>
      </c>
      <c r="C108" s="3" t="s">
        <v>123</v>
      </c>
      <c r="D108" s="4" t="s">
        <v>124</v>
      </c>
      <c r="E108" s="4" t="s">
        <v>125</v>
      </c>
      <c r="F108" s="4" t="s">
        <v>126</v>
      </c>
      <c r="G108" s="4" t="s">
        <v>123</v>
      </c>
      <c r="H108" s="4" t="s">
        <v>127</v>
      </c>
      <c r="I108" s="4" t="s">
        <v>128</v>
      </c>
      <c r="J108" s="4" t="s">
        <v>129</v>
      </c>
      <c r="K108" s="4" t="s">
        <v>130</v>
      </c>
      <c r="L108" s="4" t="s">
        <v>131</v>
      </c>
      <c r="M108" s="4" t="s">
        <v>132</v>
      </c>
      <c r="N108" s="4" t="s">
        <v>132</v>
      </c>
      <c r="O108" s="4" t="s">
        <v>133</v>
      </c>
      <c r="P108" s="4" t="s">
        <v>134</v>
      </c>
      <c r="Q108" s="4" t="s">
        <v>135</v>
      </c>
      <c r="R108" s="4" t="s">
        <v>136</v>
      </c>
      <c r="S108" s="4" t="s">
        <v>137</v>
      </c>
      <c r="U108" s="2" t="s">
        <v>560</v>
      </c>
      <c r="V108" t="str">
        <f t="shared" si="2"/>
        <v>bbcwbx.xhtml</v>
      </c>
    </row>
    <row r="109" spans="1:22" x14ac:dyDescent="0.25">
      <c r="B109" s="3" t="s">
        <v>510</v>
      </c>
      <c r="C109" s="3" t="s">
        <v>159</v>
      </c>
      <c r="D109" s="4" t="s">
        <v>159</v>
      </c>
      <c r="E109" s="4" t="s">
        <v>159</v>
      </c>
      <c r="F109" s="4" t="s">
        <v>160</v>
      </c>
      <c r="G109" s="4" t="s">
        <v>159</v>
      </c>
      <c r="H109" s="4" t="s">
        <v>161</v>
      </c>
      <c r="I109" s="4" t="s">
        <v>159</v>
      </c>
      <c r="J109" s="4" t="s">
        <v>162</v>
      </c>
      <c r="K109" s="4" t="s">
        <v>159</v>
      </c>
      <c r="L109" s="4" t="s">
        <v>163</v>
      </c>
      <c r="M109" s="4" t="s">
        <v>159</v>
      </c>
      <c r="N109" s="4" t="s">
        <v>159</v>
      </c>
      <c r="O109" s="4" t="s">
        <v>164</v>
      </c>
      <c r="P109" s="4" t="s">
        <v>159</v>
      </c>
      <c r="Q109" s="4" t="s">
        <v>159</v>
      </c>
      <c r="R109" s="4" t="s">
        <v>165</v>
      </c>
      <c r="S109" s="4" t="s">
        <v>166</v>
      </c>
      <c r="U109" s="2" t="s">
        <v>561</v>
      </c>
      <c r="V109" t="str">
        <f t="shared" si="2"/>
        <v>bbcwbx.xhtml</v>
      </c>
    </row>
    <row r="110" spans="1:22" ht="30" x14ac:dyDescent="0.25">
      <c r="A110">
        <v>1</v>
      </c>
      <c r="B110" s="3" t="s">
        <v>482</v>
      </c>
      <c r="C110" s="3" t="s">
        <v>18</v>
      </c>
      <c r="D110" s="4" t="s">
        <v>19</v>
      </c>
      <c r="E110" s="4" t="s">
        <v>20</v>
      </c>
      <c r="F110" s="4" t="s">
        <v>21</v>
      </c>
      <c r="G110" s="4" t="s">
        <v>22</v>
      </c>
      <c r="H110" s="4" t="s">
        <v>23</v>
      </c>
      <c r="I110" s="4" t="s">
        <v>24</v>
      </c>
      <c r="J110" s="4" t="s">
        <v>18</v>
      </c>
      <c r="K110" s="4" t="s">
        <v>25</v>
      </c>
      <c r="L110" s="4" t="s">
        <v>26</v>
      </c>
      <c r="M110" s="4" t="s">
        <v>27</v>
      </c>
      <c r="N110" s="4" t="s">
        <v>28</v>
      </c>
      <c r="O110" s="4" t="s">
        <v>29</v>
      </c>
      <c r="P110" s="4" t="s">
        <v>30</v>
      </c>
      <c r="Q110" s="4" t="s">
        <v>31</v>
      </c>
      <c r="R110" s="4" t="s">
        <v>32</v>
      </c>
      <c r="S110" s="4" t="s">
        <v>33</v>
      </c>
      <c r="T110" s="10" t="s">
        <v>669</v>
      </c>
      <c r="V110" t="str">
        <f t="shared" si="2"/>
        <v/>
      </c>
    </row>
    <row r="111" spans="1:22" ht="30" x14ac:dyDescent="0.25">
      <c r="A111">
        <v>1</v>
      </c>
      <c r="B111" s="3" t="s">
        <v>483</v>
      </c>
      <c r="C111" s="3" t="s">
        <v>17</v>
      </c>
      <c r="D111" s="4" t="s">
        <v>17</v>
      </c>
      <c r="E111" s="4" t="s">
        <v>17</v>
      </c>
      <c r="F111" s="4" t="s">
        <v>17</v>
      </c>
      <c r="G111" s="4" t="s">
        <v>17</v>
      </c>
      <c r="H111" s="4" t="s">
        <v>17</v>
      </c>
      <c r="I111" s="4" t="s">
        <v>17</v>
      </c>
      <c r="J111" s="4" t="s">
        <v>17</v>
      </c>
      <c r="K111" s="4" t="s">
        <v>17</v>
      </c>
      <c r="L111" s="4" t="s">
        <v>17</v>
      </c>
      <c r="M111" s="4" t="s">
        <v>17</v>
      </c>
      <c r="N111" s="4" t="s">
        <v>17</v>
      </c>
      <c r="O111" s="4" t="s">
        <v>17</v>
      </c>
      <c r="P111" s="4" t="s">
        <v>17</v>
      </c>
      <c r="Q111" s="4" t="s">
        <v>17</v>
      </c>
      <c r="R111" s="4" t="s">
        <v>17</v>
      </c>
      <c r="S111" s="4" t="s">
        <v>17</v>
      </c>
      <c r="T111" s="10" t="s">
        <v>669</v>
      </c>
      <c r="V111" t="str">
        <f t="shared" si="2"/>
        <v/>
      </c>
    </row>
    <row r="112" spans="1:22" x14ac:dyDescent="0.25">
      <c r="A112">
        <v>1</v>
      </c>
      <c r="B112" s="3" t="s">
        <v>484</v>
      </c>
      <c r="C112" s="3" t="s">
        <v>34</v>
      </c>
      <c r="D112" s="4" t="s">
        <v>35</v>
      </c>
      <c r="E112" s="4" t="s">
        <v>36</v>
      </c>
      <c r="F112" s="4" t="s">
        <v>37</v>
      </c>
      <c r="G112" s="4" t="s">
        <v>38</v>
      </c>
      <c r="H112" s="4" t="s">
        <v>39</v>
      </c>
      <c r="I112" s="4" t="s">
        <v>40</v>
      </c>
      <c r="J112" s="4" t="s">
        <v>41</v>
      </c>
      <c r="K112" s="4" t="s">
        <v>42</v>
      </c>
      <c r="L112" s="4" t="s">
        <v>43</v>
      </c>
      <c r="M112" s="4" t="s">
        <v>44</v>
      </c>
      <c r="N112" s="4" t="s">
        <v>44</v>
      </c>
      <c r="O112" s="4" t="s">
        <v>45</v>
      </c>
      <c r="P112" s="4" t="s">
        <v>46</v>
      </c>
      <c r="Q112" s="4" t="s">
        <v>34</v>
      </c>
      <c r="R112" s="4" t="s">
        <v>47</v>
      </c>
      <c r="S112" s="4" t="s">
        <v>48</v>
      </c>
      <c r="V112" t="str">
        <f t="shared" si="2"/>
        <v>bbcwbx.mkdn</v>
      </c>
    </row>
    <row r="113" spans="1:22" x14ac:dyDescent="0.25">
      <c r="B113" s="3" t="s">
        <v>485</v>
      </c>
      <c r="C113" s="3" t="s">
        <v>49</v>
      </c>
      <c r="D113" s="4" t="s">
        <v>50</v>
      </c>
      <c r="E113" s="4" t="s">
        <v>51</v>
      </c>
      <c r="F113" s="4" t="s">
        <v>52</v>
      </c>
      <c r="G113" s="4" t="s">
        <v>53</v>
      </c>
      <c r="H113" s="4" t="s">
        <v>54</v>
      </c>
      <c r="I113" s="4" t="s">
        <v>55</v>
      </c>
      <c r="J113" s="4" t="s">
        <v>56</v>
      </c>
      <c r="K113" s="4" t="s">
        <v>57</v>
      </c>
      <c r="L113" s="4" t="s">
        <v>58</v>
      </c>
      <c r="M113" s="4" t="s">
        <v>59</v>
      </c>
      <c r="N113" s="4" t="s">
        <v>59</v>
      </c>
      <c r="O113" s="4" t="s">
        <v>60</v>
      </c>
      <c r="P113" s="4" t="s">
        <v>61</v>
      </c>
      <c r="Q113" s="4" t="s">
        <v>62</v>
      </c>
      <c r="R113" s="4" t="s">
        <v>63</v>
      </c>
      <c r="S113" s="4" t="s">
        <v>64</v>
      </c>
      <c r="U113" s="2" t="s">
        <v>566</v>
      </c>
      <c r="V113" t="str">
        <f t="shared" si="2"/>
        <v>bbcwbx.mkdn.clp</v>
      </c>
    </row>
    <row r="114" spans="1:22" x14ac:dyDescent="0.25">
      <c r="B114" s="3" t="s">
        <v>486</v>
      </c>
      <c r="C114" s="3" t="s">
        <v>65</v>
      </c>
      <c r="D114" s="4" t="s">
        <v>65</v>
      </c>
      <c r="E114" s="4" t="s">
        <v>66</v>
      </c>
      <c r="F114" s="4" t="s">
        <v>67</v>
      </c>
      <c r="G114" s="4" t="s">
        <v>65</v>
      </c>
      <c r="H114" s="4" t="s">
        <v>68</v>
      </c>
      <c r="I114" s="4" t="s">
        <v>69</v>
      </c>
      <c r="J114" s="4" t="s">
        <v>70</v>
      </c>
      <c r="K114" s="4" t="s">
        <v>71</v>
      </c>
      <c r="L114" s="4" t="s">
        <v>72</v>
      </c>
      <c r="M114" s="4" t="s">
        <v>66</v>
      </c>
      <c r="N114" s="4" t="s">
        <v>66</v>
      </c>
      <c r="O114" s="4" t="s">
        <v>73</v>
      </c>
      <c r="P114" s="4" t="s">
        <v>74</v>
      </c>
      <c r="Q114" s="4" t="s">
        <v>75</v>
      </c>
      <c r="R114" s="4" t="s">
        <v>76</v>
      </c>
      <c r="S114" s="4" t="s">
        <v>77</v>
      </c>
      <c r="U114" s="2" t="s">
        <v>567</v>
      </c>
      <c r="V114" t="str">
        <f t="shared" si="2"/>
        <v>bbcwbx.mkdn.clp</v>
      </c>
    </row>
    <row r="115" spans="1:22" x14ac:dyDescent="0.25">
      <c r="B115" s="3" t="s">
        <v>487</v>
      </c>
      <c r="C115" s="3" t="s">
        <v>78</v>
      </c>
      <c r="D115" s="4" t="s">
        <v>79</v>
      </c>
      <c r="E115" s="4" t="s">
        <v>80</v>
      </c>
      <c r="F115" s="4" t="s">
        <v>80</v>
      </c>
      <c r="G115" s="4" t="s">
        <v>79</v>
      </c>
      <c r="H115" s="4" t="s">
        <v>81</v>
      </c>
      <c r="I115" s="4" t="s">
        <v>82</v>
      </c>
      <c r="J115" s="4" t="s">
        <v>83</v>
      </c>
      <c r="K115" s="4" t="s">
        <v>84</v>
      </c>
      <c r="L115" s="4" t="s">
        <v>80</v>
      </c>
      <c r="M115" s="4" t="s">
        <v>80</v>
      </c>
      <c r="N115" s="4" t="s">
        <v>80</v>
      </c>
      <c r="O115" s="4" t="s">
        <v>85</v>
      </c>
      <c r="P115" s="4" t="s">
        <v>86</v>
      </c>
      <c r="Q115" s="4" t="s">
        <v>87</v>
      </c>
      <c r="R115" s="4" t="s">
        <v>88</v>
      </c>
      <c r="S115" s="4" t="s">
        <v>89</v>
      </c>
      <c r="U115" s="2" t="s">
        <v>766</v>
      </c>
      <c r="V115" t="str">
        <f t="shared" si="2"/>
        <v>bbcwbx.mkdn.clp</v>
      </c>
    </row>
    <row r="116" spans="1:22" x14ac:dyDescent="0.25">
      <c r="B116" s="3" t="s">
        <v>488</v>
      </c>
      <c r="C116" s="3" t="s">
        <v>90</v>
      </c>
      <c r="D116" s="4" t="s">
        <v>91</v>
      </c>
      <c r="E116" s="4" t="s">
        <v>92</v>
      </c>
      <c r="F116" s="4" t="s">
        <v>93</v>
      </c>
      <c r="G116" s="4" t="s">
        <v>94</v>
      </c>
      <c r="H116" s="4" t="s">
        <v>95</v>
      </c>
      <c r="I116" s="4" t="s">
        <v>96</v>
      </c>
      <c r="J116" s="4" t="s">
        <v>97</v>
      </c>
      <c r="K116" s="4" t="s">
        <v>98</v>
      </c>
      <c r="L116" s="4" t="s">
        <v>99</v>
      </c>
      <c r="M116" s="4" t="s">
        <v>92</v>
      </c>
      <c r="N116" s="4" t="s">
        <v>92</v>
      </c>
      <c r="O116" s="4" t="s">
        <v>100</v>
      </c>
      <c r="P116" s="4" t="s">
        <v>101</v>
      </c>
      <c r="Q116" s="4" t="s">
        <v>102</v>
      </c>
      <c r="R116" s="4" t="s">
        <v>103</v>
      </c>
      <c r="S116" s="4" t="s">
        <v>104</v>
      </c>
      <c r="U116" s="2" t="s">
        <v>767</v>
      </c>
      <c r="V116" t="str">
        <f t="shared" si="2"/>
        <v>bbcwbx.mkdn.clp</v>
      </c>
    </row>
    <row r="117" spans="1:22" ht="30" x14ac:dyDescent="0.25">
      <c r="B117" s="3" t="s">
        <v>489</v>
      </c>
      <c r="C117" s="1" t="s">
        <v>142</v>
      </c>
      <c r="D117" s="4" t="s">
        <v>143</v>
      </c>
      <c r="E117" s="4" t="s">
        <v>144</v>
      </c>
      <c r="F117" s="4" t="s">
        <v>145</v>
      </c>
      <c r="G117" s="4" t="s">
        <v>146</v>
      </c>
      <c r="H117" s="4" t="s">
        <v>147</v>
      </c>
      <c r="I117" s="4" t="s">
        <v>148</v>
      </c>
      <c r="J117" s="4" t="s">
        <v>149</v>
      </c>
      <c r="K117" s="4" t="s">
        <v>150</v>
      </c>
      <c r="L117" s="4" t="s">
        <v>151</v>
      </c>
      <c r="M117" s="4" t="s">
        <v>152</v>
      </c>
      <c r="N117" s="4" t="s">
        <v>153</v>
      </c>
      <c r="O117" s="4" t="s">
        <v>154</v>
      </c>
      <c r="P117" s="4" t="s">
        <v>155</v>
      </c>
      <c r="Q117" s="4" t="s">
        <v>156</v>
      </c>
      <c r="R117" s="4" t="s">
        <v>157</v>
      </c>
      <c r="S117" s="4" t="s">
        <v>158</v>
      </c>
      <c r="U117" s="2" t="s">
        <v>568</v>
      </c>
      <c r="V117" t="str">
        <f t="shared" si="2"/>
        <v>bbcwbx.mkdn.clp</v>
      </c>
    </row>
    <row r="118" spans="1:22" ht="30" x14ac:dyDescent="0.25">
      <c r="B118" s="3" t="s">
        <v>519</v>
      </c>
      <c r="C118" s="1" t="s">
        <v>138</v>
      </c>
      <c r="D118" s="4" t="s">
        <v>138</v>
      </c>
      <c r="E118" s="4" t="s">
        <v>139</v>
      </c>
      <c r="F118" s="4" t="s">
        <v>138</v>
      </c>
      <c r="G118" s="4" t="s">
        <v>138</v>
      </c>
      <c r="H118" s="4" t="s">
        <v>138</v>
      </c>
      <c r="I118" s="4" t="s">
        <v>140</v>
      </c>
      <c r="J118" s="4" t="s">
        <v>138</v>
      </c>
      <c r="K118" s="4" t="s">
        <v>138</v>
      </c>
      <c r="L118" s="4" t="s">
        <v>138</v>
      </c>
      <c r="M118" s="4" t="s">
        <v>138</v>
      </c>
      <c r="N118" s="4" t="s">
        <v>138</v>
      </c>
      <c r="O118" s="4" t="s">
        <v>138</v>
      </c>
      <c r="P118" s="4" t="s">
        <v>138</v>
      </c>
      <c r="Q118" s="4" t="s">
        <v>141</v>
      </c>
      <c r="R118" s="4" t="s">
        <v>138</v>
      </c>
      <c r="S118" s="4" t="s">
        <v>138</v>
      </c>
      <c r="U118" s="2" t="s">
        <v>569</v>
      </c>
      <c r="V118" t="str">
        <f t="shared" si="2"/>
        <v>bbcwbx.mkdn.clp</v>
      </c>
    </row>
    <row r="119" spans="1:22" x14ac:dyDescent="0.25">
      <c r="B119" s="3" t="s">
        <v>490</v>
      </c>
      <c r="C119" s="3" t="s">
        <v>167</v>
      </c>
      <c r="D119" s="4" t="s">
        <v>168</v>
      </c>
      <c r="E119" s="4" t="s">
        <v>169</v>
      </c>
      <c r="F119" s="4" t="s">
        <v>170</v>
      </c>
      <c r="G119" s="4" t="s">
        <v>171</v>
      </c>
      <c r="H119" s="4" t="s">
        <v>172</v>
      </c>
      <c r="I119" s="4" t="s">
        <v>173</v>
      </c>
      <c r="J119" s="4" t="s">
        <v>174</v>
      </c>
      <c r="K119" s="4" t="s">
        <v>175</v>
      </c>
      <c r="L119" s="4" t="s">
        <v>176</v>
      </c>
      <c r="M119" s="4" t="s">
        <v>177</v>
      </c>
      <c r="N119" s="4" t="s">
        <v>177</v>
      </c>
      <c r="O119" s="4" t="s">
        <v>178</v>
      </c>
      <c r="P119" s="4" t="s">
        <v>179</v>
      </c>
      <c r="Q119" s="4" t="s">
        <v>180</v>
      </c>
      <c r="R119" s="4" t="s">
        <v>181</v>
      </c>
      <c r="S119" s="4" t="s">
        <v>182</v>
      </c>
      <c r="U119" s="2" t="s">
        <v>663</v>
      </c>
      <c r="V119" t="str">
        <f t="shared" si="2"/>
        <v>bbcwbx.mkdn.clp</v>
      </c>
    </row>
    <row r="120" spans="1:22" x14ac:dyDescent="0.25">
      <c r="A120">
        <v>1</v>
      </c>
      <c r="B120" s="3" t="s">
        <v>491</v>
      </c>
      <c r="C120" s="3" t="s">
        <v>531</v>
      </c>
      <c r="D120" s="4" t="s">
        <v>531</v>
      </c>
      <c r="E120" s="4" t="s">
        <v>531</v>
      </c>
      <c r="F120" s="4" t="s">
        <v>531</v>
      </c>
      <c r="G120" s="4" t="s">
        <v>531</v>
      </c>
      <c r="H120" s="4" t="s">
        <v>531</v>
      </c>
      <c r="I120" s="4" t="s">
        <v>531</v>
      </c>
      <c r="J120" s="4" t="s">
        <v>531</v>
      </c>
      <c r="K120" s="4" t="s">
        <v>531</v>
      </c>
      <c r="L120" s="4" t="s">
        <v>531</v>
      </c>
      <c r="M120" s="4" t="s">
        <v>531</v>
      </c>
      <c r="N120" s="4" t="s">
        <v>531</v>
      </c>
      <c r="O120" s="4" t="s">
        <v>531</v>
      </c>
      <c r="P120" s="4" t="s">
        <v>531</v>
      </c>
      <c r="Q120" s="4" t="s">
        <v>531</v>
      </c>
      <c r="R120" s="4" t="s">
        <v>531</v>
      </c>
      <c r="S120" s="4" t="s">
        <v>531</v>
      </c>
      <c r="V120" t="str">
        <f t="shared" si="2"/>
        <v>bbcwbx.mkdn</v>
      </c>
    </row>
    <row r="121" spans="1:22" x14ac:dyDescent="0.25">
      <c r="B121" s="3" t="s">
        <v>492</v>
      </c>
      <c r="C121" s="3" t="s">
        <v>49</v>
      </c>
      <c r="D121" s="4" t="s">
        <v>50</v>
      </c>
      <c r="E121" s="4" t="s">
        <v>51</v>
      </c>
      <c r="F121" s="4" t="s">
        <v>52</v>
      </c>
      <c r="G121" s="4" t="s">
        <v>53</v>
      </c>
      <c r="H121" s="4" t="s">
        <v>54</v>
      </c>
      <c r="I121" s="4" t="s">
        <v>55</v>
      </c>
      <c r="J121" s="4" t="s">
        <v>56</v>
      </c>
      <c r="K121" s="4" t="s">
        <v>57</v>
      </c>
      <c r="L121" s="4" t="s">
        <v>58</v>
      </c>
      <c r="M121" s="4" t="s">
        <v>59</v>
      </c>
      <c r="N121" s="4" t="s">
        <v>59</v>
      </c>
      <c r="O121" s="4" t="s">
        <v>60</v>
      </c>
      <c r="P121" s="4" t="s">
        <v>61</v>
      </c>
      <c r="Q121" s="4" t="s">
        <v>62</v>
      </c>
      <c r="R121" s="4" t="s">
        <v>63</v>
      </c>
      <c r="S121" s="4" t="s">
        <v>64</v>
      </c>
      <c r="U121" s="2" t="s">
        <v>666</v>
      </c>
      <c r="V121" t="str">
        <f t="shared" si="2"/>
        <v>bbcwbx.mkdn.wbx</v>
      </c>
    </row>
    <row r="122" spans="1:22" x14ac:dyDescent="0.25">
      <c r="B122" s="3" t="s">
        <v>493</v>
      </c>
      <c r="C122" s="3" t="s">
        <v>65</v>
      </c>
      <c r="D122" s="4" t="s">
        <v>65</v>
      </c>
      <c r="E122" s="4" t="s">
        <v>66</v>
      </c>
      <c r="F122" s="4" t="s">
        <v>67</v>
      </c>
      <c r="G122" s="4" t="s">
        <v>65</v>
      </c>
      <c r="H122" s="4" t="s">
        <v>68</v>
      </c>
      <c r="I122" s="4" t="s">
        <v>69</v>
      </c>
      <c r="J122" s="4" t="s">
        <v>70</v>
      </c>
      <c r="K122" s="4" t="s">
        <v>71</v>
      </c>
      <c r="L122" s="4" t="s">
        <v>72</v>
      </c>
      <c r="M122" s="4" t="s">
        <v>66</v>
      </c>
      <c r="N122" s="4" t="s">
        <v>66</v>
      </c>
      <c r="O122" s="4" t="s">
        <v>73</v>
      </c>
      <c r="P122" s="4" t="s">
        <v>74</v>
      </c>
      <c r="Q122" s="4" t="s">
        <v>75</v>
      </c>
      <c r="R122" s="4" t="s">
        <v>76</v>
      </c>
      <c r="S122" s="4" t="s">
        <v>77</v>
      </c>
      <c r="U122" s="2" t="s">
        <v>667</v>
      </c>
      <c r="V122" t="str">
        <f t="shared" si="2"/>
        <v>bbcwbx.mkdn.wbx</v>
      </c>
    </row>
    <row r="123" spans="1:22" x14ac:dyDescent="0.25">
      <c r="B123" s="3" t="s">
        <v>494</v>
      </c>
      <c r="C123" s="3" t="s">
        <v>78</v>
      </c>
      <c r="D123" s="4" t="s">
        <v>79</v>
      </c>
      <c r="E123" s="4" t="s">
        <v>80</v>
      </c>
      <c r="F123" s="4" t="s">
        <v>80</v>
      </c>
      <c r="G123" s="4" t="s">
        <v>79</v>
      </c>
      <c r="H123" s="4" t="s">
        <v>81</v>
      </c>
      <c r="I123" s="4" t="s">
        <v>82</v>
      </c>
      <c r="J123" s="4" t="s">
        <v>83</v>
      </c>
      <c r="K123" s="4" t="s">
        <v>84</v>
      </c>
      <c r="L123" s="4" t="s">
        <v>80</v>
      </c>
      <c r="M123" s="4" t="s">
        <v>80</v>
      </c>
      <c r="N123" s="4" t="s">
        <v>80</v>
      </c>
      <c r="O123" s="4" t="s">
        <v>85</v>
      </c>
      <c r="P123" s="4" t="s">
        <v>86</v>
      </c>
      <c r="Q123" s="4" t="s">
        <v>87</v>
      </c>
      <c r="R123" s="4" t="s">
        <v>88</v>
      </c>
      <c r="S123" s="4" t="s">
        <v>89</v>
      </c>
      <c r="U123" s="2" t="s">
        <v>768</v>
      </c>
      <c r="V123" t="str">
        <f t="shared" si="2"/>
        <v>bbcwbx.mkdn.wbx</v>
      </c>
    </row>
    <row r="124" spans="1:22" x14ac:dyDescent="0.25">
      <c r="B124" s="3" t="s">
        <v>495</v>
      </c>
      <c r="C124" s="3" t="s">
        <v>90</v>
      </c>
      <c r="D124" s="4" t="s">
        <v>91</v>
      </c>
      <c r="E124" s="4" t="s">
        <v>92</v>
      </c>
      <c r="F124" s="4" t="s">
        <v>93</v>
      </c>
      <c r="G124" s="4" t="s">
        <v>94</v>
      </c>
      <c r="H124" s="4" t="s">
        <v>95</v>
      </c>
      <c r="I124" s="4" t="s">
        <v>96</v>
      </c>
      <c r="J124" s="4" t="s">
        <v>97</v>
      </c>
      <c r="K124" s="4" t="s">
        <v>98</v>
      </c>
      <c r="L124" s="4" t="s">
        <v>99</v>
      </c>
      <c r="M124" s="4" t="s">
        <v>92</v>
      </c>
      <c r="N124" s="4" t="s">
        <v>92</v>
      </c>
      <c r="O124" s="4" t="s">
        <v>100</v>
      </c>
      <c r="P124" s="4" t="s">
        <v>101</v>
      </c>
      <c r="Q124" s="4" t="s">
        <v>102</v>
      </c>
      <c r="R124" s="4" t="s">
        <v>103</v>
      </c>
      <c r="S124" s="4" t="s">
        <v>104</v>
      </c>
      <c r="U124" s="2" t="s">
        <v>769</v>
      </c>
      <c r="V124" t="str">
        <f t="shared" si="2"/>
        <v>bbcwbx.mkdn.wbx</v>
      </c>
    </row>
    <row r="125" spans="1:22" x14ac:dyDescent="0.25">
      <c r="B125" s="3" t="s">
        <v>496</v>
      </c>
      <c r="C125" s="3" t="s">
        <v>167</v>
      </c>
      <c r="D125" s="4" t="s">
        <v>168</v>
      </c>
      <c r="E125" s="4" t="s">
        <v>169</v>
      </c>
      <c r="F125" s="4" t="s">
        <v>170</v>
      </c>
      <c r="G125" s="4" t="s">
        <v>171</v>
      </c>
      <c r="H125" s="4" t="s">
        <v>172</v>
      </c>
      <c r="I125" s="4" t="s">
        <v>173</v>
      </c>
      <c r="J125" s="4" t="s">
        <v>174</v>
      </c>
      <c r="K125" s="4" t="s">
        <v>175</v>
      </c>
      <c r="L125" s="4" t="s">
        <v>176</v>
      </c>
      <c r="M125" s="4" t="s">
        <v>177</v>
      </c>
      <c r="N125" s="4" t="s">
        <v>177</v>
      </c>
      <c r="O125" s="4" t="s">
        <v>178</v>
      </c>
      <c r="P125" s="4" t="s">
        <v>179</v>
      </c>
      <c r="Q125" s="4" t="s">
        <v>180</v>
      </c>
      <c r="R125" s="4" t="s">
        <v>181</v>
      </c>
      <c r="S125" s="4" t="s">
        <v>182</v>
      </c>
      <c r="U125" s="2" t="s">
        <v>668</v>
      </c>
      <c r="V125" t="str">
        <f t="shared" si="2"/>
        <v>bbcwbx.mkdn.wbx</v>
      </c>
    </row>
    <row r="126" spans="1:22" x14ac:dyDescent="0.25">
      <c r="B126" s="3" t="s">
        <v>497</v>
      </c>
      <c r="C126" s="3" t="s">
        <v>217</v>
      </c>
      <c r="D126" s="4" t="s">
        <v>218</v>
      </c>
      <c r="E126" s="4" t="s">
        <v>219</v>
      </c>
      <c r="F126" s="4" t="s">
        <v>220</v>
      </c>
      <c r="G126" s="4" t="s">
        <v>221</v>
      </c>
      <c r="H126" s="4" t="s">
        <v>222</v>
      </c>
      <c r="I126" s="4" t="s">
        <v>217</v>
      </c>
      <c r="J126" s="4" t="s">
        <v>223</v>
      </c>
      <c r="K126" s="4" t="s">
        <v>224</v>
      </c>
      <c r="L126" s="4" t="s">
        <v>225</v>
      </c>
      <c r="M126" s="4" t="s">
        <v>226</v>
      </c>
      <c r="N126" s="4" t="s">
        <v>226</v>
      </c>
      <c r="O126" s="4" t="s">
        <v>227</v>
      </c>
      <c r="P126" s="4" t="s">
        <v>228</v>
      </c>
      <c r="Q126" s="4" t="s">
        <v>229</v>
      </c>
      <c r="R126" s="4" t="s">
        <v>230</v>
      </c>
      <c r="S126" s="4" t="s">
        <v>231</v>
      </c>
      <c r="V126" t="str">
        <f t="shared" si="2"/>
        <v>bbcwbx.mkdn.wbx</v>
      </c>
    </row>
    <row r="127" spans="1:22" x14ac:dyDescent="0.25">
      <c r="B127" s="3" t="s">
        <v>498</v>
      </c>
      <c r="C127" s="3" t="s">
        <v>232</v>
      </c>
      <c r="D127" s="4" t="s">
        <v>233</v>
      </c>
      <c r="E127" s="4" t="s">
        <v>234</v>
      </c>
      <c r="F127" s="4" t="s">
        <v>235</v>
      </c>
      <c r="G127" s="4" t="s">
        <v>236</v>
      </c>
      <c r="H127" s="4" t="s">
        <v>237</v>
      </c>
      <c r="I127" s="4" t="s">
        <v>238</v>
      </c>
      <c r="J127" s="4" t="s">
        <v>239</v>
      </c>
      <c r="K127" s="4" t="s">
        <v>240</v>
      </c>
      <c r="L127" s="4" t="s">
        <v>241</v>
      </c>
      <c r="M127" s="4" t="s">
        <v>242</v>
      </c>
      <c r="N127" s="4" t="s">
        <v>242</v>
      </c>
      <c r="O127" s="4" t="s">
        <v>243</v>
      </c>
      <c r="P127" s="4" t="s">
        <v>244</v>
      </c>
      <c r="Q127" s="4" t="s">
        <v>245</v>
      </c>
      <c r="R127" s="4" t="s">
        <v>246</v>
      </c>
      <c r="S127" s="4" t="s">
        <v>247</v>
      </c>
      <c r="V127" t="str">
        <f t="shared" si="2"/>
        <v>bbcwbx.mkdn</v>
      </c>
    </row>
    <row r="128" spans="1:22" x14ac:dyDescent="0.25">
      <c r="B128" s="3" t="s">
        <v>499</v>
      </c>
      <c r="C128" s="3" t="s">
        <v>248</v>
      </c>
      <c r="D128" s="4" t="s">
        <v>249</v>
      </c>
      <c r="E128" s="4" t="s">
        <v>250</v>
      </c>
      <c r="F128" s="4" t="s">
        <v>251</v>
      </c>
      <c r="G128" s="4" t="s">
        <v>252</v>
      </c>
      <c r="H128" s="4" t="s">
        <v>253</v>
      </c>
      <c r="I128" s="4" t="s">
        <v>254</v>
      </c>
      <c r="J128" s="4" t="s">
        <v>255</v>
      </c>
      <c r="K128" s="4" t="s">
        <v>256</v>
      </c>
      <c r="L128" s="4" t="s">
        <v>257</v>
      </c>
      <c r="M128" s="4" t="s">
        <v>258</v>
      </c>
      <c r="N128" s="4" t="s">
        <v>259</v>
      </c>
      <c r="O128" s="4" t="s">
        <v>260</v>
      </c>
      <c r="P128" s="4" t="s">
        <v>261</v>
      </c>
      <c r="Q128" s="4" t="s">
        <v>262</v>
      </c>
      <c r="R128" s="4" t="s">
        <v>263</v>
      </c>
      <c r="S128" s="4" t="s">
        <v>264</v>
      </c>
      <c r="V128" t="str">
        <f t="shared" si="2"/>
        <v>bbcwbx.mkdn</v>
      </c>
    </row>
    <row r="129" spans="2:22" x14ac:dyDescent="0.25">
      <c r="B129" s="3" t="s">
        <v>500</v>
      </c>
      <c r="C129" s="3" t="s">
        <v>524</v>
      </c>
      <c r="D129" s="4" t="s">
        <v>281</v>
      </c>
      <c r="E129" s="4" t="s">
        <v>282</v>
      </c>
      <c r="F129" s="4" t="s">
        <v>283</v>
      </c>
      <c r="G129" s="4" t="s">
        <v>284</v>
      </c>
      <c r="H129" s="4" t="s">
        <v>285</v>
      </c>
      <c r="I129" s="4" t="s">
        <v>286</v>
      </c>
      <c r="J129" s="4" t="s">
        <v>287</v>
      </c>
      <c r="K129" s="4" t="s">
        <v>288</v>
      </c>
      <c r="L129" s="4" t="s">
        <v>289</v>
      </c>
      <c r="M129" s="4" t="s">
        <v>290</v>
      </c>
      <c r="N129" s="4" t="s">
        <v>290</v>
      </c>
      <c r="O129" s="4" t="s">
        <v>291</v>
      </c>
      <c r="P129" s="4" t="s">
        <v>292</v>
      </c>
      <c r="Q129" s="4" t="s">
        <v>293</v>
      </c>
      <c r="R129" s="4" t="s">
        <v>294</v>
      </c>
      <c r="S129" s="4" t="s">
        <v>295</v>
      </c>
      <c r="V129" t="str">
        <f t="shared" si="2"/>
        <v>bbcwbx.mkdn</v>
      </c>
    </row>
  </sheetData>
  <autoFilter ref="A1:Y129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528</v>
      </c>
      <c r="B1" s="1" t="s">
        <v>527</v>
      </c>
      <c r="C1" s="1" t="s">
        <v>525</v>
      </c>
      <c r="D1" s="1" t="s">
        <v>526</v>
      </c>
      <c r="E1" s="1" t="s">
        <v>665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TEXT('Data Sheet'!U3,"")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TEXT('Data Sheet'!U4,"")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TEXT('Data Sheet'!U5,"")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TEXT('Data Sheet'!U6,"")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TEXT('Data Sheet'!U7,"")</f>
        <v>{{makeList{{clipboard}},"bbcode"}}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TEXT('Data Sheet'!U8,"")</f>
        <v>{{makeList{{clipboard}},"bbcodeord"}}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TEXT('Data Sheet'!U9,"")</f>
        <v>{{makeList{{clipboard}},"bbcodeordalf"}}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TEXT('Data Sheet'!U10,"")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TEXT('Data Sheet'!U11,"")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TEXT('Data Sheet'!U12,"")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TEXT('Data Sheet'!U13,"")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TEXT('Data Sheet'!U14,"")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TEXT('Data Sheet'!U15,"")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TEXT('Data Sheet'!U16,"")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TEXT('Data Sheet'!U17,"")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TEXT('Data Sheet'!U18,"")</f>
        <v>{{makeList{{selection}},"bbcode"}}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TEXT('Data Sheet'!U19,"")</f>
        <v>{{makeList{{selection}},"bbcodeord"}}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TEXT('Data Sheet'!U20,"")</f>
        <v>{{makeList{{selection}},"bbcodeordalf"}}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TEXT('Data Sheet'!U21,"")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TEXT('Data Sheet'!U22,"")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TEXT('Data Sheet'!U23,"")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TEXT('Data Sheet'!U24,"")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TEXT('Data Sheet'!U25,"")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TEXT('Data Sheet'!U26,"")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TEXT('Data Sheet'!U27,"")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TEXT('Data Sheet'!U28,"")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TEXT('Data Sheet'!U29,"")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TEXT('Data Sheet'!U30,"")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TEXT('Data Sheet'!U31,"")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TEXT('Data Sheet'!U32,"")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TEXT('Data Sheet'!U33,"")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TEXT('Data Sheet'!U34,"")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TEXT('Data Sheet'!U35,"")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TEXT('Data Sheet'!U36,"")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TEXT('Data Sheet'!U37,"")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TEXT('Data Sheet'!U38,"")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TEXT('Data Sheet'!U39,"")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TEXT('Data Sheet'!U40,"")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TEXT('Data Sheet'!U41,"")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TEXT('Data Sheet'!U42,"")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TEXT('Data Sheet'!U43,"")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TEXT('Data Sheet'!U44,"")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TEXT('Data Sheet'!U45,"")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TEXT('Data Sheet'!U46,"")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TEXT('Data Sheet'!U47,"")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TEXT('Data Sheet'!U48,"")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TEXT('Data Sheet'!U49,"")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TEXT('Data Sheet'!U50,"")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TEXT('Data Sheet'!U51,"")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TEXT('Data Sheet'!U52,"")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TEXT('Data Sheet'!U53,"")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TEXT('Data Sheet'!U54,"")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TEXT('Data Sheet'!U55,"")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TEXT('Data Sheet'!U56,"")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TEXT('Data Sheet'!U57,"")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TEXT('Data Sheet'!U58,"")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TEXT('Data Sheet'!U59,"")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TEXT('Data Sheet'!U60,"")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TEXT('Data Sheet'!U61,"")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TEXT('Data Sheet'!U62,"")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TEXT('Data Sheet'!U63,"")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TEXT('Data Sheet'!U64,"")</f>
        <v>{{makeList{{clipboard}},"html"}}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TEXT('Data Sheet'!U65,"")</f>
        <v>{{makeList{{clipboard}},"htmlord"}}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TEXT('Data Sheet'!U66,"")</f>
        <v>{{makeList{{clipboard}},"htmlordalf"}}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TEXT('Data Sheet'!U67,"")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TEXT('Data Sheet'!U68,"")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TEXT('Data Sheet'!U69,"")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TEXT('Data Sheet'!U70,"")</f>
        <v>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TEXT('Data Sheet'!U71,"")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TEXT('Data Sheet'!U72,"")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TEXT('Data Sheet'!U73,"")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TEXT('Data Sheet'!U74,"")</f>
        <v>{{makeList{{selection}},"html"}}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TEXT('Data Sheet'!U75,"")</f>
        <v>{{makeList{{selection}},"htmlord"}}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TEXT('Data Sheet'!U76,"")</f>
        <v>{{makeList{{selection}},"htmlordalf"}}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TEXT('Data Sheet'!U77,"")</f>
        <v>&lt;a href={{selection}}"&gt;{{zzpopup,i18n.INS_LINKNAME,"",""}}&lt;/a&gt;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TEXT('Data Sheet'!U78,"")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TEXT('Data Sheet'!U79,"")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TEXT('Data Sheet'!U80,"")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TEXT('Data Sheet'!U81,"")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TEXT('Data Sheet'!U82,"")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TEXT('Data Sheet'!U83,"")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TEXT('Data Sheet'!U84,"")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TEXT('Data Sheet'!U85,"")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TEXT('Data Sheet'!U86,"")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TEXT('Data Sheet'!U87,"")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TEXT('Data Sheet'!U88,"")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TEXT('Data Sheet'!U89,"")</f>
        <v>{{makeList{{clipboard}},"html"}}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TEXT('Data Sheet'!U90,"")</f>
        <v>{{makeList{{clipboard}},"htmlord"}}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TEXT('Data Sheet'!U91,"")</f>
        <v>{{makeList{{clipboard}},"htmlordalf"}}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TEXT('Data Sheet'!U92,"")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TEXT('Data Sheet'!U93,"")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TEXT('Data Sheet'!U94,"")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TEXT('Data Sheet'!U95,"")</f>
        <v>&lt;a href={{clipboard}}"&gt;{{zzpopup,i18n.INS_LINKNAME,"",""}}&lt;/a&gt;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TEXT('Data Sheet'!U96,"")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TEXT('Data Sheet'!U97,"")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TEXT('Data Sheet'!U98,"")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TEXT('Data Sheet'!U99,"")</f>
        <v>{{makeList{{selection}},"html"}}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TEXT('Data Sheet'!U100,"")</f>
        <v>{{makeList{{selection}},"htmlord"}}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TEXT('Data Sheet'!U101,"")</f>
        <v>{{makeList{{selection}},"htmlordalf"}}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TEXT('Data Sheet'!U102,"")</f>
        <v>&lt;a href={{selection}}"&gt;{{zzpopup,i18n.INS_LINKNAME,"",""}}&lt;/a&gt;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TEXT('Data Sheet'!U103,"")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TEXT('Data Sheet'!U104,"")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TEXT('Data Sheet'!U105,"")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TEXT('Data Sheet'!U106,"")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TEXT('Data Sheet'!U107,"")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TEXT('Data Sheet'!U108,"")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TEXT('Data Sheet'!U109,"")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TEXT('Data Sheet'!U110,"")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TEXT('Data Sheet'!U111,"")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TEXT('Data Sheet'!U112,"")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TEXT('Data Sheet'!U113,"")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TEXT('Data Sheet'!U114,"")</f>
        <v>```+'\n' {{clipboard}+'\n'+ ```+'\n'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TEXT('Data Sheet'!U115,"")</f>
        <v>{{makeList{{clipboard}},"markdown"}}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TEXT('Data Sheet'!U116,"")</f>
        <v>{{makeList{{clipboard}},"markdownord"}}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TEXT('Data Sheet'!U117,"")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TEXT('Data Sheet'!U118,"")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TEXT('Data Sheet'!U119,"")</f>
        <v>[{{zzpopup,i18n.INS_LINKNAME,"",""}}]({{clipboard}})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TEXT('Data Sheet'!U120,"")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TEXT('Data Sheet'!U121,"")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TEXT('Data Sheet'!U122,"")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TEXT('Data Sheet'!U123,"")</f>
        <v>{{makeList{{selection}},"markdown"}}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TEXT('Data Sheet'!U124,"")</f>
        <v>{{makeList{{selection}},"markdownord"}}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TEXT('Data Sheet'!U125,"")</f>
        <v>[{{zzpopup,i18n.INS_LINKNAME,"",""}}]({{selection}})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TEXT('Data Sheet'!U126,"")</f>
        <v/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TEXT('Data Sheet'!U127,"")</f>
        <v/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TEXT('Data Sheet'!U128,"")</f>
        <v/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TEXT('Data Sheet'!U129,"")</f>
        <v/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529</v>
      </c>
      <c r="C2" s="9" t="s">
        <v>529</v>
      </c>
      <c r="D2" s="9" t="s">
        <v>529</v>
      </c>
      <c r="E2" s="9" t="s">
        <v>529</v>
      </c>
      <c r="F2" s="9" t="s">
        <v>529</v>
      </c>
      <c r="G2" s="9" t="s">
        <v>529</v>
      </c>
      <c r="H2" s="9" t="s">
        <v>529</v>
      </c>
      <c r="I2" s="9" t="s">
        <v>529</v>
      </c>
      <c r="J2" s="9" t="s">
        <v>529</v>
      </c>
      <c r="K2" s="9" t="s">
        <v>529</v>
      </c>
      <c r="L2" s="9" t="s">
        <v>529</v>
      </c>
      <c r="M2" s="9" t="s">
        <v>529</v>
      </c>
      <c r="N2" s="9" t="s">
        <v>529</v>
      </c>
      <c r="O2" s="9" t="s">
        <v>529</v>
      </c>
      <c r="P2" s="9" t="s">
        <v>529</v>
      </c>
      <c r="Q2" s="9" t="s">
        <v>529</v>
      </c>
      <c r="R2" s="9" t="s">
        <v>529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530</v>
      </c>
      <c r="C109" t="s">
        <v>530</v>
      </c>
      <c r="D109" t="s">
        <v>530</v>
      </c>
      <c r="E109" t="s">
        <v>530</v>
      </c>
      <c r="F109" t="s">
        <v>530</v>
      </c>
      <c r="G109" t="s">
        <v>530</v>
      </c>
      <c r="H109" t="s">
        <v>530</v>
      </c>
      <c r="I109" t="s">
        <v>530</v>
      </c>
      <c r="J109" t="s">
        <v>530</v>
      </c>
      <c r="K109" t="s">
        <v>530</v>
      </c>
      <c r="L109" t="s">
        <v>530</v>
      </c>
      <c r="M109" t="s">
        <v>530</v>
      </c>
      <c r="N109" t="s">
        <v>530</v>
      </c>
      <c r="O109" t="s">
        <v>530</v>
      </c>
      <c r="P109" t="s">
        <v>530</v>
      </c>
      <c r="Q109" t="s">
        <v>530</v>
      </c>
      <c r="R109" t="s">
        <v>530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52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8" sqref="A8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Localizations_Not_Menu!A23</f>
        <v xml:space="preserve">ALERT_IMPORT_COMPLETED </v>
      </c>
      <c r="B129" t="str">
        <f>"{""message"": """&amp;Localizations_Not_Menu!B23&amp;"""}"</f>
        <v>{"message": "Operation completed."}</v>
      </c>
      <c r="C129" t="str">
        <f>"{""message"": """&amp;Localizations_Not_Menu!C23&amp;"""}"</f>
        <v>{"message": "Vorgang abgeschlossen"}</v>
      </c>
      <c r="D129" t="str">
        <f>"{""message"": """&amp;Localizations_Not_Menu!D23&amp;"""}"</f>
        <v>{"message": "Se ha completado la operación."}</v>
      </c>
      <c r="E129" t="str">
        <f>"{""message"": """&amp;Localizations_Not_Menu!E23&amp;"""}"</f>
        <v>{"message": "Operation completed."}</v>
      </c>
      <c r="F129" t="str">
        <f>"{""message"": """&amp;Localizations_Not_Menu!F27&amp;"""}"</f>
        <v>{"message": ""}</v>
      </c>
      <c r="G129" t="str">
        <f>"{""message"": """&amp;Localizations_Not_Menu!G27&amp;"""}"</f>
        <v>{"message": ""}</v>
      </c>
      <c r="H129" t="str">
        <f>"{""message"": """&amp;Localizations_Not_Menu!H27&amp;"""}"</f>
        <v>{"message": ""}</v>
      </c>
      <c r="I129" t="str">
        <f>"{""message"": """&amp;Localizations_Not_Menu!I27&amp;"""}"</f>
        <v>{"message": ""}</v>
      </c>
      <c r="J129" t="str">
        <f>"{""message"": """&amp;Localizations_Not_Menu!J27&amp;"""}"</f>
        <v>{"message": ""}</v>
      </c>
      <c r="K129" t="str">
        <f>"{""message"": """&amp;Localizations_Not_Menu!K27&amp;"""}"</f>
        <v>{"message": ""}</v>
      </c>
      <c r="L129" t="str">
        <f>"{""message"": """&amp;Localizations_Not_Menu!L27&amp;"""}"</f>
        <v>{"message": ""}</v>
      </c>
      <c r="M129" t="str">
        <f>"{""message"": """&amp;Localizations_Not_Menu!M27&amp;"""}"</f>
        <v>{"message": ""}</v>
      </c>
      <c r="N129" t="str">
        <f>"{""message"": """&amp;Localizations_Not_Menu!N27&amp;"""}"</f>
        <v>{"message": ""}</v>
      </c>
      <c r="O129" t="str">
        <f>"{""message"": """&amp;Localizations_Not_Menu!O27&amp;"""}"</f>
        <v>{"message": ""}</v>
      </c>
      <c r="P129" t="str">
        <f>"{""message"": """&amp;Localizations_Not_Menu!P27&amp;"""}"</f>
        <v>{"message": ""}</v>
      </c>
      <c r="Q129" t="str">
        <f>"{""message"": """&amp;Localizations_Not_Menu!Q27&amp;"""}"</f>
        <v>{"message": ""}</v>
      </c>
      <c r="R129" t="str">
        <f>"{""message"": """&amp;Localizations_Not_Menu!R27&amp;"""}"</f>
        <v>{"message": ""}</v>
      </c>
    </row>
    <row r="130" spans="1:18" x14ac:dyDescent="0.25">
      <c r="A130" t="str">
        <f>Localizations_Not_Menu!A22</f>
        <v xml:space="preserve">ALERT_IMPORT_TEXT </v>
      </c>
      <c r="B130" t="str">
        <f>"{""message"": """&amp;Localizations_Not_Menu!B22&amp;"""}"</f>
        <v>{"message": "This will overwrite all existing settings. Are you sure?"}</v>
      </c>
      <c r="C130" t="str">
        <f>"{""message"": """&amp;Localizations_Not_Menu!C22&amp;"""}"</f>
        <v>{"message": "Dadurch werden alle vorhandenen Einstellungen überschrieben. Bist du sicher?"}</v>
      </c>
      <c r="D130" t="str">
        <f>"{""message"": """&amp;Localizations_Not_Menu!D22&amp;"""}"</f>
        <v>{"message": "Esto sobrescribirá las preferencias actuales. ¿Quiere continuar?"}</v>
      </c>
      <c r="E130" t="str">
        <f>"{""message"": """&amp;Localizations_Not_Menu!E22&amp;"""}"</f>
        <v>{"message": "This will overwrite all existing settings. Are you sure?"}</v>
      </c>
      <c r="F130" t="str">
        <f>"{""message"": """&amp;Localizations_Not_Menu!F28&amp;"""}"</f>
        <v>{"message": ""}</v>
      </c>
      <c r="G130" t="str">
        <f>"{""message"": """&amp;Localizations_Not_Menu!G28&amp;"""}"</f>
        <v>{"message": ""}</v>
      </c>
      <c r="H130" t="str">
        <f>"{""message"": """&amp;Localizations_Not_Menu!H28&amp;"""}"</f>
        <v>{"message": ""}</v>
      </c>
      <c r="I130" t="str">
        <f>"{""message"": """&amp;Localizations_Not_Menu!I28&amp;"""}"</f>
        <v>{"message": ""}</v>
      </c>
      <c r="J130" t="str">
        <f>"{""message"": """&amp;Localizations_Not_Menu!J28&amp;"""}"</f>
        <v>{"message": ""}</v>
      </c>
      <c r="K130" t="str">
        <f>"{""message"": """&amp;Localizations_Not_Menu!K28&amp;"""}"</f>
        <v>{"message": ""}</v>
      </c>
      <c r="L130" t="str">
        <f>"{""message"": """&amp;Localizations_Not_Menu!L28&amp;"""}"</f>
        <v>{"message": ""}</v>
      </c>
      <c r="M130" t="str">
        <f>"{""message"": """&amp;Localizations_Not_Menu!M28&amp;"""}"</f>
        <v>{"message": ""}</v>
      </c>
      <c r="N130" t="str">
        <f>"{""message"": """&amp;Localizations_Not_Menu!N28&amp;"""}"</f>
        <v>{"message": ""}</v>
      </c>
      <c r="O130" t="str">
        <f>"{""message"": """&amp;Localizations_Not_Menu!O28&amp;"""}"</f>
        <v>{"message": ""}</v>
      </c>
      <c r="P130" t="str">
        <f>"{""message"": """&amp;Localizations_Not_Menu!P28&amp;"""}"</f>
        <v>{"message": ""}</v>
      </c>
      <c r="Q130" t="str">
        <f>"{""message"": """&amp;Localizations_Not_Menu!Q28&amp;"""}"</f>
        <v>{"message": ""}</v>
      </c>
      <c r="R130" t="str">
        <f>"{""message"": """&amp;Localizations_Not_Menu!R28&amp;"""}"</f>
        <v>{"message": ""}</v>
      </c>
    </row>
    <row r="131" spans="1:18" x14ac:dyDescent="0.25">
      <c r="A131" t="str">
        <f>Localizations_Not_Menu!A21</f>
        <v xml:space="preserve">ALERT_IMPORT_TITLE </v>
      </c>
      <c r="B131" t="str">
        <f>"{""message"": """&amp;Localizations_Not_Menu!B21&amp;"""}"</f>
        <v>{"message": "Import Settings"}</v>
      </c>
      <c r="C131" t="str">
        <f>"{""message"": """&amp;Localizations_Not_Menu!C21&amp;"""}"</f>
        <v>{"message": "Importeinstellungen"}</v>
      </c>
      <c r="D131" t="str">
        <f>"{""message"": """&amp;Localizations_Not_Menu!D21&amp;"""}"</f>
        <v>{"message": "Configuración de importación"}</v>
      </c>
      <c r="E131" t="str">
        <f>"{""message"": """&amp;Localizations_Not_Menu!E21&amp;"""}"</f>
        <v>{"message": "Tuo asetuksia"}</v>
      </c>
      <c r="F131" t="str">
        <f>"{""message"": """&amp;Localizations_Not_Menu!F29&amp;"""}"</f>
        <v>{"message": ""}</v>
      </c>
      <c r="G131" t="str">
        <f>"{""message"": """&amp;Localizations_Not_Menu!G29&amp;"""}"</f>
        <v>{"message": ""}</v>
      </c>
      <c r="H131" t="str">
        <f>"{""message"": """&amp;Localizations_Not_Menu!H29&amp;"""}"</f>
        <v>{"message": ""}</v>
      </c>
      <c r="I131" t="str">
        <f>"{""message"": """&amp;Localizations_Not_Menu!I29&amp;"""}"</f>
        <v>{"message": ""}</v>
      </c>
      <c r="J131" t="str">
        <f>"{""message"": """&amp;Localizations_Not_Menu!J29&amp;"""}"</f>
        <v>{"message": ""}</v>
      </c>
      <c r="K131" t="str">
        <f>"{""message"": """&amp;Localizations_Not_Menu!K29&amp;"""}"</f>
        <v>{"message": ""}</v>
      </c>
      <c r="L131" t="str">
        <f>"{""message"": """&amp;Localizations_Not_Menu!L29&amp;"""}"</f>
        <v>{"message": ""}</v>
      </c>
      <c r="M131" t="str">
        <f>"{""message"": """&amp;Localizations_Not_Menu!M29&amp;"""}"</f>
        <v>{"message": ""}</v>
      </c>
      <c r="N131" t="str">
        <f>"{""message"": """&amp;Localizations_Not_Menu!N29&amp;"""}"</f>
        <v>{"message": ""}</v>
      </c>
      <c r="O131" t="str">
        <f>"{""message"": """&amp;Localizations_Not_Menu!O29&amp;"""}"</f>
        <v>{"message": ""}</v>
      </c>
      <c r="P131" t="str">
        <f>"{""message"": """&amp;Localizations_Not_Menu!P29&amp;"""}"</f>
        <v>{"message": ""}</v>
      </c>
      <c r="Q131" t="str">
        <f>"{""message"": """&amp;Localizations_Not_Menu!Q29&amp;"""}"</f>
        <v>{"message": ""}</v>
      </c>
      <c r="R131" t="str">
        <f>"{""message"": """&amp;Localizations_Not_Menu!R29&amp;"""}"</f>
        <v>{"message": ""}</v>
      </c>
    </row>
    <row r="132" spans="1:18" x14ac:dyDescent="0.25">
      <c r="A132" t="str">
        <f>Localizations_Not_Menu!A30</f>
        <v>PICKCOLOR_LASTCOLOR</v>
      </c>
      <c r="B132" t="str">
        <f>"{""message"": """&amp;Localizations_Not_Menu!B30&amp;"""}"</f>
        <v>{"message": "Last used color :"}</v>
      </c>
      <c r="C132" t="str">
        <f>"{""message"": """&amp;Localizations_Not_Menu!C30&amp;"""}"</f>
        <v>{"message": "Letzte verwendete Farbe :"}</v>
      </c>
      <c r="D132" t="str">
        <f>"{""message"": """&amp;Localizations_Not_Menu!D30&amp;"""}"</f>
        <v>{"message": "Último color usado:"}</v>
      </c>
      <c r="E132" t="str">
        <f>"{""message"": """&amp;Localizations_Not_Menu!E30&amp;"""}"</f>
        <v>{"message": "Viimeksi käytetty väri:"}</v>
      </c>
      <c r="F132" t="str">
        <f>"{""message"": """&amp;Localizations_Not_Menu!F30&amp;"""}"</f>
        <v>{"message": ""}</v>
      </c>
      <c r="G132" t="str">
        <f>"{""message"": """&amp;Localizations_Not_Menu!G30&amp;"""}"</f>
        <v>{"message": ""}</v>
      </c>
      <c r="H132" t="str">
        <f>"{""message"": """&amp;Localizations_Not_Menu!H30&amp;"""}"</f>
        <v>{"message": ""}</v>
      </c>
      <c r="I132" t="str">
        <f>"{""message"": """&amp;Localizations_Not_Menu!I30&amp;"""}"</f>
        <v>{"message": ""}</v>
      </c>
      <c r="J132" t="str">
        <f>"{""message"": """&amp;Localizations_Not_Menu!J30&amp;"""}"</f>
        <v>{"message": ""}</v>
      </c>
      <c r="K132" t="str">
        <f>"{""message"": """&amp;Localizations_Not_Menu!K30&amp;"""}"</f>
        <v>{"message": ""}</v>
      </c>
      <c r="L132" t="str">
        <f>"{""message"": """&amp;Localizations_Not_Menu!L30&amp;"""}"</f>
        <v>{"message": ""}</v>
      </c>
      <c r="M132" t="str">
        <f>"{""message"": """&amp;Localizations_Not_Menu!M30&amp;"""}"</f>
        <v>{"message": ""}</v>
      </c>
      <c r="N132" t="str">
        <f>"{""message"": """&amp;Localizations_Not_Menu!N30&amp;"""}"</f>
        <v>{"message": ""}</v>
      </c>
      <c r="O132" t="str">
        <f>"{""message"": """&amp;Localizations_Not_Menu!O30&amp;"""}"</f>
        <v>{"message": ""}</v>
      </c>
      <c r="P132" t="str">
        <f>"{""message"": """&amp;Localizations_Not_Menu!P30&amp;"""}"</f>
        <v>{"message": ""}</v>
      </c>
      <c r="Q132" t="str">
        <f>"{""message"": """&amp;Localizations_Not_Menu!Q30&amp;"""}"</f>
        <v>{"message": ""}</v>
      </c>
      <c r="R132" t="str">
        <f>"{""message"": """&amp;Localizations_Not_Menu!R30&amp;"""}"</f>
        <v>{"message": ""}</v>
      </c>
    </row>
    <row r="133" spans="1:18" x14ac:dyDescent="0.25">
      <c r="A133" t="str">
        <f>Localizations_Not_Menu!A17</f>
        <v xml:space="preserve">ALERT_REORDER_TITLE </v>
      </c>
      <c r="B133" t="str">
        <f>"{""message"": """&amp;Localizations_Not_Menu!B17&amp;"""}"</f>
        <v>{"message": "Reorder Custom Tags"}</v>
      </c>
      <c r="C133" t="str">
        <f>"{""message"": """&amp;Localizations_Not_Menu!C17&amp;"""}"</f>
        <v>{"message": "Reorder Custom Tags"}</v>
      </c>
      <c r="D133" t="str">
        <f>"{""message"": """&amp;Localizations_Not_Menu!D17&amp;"""}"</f>
        <v>{"message": "Reordenar etiquetas personalizadas"}</v>
      </c>
      <c r="E133" t="str">
        <f>"{""message"": """&amp;Localizations_Not_Menu!E17&amp;"""}"</f>
        <v>{"message": "Reorder Custom Tags"}</v>
      </c>
      <c r="F133" t="str">
        <f>"{""message"": """&amp;Localizations_Not_Menu!F31&amp;"""}"</f>
        <v>{"message": ""}</v>
      </c>
      <c r="G133" t="str">
        <f>"{""message"": """&amp;Localizations_Not_Menu!G31&amp;"""}"</f>
        <v>{"message": ""}</v>
      </c>
      <c r="H133" t="str">
        <f>"{""message"": """&amp;Localizations_Not_Menu!H31&amp;"""}"</f>
        <v>{"message": ""}</v>
      </c>
      <c r="I133" t="str">
        <f>"{""message"": """&amp;Localizations_Not_Menu!I31&amp;"""}"</f>
        <v>{"message": ""}</v>
      </c>
      <c r="J133" t="str">
        <f>"{""message"": """&amp;Localizations_Not_Menu!J31&amp;"""}"</f>
        <v>{"message": ""}</v>
      </c>
      <c r="K133" t="str">
        <f>"{""message"": """&amp;Localizations_Not_Menu!K31&amp;"""}"</f>
        <v>{"message": ""}</v>
      </c>
      <c r="L133" t="str">
        <f>"{""message"": """&amp;Localizations_Not_Menu!L31&amp;"""}"</f>
        <v>{"message": ""}</v>
      </c>
      <c r="M133" t="str">
        <f>"{""message"": """&amp;Localizations_Not_Menu!M31&amp;"""}"</f>
        <v>{"message": ""}</v>
      </c>
      <c r="N133" t="str">
        <f>"{""message"": """&amp;Localizations_Not_Menu!N31&amp;"""}"</f>
        <v>{"message": ""}</v>
      </c>
      <c r="O133" t="str">
        <f>"{""message"": """&amp;Localizations_Not_Menu!O31&amp;"""}"</f>
        <v>{"message": ""}</v>
      </c>
      <c r="P133" t="str">
        <f>"{""message"": """&amp;Localizations_Not_Menu!P31&amp;"""}"</f>
        <v>{"message": ""}</v>
      </c>
      <c r="Q133" t="str">
        <f>"{""message"": """&amp;Localizations_Not_Menu!Q31&amp;"""}"</f>
        <v>{"message": ""}</v>
      </c>
      <c r="R133" t="str">
        <f>"{""message"": """&amp;Localizations_Not_Menu!R31&amp;"""}"</f>
        <v>{"message": ""}</v>
      </c>
    </row>
    <row r="134" spans="1:18" x14ac:dyDescent="0.25">
      <c r="A134" t="str">
        <f>Localizations_Not_Menu!A32</f>
        <v>SETTINGS_MENU</v>
      </c>
      <c r="B134" t="str">
        <f>"{""message"": """&amp;Localizations_Not_Menu!B32&amp;"""}"</f>
        <v>{"message": "Menus"}</v>
      </c>
      <c r="C134" t="str">
        <f>"{""message"": """&amp;Localizations_Not_Menu!C32&amp;"""}"</f>
        <v>{"message": "Menüs"}</v>
      </c>
      <c r="D134" t="str">
        <f>"{""message"": """&amp;Localizations_Not_Menu!D32&amp;"""}"</f>
        <v>{"message": "Menús"}</v>
      </c>
      <c r="E134" t="str">
        <f>"{""message"": """&amp;Localizations_Not_Menu!E32&amp;"""}"</f>
        <v>{"message": "Valikot"}</v>
      </c>
      <c r="F134" t="str">
        <f>"{""message"": """&amp;Localizations_Not_Menu!F32&amp;"""}"</f>
        <v>{"message": ""}</v>
      </c>
      <c r="G134" t="str">
        <f>"{""message"": """&amp;Localizations_Not_Menu!G32&amp;"""}"</f>
        <v>{"message": ""}</v>
      </c>
      <c r="H134" t="str">
        <f>"{""message"": """&amp;Localizations_Not_Menu!H32&amp;"""}"</f>
        <v>{"message": ""}</v>
      </c>
      <c r="I134" t="str">
        <f>"{""message"": """&amp;Localizations_Not_Menu!I32&amp;"""}"</f>
        <v>{"message": ""}</v>
      </c>
      <c r="J134" t="str">
        <f>"{""message"": """&amp;Localizations_Not_Menu!J32&amp;"""}"</f>
        <v>{"message": ""}</v>
      </c>
      <c r="K134" t="str">
        <f>"{""message"": """&amp;Localizations_Not_Menu!K32&amp;"""}"</f>
        <v>{"message": ""}</v>
      </c>
      <c r="L134" t="str">
        <f>"{""message"": """&amp;Localizations_Not_Menu!L32&amp;"""}"</f>
        <v>{"message": ""}</v>
      </c>
      <c r="M134" t="str">
        <f>"{""message"": """&amp;Localizations_Not_Menu!M32&amp;"""}"</f>
        <v>{"message": ""}</v>
      </c>
      <c r="N134" t="str">
        <f>"{""message"": """&amp;Localizations_Not_Menu!N32&amp;"""}"</f>
        <v>{"message": ""}</v>
      </c>
      <c r="O134" t="str">
        <f>"{""message"": """&amp;Localizations_Not_Menu!O32&amp;"""}"</f>
        <v>{"message": ""}</v>
      </c>
      <c r="P134" t="str">
        <f>"{""message"": """&amp;Localizations_Not_Menu!P32&amp;"""}"</f>
        <v>{"message": ""}</v>
      </c>
      <c r="Q134" t="str">
        <f>"{""message"": """&amp;Localizations_Not_Menu!Q32&amp;"""}"</f>
        <v>{"message": ""}</v>
      </c>
      <c r="R134" t="str">
        <f>"{""message"": """&amp;Localizations_Not_Menu!R32&amp;"""}"</f>
        <v>{"message": ""}</v>
      </c>
    </row>
    <row r="135" spans="1:18" x14ac:dyDescent="0.25">
      <c r="A135" t="str">
        <f>Localizations_Not_Menu!A14</f>
        <v>DELETE_CUSTOMTAG</v>
      </c>
      <c r="B135" t="str">
        <f>"{""message"": """&amp;Localizations_Not_Menu!B14&amp;"""}"</f>
        <v>{"message": "Do you want to remove this item?"}</v>
      </c>
      <c r="C135" t="str">
        <f>"{""message"": """&amp;Localizations_Not_Menu!C14&amp;"""}"</f>
        <v>{"message": "Möchten Sie diesen Eintrag entfernen?"}</v>
      </c>
      <c r="D135" t="str">
        <f>"{""message"": """&amp;Localizations_Not_Menu!D14&amp;"""}"</f>
        <v>{"message": "¿Quiere eliminar esta etiqueta?"}</v>
      </c>
      <c r="E135" t="str">
        <f>"{""message"": """&amp;Localizations_Not_Menu!E14&amp;"""}"</f>
        <v>{"message": "Poistetaanko tämä tagi?"}</v>
      </c>
      <c r="F135" t="str">
        <f>"{""message"": """&amp;Localizations_Not_Menu!F14&amp;"""}"</f>
        <v>{"message": ""}</v>
      </c>
      <c r="G135" t="str">
        <f>"{""message"": """&amp;Localizations_Not_Menu!G14&amp;"""}"</f>
        <v>{"message": ""}</v>
      </c>
      <c r="H135" t="str">
        <f>"{""message"": """&amp;Localizations_Not_Menu!H14&amp;"""}"</f>
        <v>{"message": ""}</v>
      </c>
      <c r="I135" t="str">
        <f>"{""message"": """&amp;Localizations_Not_Menu!I14&amp;"""}"</f>
        <v>{"message": ""}</v>
      </c>
      <c r="J135" t="str">
        <f>"{""message"": """&amp;Localizations_Not_Menu!J14&amp;"""}"</f>
        <v>{"message": ""}</v>
      </c>
      <c r="K135" t="str">
        <f>"{""message"": """&amp;Localizations_Not_Menu!K14&amp;"""}"</f>
        <v>{"message": ""}</v>
      </c>
      <c r="L135" t="str">
        <f>"{""message"": """&amp;Localizations_Not_Menu!L14&amp;"""}"</f>
        <v>{"message": ""}</v>
      </c>
      <c r="M135" t="str">
        <f>"{""message"": """&amp;Localizations_Not_Menu!M14&amp;"""}"</f>
        <v>{"message": ""}</v>
      </c>
      <c r="N135" t="str">
        <f>"{""message"": """&amp;Localizations_Not_Menu!N14&amp;"""}"</f>
        <v>{"message": ""}</v>
      </c>
      <c r="O135" t="str">
        <f>"{""message"": """&amp;Localizations_Not_Menu!O14&amp;"""}"</f>
        <v>{"message": ""}</v>
      </c>
      <c r="P135" t="str">
        <f>"{""message"": """&amp;Localizations_Not_Menu!P14&amp;"""}"</f>
        <v>{"message": ""}</v>
      </c>
      <c r="Q135" t="str">
        <f>"{""message"": """&amp;Localizations_Not_Menu!Q14&amp;"""}"</f>
        <v>{"message": ""}</v>
      </c>
      <c r="R135" t="str">
        <f>"{""message"": """&amp;Localizations_Not_Menu!R14&amp;"""}"</f>
        <v>{"message": ""}</v>
      </c>
    </row>
    <row r="136" spans="1:18" x14ac:dyDescent="0.25">
      <c r="A136" t="str">
        <f>Localizations_Not_Menu!A3</f>
        <v>INS_AUTHOR</v>
      </c>
      <c r="B136" t="str">
        <f>"{""message"": """&amp;Localizations_Not_Menu!B3&amp;"""}"</f>
        <v>{"message": "Please insert author name or leave empty:"}</v>
      </c>
      <c r="C136" t="str">
        <f>"{""message"": """&amp;Localizations_Not_Menu!C3&amp;"""}"</f>
        <v>{"message": "Bitte den Autorennamen eingeben oder leer lassen:"}</v>
      </c>
      <c r="D136" t="str">
        <f>"{""message"": """&amp;Localizations_Not_Menu!D3&amp;"""}"</f>
        <v>{"message": "Escriba el nombre del autor o déjelo en blanco:"}</v>
      </c>
      <c r="E136" t="str">
        <f>"{""message"": """&amp;Localizations_Not_Menu!E3&amp;"""}"</f>
        <v>{"message": "Syötä kirjoittajan nimi tai jätä tyhjäksi:"}</v>
      </c>
      <c r="F136" t="str">
        <f>"{""message"": """&amp;Localizations_Not_Menu!F15&amp;"""}"</f>
        <v>{"message": ""}</v>
      </c>
      <c r="G136" t="str">
        <f>"{""message"": """&amp;Localizations_Not_Menu!G15&amp;"""}"</f>
        <v>{"message": ""}</v>
      </c>
      <c r="H136" t="str">
        <f>"{""message"": """&amp;Localizations_Not_Menu!H15&amp;"""}"</f>
        <v>{"message": ""}</v>
      </c>
      <c r="I136" t="str">
        <f>"{""message"": """&amp;Localizations_Not_Menu!I15&amp;"""}"</f>
        <v>{"message": ""}</v>
      </c>
      <c r="J136" t="str">
        <f>"{""message"": """&amp;Localizations_Not_Menu!J15&amp;"""}"</f>
        <v>{"message": ""}</v>
      </c>
      <c r="K136" t="str">
        <f>"{""message"": """&amp;Localizations_Not_Menu!K15&amp;"""}"</f>
        <v>{"message": ""}</v>
      </c>
      <c r="L136" t="str">
        <f>"{""message"": """&amp;Localizations_Not_Menu!L15&amp;"""}"</f>
        <v>{"message": ""}</v>
      </c>
      <c r="M136" t="str">
        <f>"{""message"": """&amp;Localizations_Not_Menu!M15&amp;"""}"</f>
        <v>{"message": ""}</v>
      </c>
      <c r="N136" t="str">
        <f>"{""message"": """&amp;Localizations_Not_Menu!N15&amp;"""}"</f>
        <v>{"message": ""}</v>
      </c>
      <c r="O136" t="str">
        <f>"{""message"": """&amp;Localizations_Not_Menu!O15&amp;"""}"</f>
        <v>{"message": ""}</v>
      </c>
      <c r="P136" t="str">
        <f>"{""message"": """&amp;Localizations_Not_Menu!P15&amp;"""}"</f>
        <v>{"message": ""}</v>
      </c>
      <c r="Q136" t="str">
        <f>"{""message"": """&amp;Localizations_Not_Menu!Q15&amp;"""}"</f>
        <v>{"message": ""}</v>
      </c>
      <c r="R136" t="str">
        <f>"{""message"": """&amp;Localizations_Not_Menu!R15&amp;"""}"</f>
        <v>{"message": ""}</v>
      </c>
    </row>
    <row r="137" spans="1:18" x14ac:dyDescent="0.25">
      <c r="A137" t="str">
        <f>Localizations_Not_Menu!A6</f>
        <v>INS_FONTCOLOR</v>
      </c>
      <c r="B137" t="str">
        <f>"{""message"": """&amp;Localizations_Not_Menu!B6&amp;"""}"</f>
        <v>{"message": "Please insert text color:"}</v>
      </c>
      <c r="C137" t="str">
        <f>"{""message"": """&amp;Localizations_Not_Menu!C6&amp;"""}"</f>
        <v>{"message": "Bitte die Textfarbe eingeben:"}</v>
      </c>
      <c r="D137" t="str">
        <f>"{""message"": """&amp;Localizations_Not_Menu!D6&amp;"""}"</f>
        <v>{"message": "Proporcione el color del texto:"}</v>
      </c>
      <c r="E137" t="str">
        <f>"{""message"": """&amp;Localizations_Not_Menu!E6&amp;"""}"</f>
        <v>{"message": "Syötä tekstin väri:"}</v>
      </c>
      <c r="F137" t="str">
        <f>"{""message"": """&amp;Localizations_Not_Menu!F16&amp;"""}"</f>
        <v>{"message": ""}</v>
      </c>
      <c r="G137" t="str">
        <f>"{""message"": """&amp;Localizations_Not_Menu!G16&amp;"""}"</f>
        <v>{"message": ""}</v>
      </c>
      <c r="H137" t="str">
        <f>"{""message"": """&amp;Localizations_Not_Menu!H16&amp;"""}"</f>
        <v>{"message": ""}</v>
      </c>
      <c r="I137" t="str">
        <f>"{""message"": """&amp;Localizations_Not_Menu!I16&amp;"""}"</f>
        <v>{"message": ""}</v>
      </c>
      <c r="J137" t="str">
        <f>"{""message"": """&amp;Localizations_Not_Menu!J16&amp;"""}"</f>
        <v>{"message": ""}</v>
      </c>
      <c r="K137" t="str">
        <f>"{""message"": """&amp;Localizations_Not_Menu!K16&amp;"""}"</f>
        <v>{"message": ""}</v>
      </c>
      <c r="L137" t="str">
        <f>"{""message"": """&amp;Localizations_Not_Menu!L16&amp;"""}"</f>
        <v>{"message": ""}</v>
      </c>
      <c r="M137" t="str">
        <f>"{""message"": """&amp;Localizations_Not_Menu!M16&amp;"""}"</f>
        <v>{"message": ""}</v>
      </c>
      <c r="N137" t="str">
        <f>"{""message"": """&amp;Localizations_Not_Menu!N16&amp;"""}"</f>
        <v>{"message": ""}</v>
      </c>
      <c r="O137" t="str">
        <f>"{""message"": """&amp;Localizations_Not_Menu!O16&amp;"""}"</f>
        <v>{"message": ""}</v>
      </c>
      <c r="P137" t="str">
        <f>"{""message"": """&amp;Localizations_Not_Menu!P16&amp;"""}"</f>
        <v>{"message": ""}</v>
      </c>
      <c r="Q137" t="str">
        <f>"{""message"": """&amp;Localizations_Not_Menu!Q16&amp;"""}"</f>
        <v>{"message": ""}</v>
      </c>
      <c r="R137" t="str">
        <f>"{""message"": """&amp;Localizations_Not_Menu!R16&amp;"""}"</f>
        <v>{"message": ""}</v>
      </c>
    </row>
    <row r="138" spans="1:18" x14ac:dyDescent="0.25">
      <c r="A138" t="str">
        <f>Localizations_Not_Menu!A5</f>
        <v>INS_FONTSIZE</v>
      </c>
      <c r="B138" t="str">
        <f>"{""message"": """&amp;Localizations_Not_Menu!B5&amp;"""}"</f>
        <v>{"message": "Please insert text size:"}</v>
      </c>
      <c r="C138" t="str">
        <f>"{""message"": """&amp;Localizations_Not_Menu!C5&amp;"""}"</f>
        <v>{"message": "Bitte die Schriftgröße eingeben:"}</v>
      </c>
      <c r="D138" t="str">
        <f>"{""message"": """&amp;Localizations_Not_Menu!D5&amp;"""}"</f>
        <v>{"message": "Proporcione el tamaño del texto:"}</v>
      </c>
      <c r="E138" t="str">
        <f>"{""message"": """&amp;Localizations_Not_Menu!E5&amp;"""}"</f>
        <v>{"message": "Syötä tekstin koko:"}</v>
      </c>
      <c r="F138" t="str">
        <f>"{""message"": """&amp;Localizations_Not_Menu!F17&amp;"""}"</f>
        <v>{"message": ""}</v>
      </c>
      <c r="G138" t="str">
        <f>"{""message"": """&amp;Localizations_Not_Menu!G17&amp;"""}"</f>
        <v>{"message": ""}</v>
      </c>
      <c r="H138" t="str">
        <f>"{""message"": """&amp;Localizations_Not_Menu!H17&amp;"""}"</f>
        <v>{"message": ""}</v>
      </c>
      <c r="I138" t="str">
        <f>"{""message"": """&amp;Localizations_Not_Menu!I17&amp;"""}"</f>
        <v>{"message": ""}</v>
      </c>
      <c r="J138" t="str">
        <f>"{""message"": """&amp;Localizations_Not_Menu!J17&amp;"""}"</f>
        <v>{"message": ""}</v>
      </c>
      <c r="K138" t="str">
        <f>"{""message"": """&amp;Localizations_Not_Menu!K17&amp;"""}"</f>
        <v>{"message": ""}</v>
      </c>
      <c r="L138" t="str">
        <f>"{""message"": """&amp;Localizations_Not_Menu!L17&amp;"""}"</f>
        <v>{"message": ""}</v>
      </c>
      <c r="M138" t="str">
        <f>"{""message"": """&amp;Localizations_Not_Menu!M17&amp;"""}"</f>
        <v>{"message": ""}</v>
      </c>
      <c r="N138" t="str">
        <f>"{""message"": """&amp;Localizations_Not_Menu!N17&amp;"""}"</f>
        <v>{"message": ""}</v>
      </c>
      <c r="O138" t="str">
        <f>"{""message"": """&amp;Localizations_Not_Menu!O17&amp;"""}"</f>
        <v>{"message": ""}</v>
      </c>
      <c r="P138" t="str">
        <f>"{""message"": """&amp;Localizations_Not_Menu!P17&amp;"""}"</f>
        <v>{"message": ""}</v>
      </c>
      <c r="Q138" t="str">
        <f>"{""message"": """&amp;Localizations_Not_Menu!Q17&amp;"""}"</f>
        <v>{"message": ""}</v>
      </c>
      <c r="R138" t="str">
        <f>"{""message"": """&amp;Localizations_Not_Menu!R17&amp;"""}"</f>
        <v>{"message": ""}</v>
      </c>
    </row>
    <row r="139" spans="1:18" x14ac:dyDescent="0.25">
      <c r="A139" t="str">
        <f>Localizations_Not_Menu!A4</f>
        <v>INS_LINKNAME</v>
      </c>
      <c r="B139" t="str">
        <f>"{""message"": """&amp;Localizations_Not_Menu!B4&amp;"""}"</f>
        <v>{"message": "Please insert link name:"}</v>
      </c>
      <c r="C139" t="str">
        <f>"{""message"": """&amp;Localizations_Not_Menu!C4&amp;"""}"</f>
        <v>{"message": "Bitte den Linknamen eingeben:"}</v>
      </c>
      <c r="D139" t="str">
        <f>"{""message"": """&amp;Localizations_Not_Menu!D4&amp;"""}"</f>
        <v>{"message": "Escriba el nombre del enlace:"}</v>
      </c>
      <c r="E139" t="str">
        <f>"{""message"": """&amp;Localizations_Not_Menu!E4&amp;"""}"</f>
        <v>{"message": "Ssyötä linkin nimi:"}</v>
      </c>
      <c r="F139" t="str">
        <f>"{""message"": """&amp;Localizations_Not_Menu!F18&amp;"""}"</f>
        <v>{"message": ""}</v>
      </c>
      <c r="G139" t="str">
        <f>"{""message"": """&amp;Localizations_Not_Menu!G18&amp;"""}"</f>
        <v>{"message": ""}</v>
      </c>
      <c r="H139" t="str">
        <f>"{""message"": """&amp;Localizations_Not_Menu!H18&amp;"""}"</f>
        <v>{"message": ""}</v>
      </c>
      <c r="I139" t="str">
        <f>"{""message"": """&amp;Localizations_Not_Menu!I18&amp;"""}"</f>
        <v>{"message": ""}</v>
      </c>
      <c r="J139" t="str">
        <f>"{""message"": """&amp;Localizations_Not_Menu!J18&amp;"""}"</f>
        <v>{"message": ""}</v>
      </c>
      <c r="K139" t="str">
        <f>"{""message"": """&amp;Localizations_Not_Menu!K18&amp;"""}"</f>
        <v>{"message": ""}</v>
      </c>
      <c r="L139" t="str">
        <f>"{""message"": """&amp;Localizations_Not_Menu!L18&amp;"""}"</f>
        <v>{"message": ""}</v>
      </c>
      <c r="M139" t="str">
        <f>"{""message"": """&amp;Localizations_Not_Menu!M18&amp;"""}"</f>
        <v>{"message": ""}</v>
      </c>
      <c r="N139" t="str">
        <f>"{""message"": """&amp;Localizations_Not_Menu!N18&amp;"""}"</f>
        <v>{"message": ""}</v>
      </c>
      <c r="O139" t="str">
        <f>"{""message"": """&amp;Localizations_Not_Menu!O18&amp;"""}"</f>
        <v>{"message": ""}</v>
      </c>
      <c r="P139" t="str">
        <f>"{""message"": """&amp;Localizations_Not_Menu!P18&amp;"""}"</f>
        <v>{"message": ""}</v>
      </c>
      <c r="Q139" t="str">
        <f>"{""message"": """&amp;Localizations_Not_Menu!Q18&amp;"""}"</f>
        <v>{"message": ""}</v>
      </c>
      <c r="R139" t="str">
        <f>"{""message"": """&amp;Localizations_Not_Menu!R18&amp;"""}"</f>
        <v>{"message": ""}</v>
      </c>
    </row>
    <row r="140" spans="1:18" x14ac:dyDescent="0.25">
      <c r="A140" t="str">
        <f>Localizations_Not_Menu!A10</f>
        <v>INS_POSTNUM</v>
      </c>
      <c r="B140" t="str">
        <f>"{""message"": """&amp;Localizations_Not_Menu!B10&amp;"""}"</f>
        <v>{"message": "Please insert post number:"}</v>
      </c>
      <c r="C140" t="str">
        <f>"{""message"": """&amp;Localizations_Not_Menu!C10&amp;"""}"</f>
        <v>{"message": "Bitte die Postnummer eingeben:"}</v>
      </c>
      <c r="D140" t="str">
        <f>"{""message"": """&amp;Localizations_Not_Menu!D10&amp;"""}"</f>
        <v>{"message": "Escriba el número del mensaje:"}</v>
      </c>
      <c r="E140" t="str">
        <f>"{""message"": """&amp;Localizations_Not_Menu!E10&amp;"""}"</f>
        <v>{"message": "Syötä postin numero:"}</v>
      </c>
      <c r="F140" t="str">
        <f>"{""message"": """&amp;Localizations_Not_Menu!F19&amp;"""}"</f>
        <v>{"message": ""}</v>
      </c>
      <c r="G140" t="str">
        <f>"{""message"": """&amp;Localizations_Not_Menu!G19&amp;"""}"</f>
        <v>{"message": ""}</v>
      </c>
      <c r="H140" t="str">
        <f>"{""message"": """&amp;Localizations_Not_Menu!H19&amp;"""}"</f>
        <v>{"message": ""}</v>
      </c>
      <c r="I140" t="str">
        <f>"{""message"": """&amp;Localizations_Not_Menu!I19&amp;"""}"</f>
        <v>{"message": ""}</v>
      </c>
      <c r="J140" t="str">
        <f>"{""message"": """&amp;Localizations_Not_Menu!J19&amp;"""}"</f>
        <v>{"message": ""}</v>
      </c>
      <c r="K140" t="str">
        <f>"{""message"": """&amp;Localizations_Not_Menu!K19&amp;"""}"</f>
        <v>{"message": ""}</v>
      </c>
      <c r="L140" t="str">
        <f>"{""message"": """&amp;Localizations_Not_Menu!L19&amp;"""}"</f>
        <v>{"message": ""}</v>
      </c>
      <c r="M140" t="str">
        <f>"{""message"": """&amp;Localizations_Not_Menu!M19&amp;"""}"</f>
        <v>{"message": ""}</v>
      </c>
      <c r="N140" t="str">
        <f>"{""message"": """&amp;Localizations_Not_Menu!N19&amp;"""}"</f>
        <v>{"message": ""}</v>
      </c>
      <c r="O140" t="str">
        <f>"{""message"": """&amp;Localizations_Not_Menu!O19&amp;"""}"</f>
        <v>{"message": ""}</v>
      </c>
      <c r="P140" t="str">
        <f>"{""message"": """&amp;Localizations_Not_Menu!P19&amp;"""}"</f>
        <v>{"message": ""}</v>
      </c>
      <c r="Q140" t="str">
        <f>"{""message"": """&amp;Localizations_Not_Menu!Q19&amp;"""}"</f>
        <v>{"message": ""}</v>
      </c>
      <c r="R140" t="str">
        <f>"{""message"": """&amp;Localizations_Not_Menu!R19&amp;"""}"</f>
        <v>{"message": ""}</v>
      </c>
    </row>
    <row r="141" spans="1:18" x14ac:dyDescent="0.25">
      <c r="A141" t="str">
        <f>Localizations_Not_Menu!A9</f>
        <v>INS_THREADNUM</v>
      </c>
      <c r="B141" t="str">
        <f>"{""message"": """&amp;Localizations_Not_Menu!B9&amp;"""}"</f>
        <v>{"message": "Please insert thread number:"}</v>
      </c>
      <c r="C141" t="str">
        <f>"{""message"": """&amp;Localizations_Not_Menu!C9&amp;"""}"</f>
        <v>{"message": "Bitte die Threadnummer eingeben:"}</v>
      </c>
      <c r="D141" t="str">
        <f>"{""message"": """&amp;Localizations_Not_Menu!D9&amp;"""}"</f>
        <v>{"message": "Escriba el número de la cadena:"}</v>
      </c>
      <c r="E141" t="str">
        <f>"{""message"": """&amp;Localizations_Not_Menu!E9&amp;"""}"</f>
        <v>{"message": "Syötä keskusteluketjun numero:"}</v>
      </c>
      <c r="F141" t="str">
        <f>"{""message"": """&amp;Localizations_Not_Menu!F20&amp;"""}"</f>
        <v>{"message": ""}</v>
      </c>
      <c r="G141" t="str">
        <f>"{""message"": """&amp;Localizations_Not_Menu!G20&amp;"""}"</f>
        <v>{"message": ""}</v>
      </c>
      <c r="H141" t="str">
        <f>"{""message"": """&amp;Localizations_Not_Menu!H20&amp;"""}"</f>
        <v>{"message": ""}</v>
      </c>
      <c r="I141" t="str">
        <f>"{""message"": """&amp;Localizations_Not_Menu!I20&amp;"""}"</f>
        <v>{"message": ""}</v>
      </c>
      <c r="J141" t="str">
        <f>"{""message"": """&amp;Localizations_Not_Menu!J20&amp;"""}"</f>
        <v>{"message": ""}</v>
      </c>
      <c r="K141" t="str">
        <f>"{""message"": """&amp;Localizations_Not_Menu!K20&amp;"""}"</f>
        <v>{"message": ""}</v>
      </c>
      <c r="L141" t="str">
        <f>"{""message"": """&amp;Localizations_Not_Menu!L20&amp;"""}"</f>
        <v>{"message": ""}</v>
      </c>
      <c r="M141" t="str">
        <f>"{""message"": """&amp;Localizations_Not_Menu!M20&amp;"""}"</f>
        <v>{"message": ""}</v>
      </c>
      <c r="N141" t="str">
        <f>"{""message"": """&amp;Localizations_Not_Menu!N20&amp;"""}"</f>
        <v>{"message": ""}</v>
      </c>
      <c r="O141" t="str">
        <f>"{""message"": """&amp;Localizations_Not_Menu!O20&amp;"""}"</f>
        <v>{"message": ""}</v>
      </c>
      <c r="P141" t="str">
        <f>"{""message"": """&amp;Localizations_Not_Menu!P20&amp;"""}"</f>
        <v>{"message": ""}</v>
      </c>
      <c r="Q141" t="str">
        <f>"{""message"": """&amp;Localizations_Not_Menu!Q20&amp;"""}"</f>
        <v>{"message": ""}</v>
      </c>
      <c r="R141" t="str">
        <f>"{""message"": """&amp;Localizations_Not_Menu!R20&amp;"""}"</f>
        <v>{"message": ""}</v>
      </c>
    </row>
    <row r="142" spans="1:18" x14ac:dyDescent="0.25">
      <c r="A142" t="str">
        <f>Localizations_Not_Menu!A12</f>
        <v xml:space="preserve">MENU_DISABLE </v>
      </c>
      <c r="B142" t="str">
        <f>"{""message"": """&amp;Localizations_Not_Menu!B12&amp;"""}"</f>
        <v>{"message": "Disable this menu"}</v>
      </c>
      <c r="C142" t="str">
        <f>"{""message"": """&amp;Localizations_Not_Menu!C12&amp;"""}"</f>
        <v>{"message": "Dieses Menü deaktivieren"}</v>
      </c>
      <c r="D142" t="str">
        <f>"{""message"": """&amp;Localizations_Not_Menu!D12&amp;"""}"</f>
        <v>{"message": "Desactivar este menú"}</v>
      </c>
      <c r="E142" t="str">
        <f>"{""message"": """&amp;Localizations_Not_Menu!E12&amp;"""}"</f>
        <v>{"message": "Poista tämä valikko käytöstä"}</v>
      </c>
      <c r="F142" t="str">
        <f>"{""message"": """&amp;Localizations_Not_Menu!F21&amp;"""}"</f>
        <v>{"message": ""}</v>
      </c>
      <c r="G142" t="str">
        <f>"{""message"": """&amp;Localizations_Not_Menu!G21&amp;"""}"</f>
        <v>{"message": ""}</v>
      </c>
      <c r="H142" t="str">
        <f>"{""message"": """&amp;Localizations_Not_Menu!H21&amp;"""}"</f>
        <v>{"message": ""}</v>
      </c>
      <c r="I142" t="str">
        <f>"{""message"": """&amp;Localizations_Not_Menu!I21&amp;"""}"</f>
        <v>{"message": ""}</v>
      </c>
      <c r="J142" t="str">
        <f>"{""message"": """&amp;Localizations_Not_Menu!J21&amp;"""}"</f>
        <v>{"message": ""}</v>
      </c>
      <c r="K142" t="str">
        <f>"{""message"": """&amp;Localizations_Not_Menu!K21&amp;"""}"</f>
        <v>{"message": ""}</v>
      </c>
      <c r="L142" t="str">
        <f>"{""message"": """&amp;Localizations_Not_Menu!L21&amp;"""}"</f>
        <v>{"message": ""}</v>
      </c>
      <c r="M142" t="str">
        <f>"{""message"": """&amp;Localizations_Not_Menu!M21&amp;"""}"</f>
        <v>{"message": ""}</v>
      </c>
      <c r="N142" t="str">
        <f>"{""message"": """&amp;Localizations_Not_Menu!N21&amp;"""}"</f>
        <v>{"message": ""}</v>
      </c>
      <c r="O142" t="str">
        <f>"{""message"": """&amp;Localizations_Not_Menu!O21&amp;"""}"</f>
        <v>{"message": ""}</v>
      </c>
      <c r="P142" t="str">
        <f>"{""message"": """&amp;Localizations_Not_Menu!P21&amp;"""}"</f>
        <v>{"message": ""}</v>
      </c>
      <c r="Q142" t="str">
        <f>"{""message"": """&amp;Localizations_Not_Menu!Q21&amp;"""}"</f>
        <v>{"message": ""}</v>
      </c>
      <c r="R142" t="str">
        <f>"{""message"": """&amp;Localizations_Not_Menu!R21&amp;"""}"</f>
        <v>{"message": ""}</v>
      </c>
    </row>
    <row r="143" spans="1:18" x14ac:dyDescent="0.25">
      <c r="A143" t="str">
        <f>Localizations_Not_Menu!A11</f>
        <v xml:space="preserve">MENU_NO_CUSTOM_TAGS </v>
      </c>
      <c r="B143" t="str">
        <f>"{""message"": """&amp;Localizations_Not_Menu!B11&amp;"""}"</f>
        <v>{"message": "No custom tags defined"}</v>
      </c>
      <c r="C143" t="str">
        <f>"{""message"": """&amp;Localizations_Not_Menu!C11&amp;"""}"</f>
        <v>{"message": " Keine eigene Tags festgelegt"}</v>
      </c>
      <c r="D143" t="str">
        <f>"{""message"": """&amp;Localizations_Not_Menu!D11&amp;"""}"</f>
        <v>{"message": "Etiquetas sin definir"}</v>
      </c>
      <c r="E143" t="str">
        <f>"{""message"": """&amp;Localizations_Not_Menu!E11&amp;"""}"</f>
        <v>{"message": "Omia tageja ei määritelty"}</v>
      </c>
      <c r="F143" t="str">
        <f>"{""message"": """&amp;Localizations_Not_Menu!F22&amp;"""}"</f>
        <v>{"message": ""}</v>
      </c>
      <c r="G143" t="str">
        <f>"{""message"": """&amp;Localizations_Not_Menu!G22&amp;"""}"</f>
        <v>{"message": ""}</v>
      </c>
      <c r="H143" t="str">
        <f>"{""message"": """&amp;Localizations_Not_Menu!H22&amp;"""}"</f>
        <v>{"message": ""}</v>
      </c>
      <c r="I143" t="str">
        <f>"{""message"": """&amp;Localizations_Not_Menu!I22&amp;"""}"</f>
        <v>{"message": ""}</v>
      </c>
      <c r="J143" t="str">
        <f>"{""message"": """&amp;Localizations_Not_Menu!J22&amp;"""}"</f>
        <v>{"message": ""}</v>
      </c>
      <c r="K143" t="str">
        <f>"{""message"": """&amp;Localizations_Not_Menu!K22&amp;"""}"</f>
        <v>{"message": ""}</v>
      </c>
      <c r="L143" t="str">
        <f>"{""message"": """&amp;Localizations_Not_Menu!L22&amp;"""}"</f>
        <v>{"message": ""}</v>
      </c>
      <c r="M143" t="str">
        <f>"{""message"": """&amp;Localizations_Not_Menu!M22&amp;"""}"</f>
        <v>{"message": ""}</v>
      </c>
      <c r="N143" t="str">
        <f>"{""message"": """&amp;Localizations_Not_Menu!N22&amp;"""}"</f>
        <v>{"message": ""}</v>
      </c>
      <c r="O143" t="str">
        <f>"{""message"": """&amp;Localizations_Not_Menu!O22&amp;"""}"</f>
        <v>{"message": ""}</v>
      </c>
      <c r="P143" t="str">
        <f>"{""message"": """&amp;Localizations_Not_Menu!P22&amp;"""}"</f>
        <v>{"message": ""}</v>
      </c>
      <c r="Q143" t="str">
        <f>"{""message"": """&amp;Localizations_Not_Menu!Q22&amp;"""}"</f>
        <v>{"message": ""}</v>
      </c>
      <c r="R143" t="str">
        <f>"{""message"": """&amp;Localizations_Not_Menu!R22&amp;"""}"</f>
        <v>{"message": ""}</v>
      </c>
    </row>
    <row r="144" spans="1:18" x14ac:dyDescent="0.25">
      <c r="A144" t="str">
        <f>Localizations_Not_Menu!A13</f>
        <v xml:space="preserve">MENU_SETTINGS </v>
      </c>
      <c r="B144" t="str">
        <f>"{""message"": """&amp;Localizations_Not_Menu!B13&amp;"""}"</f>
        <v>{"message": "BBCodeXtra settings…"}</v>
      </c>
      <c r="C144" t="str">
        <f>"{""message"": """&amp;Localizations_Not_Menu!C13&amp;"""}"</f>
        <v>{"message": "BBCodeXtra - Einstellungen…"}</v>
      </c>
      <c r="D144" t="str">
        <f>"{""message"": """&amp;Localizations_Not_Menu!D13&amp;"""}"</f>
        <v>{"message": "Configuración de BBCodeXtra"}</v>
      </c>
      <c r="E144" t="str">
        <f>"{""message"": """&amp;Localizations_Not_Menu!E13&amp;"""}"</f>
        <v>{"message": "BBCodeXtra asetukset..."}</v>
      </c>
      <c r="F144" t="str">
        <f>"{""message"": """&amp;Localizations_Not_Menu!F23&amp;"""}"</f>
        <v>{"message": ""}</v>
      </c>
      <c r="G144" t="str">
        <f>"{""message"": """&amp;Localizations_Not_Menu!G23&amp;"""}"</f>
        <v>{"message": ""}</v>
      </c>
      <c r="H144" t="str">
        <f>"{""message"": """&amp;Localizations_Not_Menu!H23&amp;"""}"</f>
        <v>{"message": ""}</v>
      </c>
      <c r="I144" t="str">
        <f>"{""message"": """&amp;Localizations_Not_Menu!I23&amp;"""}"</f>
        <v>{"message": ""}</v>
      </c>
      <c r="J144" t="str">
        <f>"{""message"": """&amp;Localizations_Not_Menu!J23&amp;"""}"</f>
        <v>{"message": ""}</v>
      </c>
      <c r="K144" t="str">
        <f>"{""message"": """&amp;Localizations_Not_Menu!K23&amp;"""}"</f>
        <v>{"message": ""}</v>
      </c>
      <c r="L144" t="str">
        <f>"{""message"": """&amp;Localizations_Not_Menu!L23&amp;"""}"</f>
        <v>{"message": ""}</v>
      </c>
      <c r="M144" t="str">
        <f>"{""message"": """&amp;Localizations_Not_Menu!M23&amp;"""}"</f>
        <v>{"message": ""}</v>
      </c>
      <c r="N144" t="str">
        <f>"{""message"": """&amp;Localizations_Not_Menu!N23&amp;"""}"</f>
        <v>{"message": ""}</v>
      </c>
      <c r="O144" t="str">
        <f>"{""message"": """&amp;Localizations_Not_Menu!O23&amp;"""}"</f>
        <v>{"message": ""}</v>
      </c>
      <c r="P144" t="str">
        <f>"{""message"": """&amp;Localizations_Not_Menu!P23&amp;"""}"</f>
        <v>{"message": ""}</v>
      </c>
      <c r="Q144" t="str">
        <f>"{""message"": """&amp;Localizations_Not_Menu!Q23&amp;"""}"</f>
        <v>{"message": ""}</v>
      </c>
      <c r="R144" t="str">
        <f>"{""message"": """&amp;Localizations_Not_Menu!R23&amp;"""}"</f>
        <v>{"message": ""}</v>
      </c>
    </row>
    <row r="145" spans="1:18" x14ac:dyDescent="0.25">
      <c r="A145" t="str">
        <f>Localizations_Not_Menu!A7</f>
        <v>URLCOMPOSTO_STEP1</v>
      </c>
      <c r="B145" t="str">
        <f>"{""message"": """&amp;Localizations_Not_Menu!B7&amp;"""}"</f>
        <v>{"message": "Link name?"}</v>
      </c>
      <c r="C145" t="str">
        <f>"{""message"": """&amp;Localizations_Not_Menu!C7&amp;"""}"</f>
        <v>{"message": "Linkname?"}</v>
      </c>
      <c r="D145" t="str">
        <f>"{""message"": """&amp;Localizations_Not_Menu!D7&amp;"""}"</f>
        <v>{"message": "¿Nombre del enlace?"}</v>
      </c>
      <c r="E145" t="str">
        <f>"{""message"": """&amp;Localizations_Not_Menu!E7&amp;"""}"</f>
        <v>{"message": "Linkin nimi?"}</v>
      </c>
      <c r="F145" t="str">
        <f>"{""message"": """&amp;Localizations_Not_Menu!F24&amp;"""}"</f>
        <v>{"message": ""}</v>
      </c>
      <c r="G145" t="str">
        <f>"{""message"": """&amp;Localizations_Not_Menu!G24&amp;"""}"</f>
        <v>{"message": ""}</v>
      </c>
      <c r="H145" t="str">
        <f>"{""message"": """&amp;Localizations_Not_Menu!H24&amp;"""}"</f>
        <v>{"message": ""}</v>
      </c>
      <c r="I145" t="str">
        <f>"{""message"": """&amp;Localizations_Not_Menu!I24&amp;"""}"</f>
        <v>{"message": ""}</v>
      </c>
      <c r="J145" t="str">
        <f>"{""message"": """&amp;Localizations_Not_Menu!J24&amp;"""}"</f>
        <v>{"message": ""}</v>
      </c>
      <c r="K145" t="str">
        <f>"{""message"": """&amp;Localizations_Not_Menu!K24&amp;"""}"</f>
        <v>{"message": ""}</v>
      </c>
      <c r="L145" t="str">
        <f>"{""message"": """&amp;Localizations_Not_Menu!L24&amp;"""}"</f>
        <v>{"message": ""}</v>
      </c>
      <c r="M145" t="str">
        <f>"{""message"": """&amp;Localizations_Not_Menu!M24&amp;"""}"</f>
        <v>{"message": ""}</v>
      </c>
      <c r="N145" t="str">
        <f>"{""message"": """&amp;Localizations_Not_Menu!N24&amp;"""}"</f>
        <v>{"message": ""}</v>
      </c>
      <c r="O145" t="str">
        <f>"{""message"": """&amp;Localizations_Not_Menu!O24&amp;"""}"</f>
        <v>{"message": ""}</v>
      </c>
      <c r="P145" t="str">
        <f>"{""message"": """&amp;Localizations_Not_Menu!P24&amp;"""}"</f>
        <v>{"message": ""}</v>
      </c>
      <c r="Q145" t="str">
        <f>"{""message"": """&amp;Localizations_Not_Menu!Q24&amp;"""}"</f>
        <v>{"message": ""}</v>
      </c>
      <c r="R145" t="str">
        <f>"{""message"": """&amp;Localizations_Not_Menu!R24&amp;"""}"</f>
        <v>{"message": ""}</v>
      </c>
    </row>
    <row r="146" spans="1:18" x14ac:dyDescent="0.25">
      <c r="A146" t="str">
        <f>Localizations_Not_Menu!A8</f>
        <v>URLCOMPOSTO_STEP2</v>
      </c>
      <c r="B146" t="str">
        <f>"{""message"": """&amp;Localizations_Not_Menu!B8&amp;"""}"</f>
        <v>{"message": "Link?"}</v>
      </c>
      <c r="C146" t="str">
        <f>"{""message"": """&amp;Localizations_Not_Menu!C8&amp;"""}"</f>
        <v>{"message": "Link?"}</v>
      </c>
      <c r="D146" t="str">
        <f>"{""message"": """&amp;Localizations_Not_Menu!D8&amp;"""}"</f>
        <v>{"message": "¿Enlace?"}</v>
      </c>
      <c r="E146" t="str">
        <f>"{""message"": """&amp;Localizations_Not_Menu!E8&amp;"""}"</f>
        <v>{"message": "Osoite?"}</v>
      </c>
      <c r="F146" t="str">
        <f>"{""message"": """&amp;Localizations_Not_Menu!F25&amp;"""}"</f>
        <v>{"message": ""}</v>
      </c>
      <c r="G146" t="str">
        <f>"{""message"": """&amp;Localizations_Not_Menu!G25&amp;"""}"</f>
        <v>{"message": ""}</v>
      </c>
      <c r="H146" t="str">
        <f>"{""message"": """&amp;Localizations_Not_Menu!H25&amp;"""}"</f>
        <v>{"message": ""}</v>
      </c>
      <c r="I146" t="str">
        <f>"{""message"": """&amp;Localizations_Not_Menu!I25&amp;"""}"</f>
        <v>{"message": ""}</v>
      </c>
      <c r="J146" t="str">
        <f>"{""message"": """&amp;Localizations_Not_Menu!J25&amp;"""}"</f>
        <v>{"message": ""}</v>
      </c>
      <c r="K146" t="str">
        <f>"{""message"": """&amp;Localizations_Not_Menu!K25&amp;"""}"</f>
        <v>{"message": ""}</v>
      </c>
      <c r="L146" t="str">
        <f>"{""message"": """&amp;Localizations_Not_Menu!L25&amp;"""}"</f>
        <v>{"message": ""}</v>
      </c>
      <c r="M146" t="str">
        <f>"{""message"": """&amp;Localizations_Not_Menu!M25&amp;"""}"</f>
        <v>{"message": ""}</v>
      </c>
      <c r="N146" t="str">
        <f>"{""message"": """&amp;Localizations_Not_Menu!N25&amp;"""}"</f>
        <v>{"message": ""}</v>
      </c>
      <c r="O146" t="str">
        <f>"{""message"": """&amp;Localizations_Not_Menu!O25&amp;"""}"</f>
        <v>{"message": ""}</v>
      </c>
      <c r="P146" t="str">
        <f>"{""message"": """&amp;Localizations_Not_Menu!P25&amp;"""}"</f>
        <v>{"message": ""}</v>
      </c>
      <c r="Q146" t="str">
        <f>"{""message"": """&amp;Localizations_Not_Menu!Q25&amp;"""}"</f>
        <v>{"message": ""}</v>
      </c>
      <c r="R146" t="str">
        <f>"{""message"": """&amp;Localizations_Not_Menu!R25&amp;"""}"</f>
        <v>{"message": ""}</v>
      </c>
    </row>
    <row r="147" spans="1:18" x14ac:dyDescent="0.25">
      <c r="A147" t="str">
        <f>Localizations_Not_Menu!A15</f>
        <v xml:space="preserve">WINDOWTITLE_EDITCUSTOMTAG </v>
      </c>
      <c r="B147" t="str">
        <f>"{""message"": """&amp;Localizations_Not_Menu!B15&amp;"""}"</f>
        <v>{"message": "Edit Custom Tag"}</v>
      </c>
      <c r="C147" t="str">
        <f>"{""message"": """&amp;Localizations_Not_Menu!C15&amp;"""}"</f>
        <v>{"message": "Eigenen Tag bearbeiten"}</v>
      </c>
      <c r="D147" t="str">
        <f>"{""message"": """&amp;Localizations_Not_Menu!D15&amp;"""}"</f>
        <v>{"message": "Editar etiqueta"}</v>
      </c>
      <c r="E147" t="str">
        <f>"{""message"": """&amp;Localizations_Not_Menu!E15&amp;"""}"</f>
        <v>{"message": "Muokkaa omaa tagia"}</v>
      </c>
      <c r="F147" t="str">
        <f>"{""message"": """&amp;Localizations_Not_Menu!F26&amp;"""}"</f>
        <v>{"message": ""}</v>
      </c>
      <c r="G147" t="str">
        <f>"{""message"": """&amp;Localizations_Not_Menu!G26&amp;"""}"</f>
        <v>{"message": ""}</v>
      </c>
      <c r="H147" t="str">
        <f>"{""message"": """&amp;Localizations_Not_Menu!H26&amp;"""}"</f>
        <v>{"message": ""}</v>
      </c>
      <c r="I147" t="str">
        <f>"{""message"": """&amp;Localizations_Not_Menu!I26&amp;"""}"</f>
        <v>{"message": ""}</v>
      </c>
      <c r="J147" t="str">
        <f>"{""message"": """&amp;Localizations_Not_Menu!J26&amp;"""}"</f>
        <v>{"message": ""}</v>
      </c>
      <c r="K147" t="str">
        <f>"{""message"": """&amp;Localizations_Not_Menu!K26&amp;"""}"</f>
        <v>{"message": ""}</v>
      </c>
      <c r="L147" t="str">
        <f>"{""message"": """&amp;Localizations_Not_Menu!L26&amp;"""}"</f>
        <v>{"message": ""}</v>
      </c>
      <c r="M147" t="str">
        <f>"{""message"": """&amp;Localizations_Not_Menu!M26&amp;"""}"</f>
        <v>{"message": ""}</v>
      </c>
      <c r="N147" t="str">
        <f>"{""message"": """&amp;Localizations_Not_Menu!N26&amp;"""}"</f>
        <v>{"message": ""}</v>
      </c>
      <c r="O147" t="str">
        <f>"{""message"": """&amp;Localizations_Not_Menu!O26&amp;"""}"</f>
        <v>{"message": ""}</v>
      </c>
      <c r="P147" t="str">
        <f>"{""message"": """&amp;Localizations_Not_Menu!P26&amp;"""}"</f>
        <v>{"message": ""}</v>
      </c>
      <c r="Q147" t="str">
        <f>"{""message"": """&amp;Localizations_Not_Menu!Q26&amp;"""}"</f>
        <v>{"message": ""}</v>
      </c>
      <c r="R147" t="str">
        <f>"{""message"": """&amp;Localizations_Not_Menu!R26&amp;"""}"</f>
        <v>{"message": ""}</v>
      </c>
    </row>
    <row r="148" spans="1:18" x14ac:dyDescent="0.25">
      <c r="A148" t="str">
        <f>Localizations_Not_Menu!A19</f>
        <v xml:space="preserve">WINDOWTITLE_EXPORT </v>
      </c>
      <c r="B148" t="str">
        <f>"{""message"": """&amp;Localizations_Not_Menu!B19&amp;"""}"</f>
        <v>{"message": "Choose export file"}</v>
      </c>
      <c r="C148" t="str">
        <f>"{""message"": """&amp;Localizations_Not_Menu!C19&amp;"""}"</f>
        <v>{"message": "Choose export file"}</v>
      </c>
      <c r="D148" t="str">
        <f>"{""message"": """&amp;Localizations_Not_Menu!D19&amp;"""}"</f>
        <v>{"message": "Elija el archivo de exportación"}</v>
      </c>
      <c r="E148" t="str">
        <f>"{""message"": """&amp;Localizations_Not_Menu!E19&amp;"""}"</f>
        <v>{"message": "Choose export file"}</v>
      </c>
      <c r="F148" t="str">
        <f>"{""message"": """&amp;Localizations_Not_Menu!F27&amp;"""}"</f>
        <v>{"message": ""}</v>
      </c>
      <c r="G148" t="str">
        <f>"{""message"": """&amp;Localizations_Not_Menu!G27&amp;"""}"</f>
        <v>{"message": ""}</v>
      </c>
      <c r="H148" t="str">
        <f>"{""message"": """&amp;Localizations_Not_Menu!H27&amp;"""}"</f>
        <v>{"message": ""}</v>
      </c>
      <c r="I148" t="str">
        <f>"{""message"": """&amp;Localizations_Not_Menu!I27&amp;"""}"</f>
        <v>{"message": ""}</v>
      </c>
      <c r="J148" t="str">
        <f>"{""message"": """&amp;Localizations_Not_Menu!J27&amp;"""}"</f>
        <v>{"message": ""}</v>
      </c>
      <c r="K148" t="str">
        <f>"{""message"": """&amp;Localizations_Not_Menu!K27&amp;"""}"</f>
        <v>{"message": ""}</v>
      </c>
      <c r="L148" t="str">
        <f>"{""message"": """&amp;Localizations_Not_Menu!L27&amp;"""}"</f>
        <v>{"message": ""}</v>
      </c>
      <c r="M148" t="str">
        <f>"{""message"": """&amp;Localizations_Not_Menu!M27&amp;"""}"</f>
        <v>{"message": ""}</v>
      </c>
      <c r="N148" t="str">
        <f>"{""message"": """&amp;Localizations_Not_Menu!N27&amp;"""}"</f>
        <v>{"message": ""}</v>
      </c>
      <c r="O148" t="str">
        <f>"{""message"": """&amp;Localizations_Not_Menu!O27&amp;"""}"</f>
        <v>{"message": ""}</v>
      </c>
      <c r="P148" t="str">
        <f>"{""message"": """&amp;Localizations_Not_Menu!P27&amp;"""}"</f>
        <v>{"message": ""}</v>
      </c>
      <c r="Q148" t="str">
        <f>"{""message"": """&amp;Localizations_Not_Menu!Q27&amp;"""}"</f>
        <v>{"message": ""}</v>
      </c>
      <c r="R148" t="str">
        <f>"{""message"": """&amp;Localizations_Not_Menu!R27&amp;"""}"</f>
        <v>{"message": ""}</v>
      </c>
    </row>
    <row r="149" spans="1:18" x14ac:dyDescent="0.25">
      <c r="A149" t="str">
        <f>Localizations_Not_Menu!A20</f>
        <v xml:space="preserve">WINDOWTITLE_IMPORT </v>
      </c>
      <c r="B149" t="str">
        <f>"{""message"": """&amp;Localizations_Not_Menu!B20&amp;"""}"</f>
        <v>{"message": "Choose import file"}</v>
      </c>
      <c r="C149" t="str">
        <f>"{""message"": """&amp;Localizations_Not_Menu!C20&amp;"""}"</f>
        <v>{"message": "Choose import file"}</v>
      </c>
      <c r="D149" t="str">
        <f>"{""message"": """&amp;Localizations_Not_Menu!D20&amp;"""}"</f>
        <v>{"message": "Elija el archivo de importación"}</v>
      </c>
      <c r="E149" t="str">
        <f>"{""message"": """&amp;Localizations_Not_Menu!E20&amp;"""}"</f>
        <v>{"message": "Choose import file"}</v>
      </c>
      <c r="F149" t="str">
        <f>"{""message"": """&amp;Localizations_Not_Menu!F33&amp;"""}"</f>
        <v>{"message": ""}</v>
      </c>
      <c r="G149" t="str">
        <f>"{""message"": """&amp;Localizations_Not_Menu!G33&amp;"""}"</f>
        <v>{"message": ""}</v>
      </c>
      <c r="H149" t="str">
        <f>"{""message"": """&amp;Localizations_Not_Menu!H33&amp;"""}"</f>
        <v>{"message": ""}</v>
      </c>
      <c r="I149" t="str">
        <f>"{""message"": """&amp;Localizations_Not_Menu!I33&amp;"""}"</f>
        <v>{"message": ""}</v>
      </c>
      <c r="J149" t="str">
        <f>"{""message"": """&amp;Localizations_Not_Menu!J33&amp;"""}"</f>
        <v>{"message": ""}</v>
      </c>
      <c r="K149" t="str">
        <f>"{""message"": """&amp;Localizations_Not_Menu!K33&amp;"""}"</f>
        <v>{"message": ""}</v>
      </c>
      <c r="L149" t="str">
        <f>"{""message"": """&amp;Localizations_Not_Menu!L33&amp;"""}"</f>
        <v>{"message": ""}</v>
      </c>
      <c r="M149" t="str">
        <f>"{""message"": """&amp;Localizations_Not_Menu!M33&amp;"""}"</f>
        <v>{"message": ""}</v>
      </c>
      <c r="N149" t="str">
        <f>"{""message"": """&amp;Localizations_Not_Menu!N33&amp;"""}"</f>
        <v>{"message": ""}</v>
      </c>
      <c r="O149" t="str">
        <f>"{""message"": """&amp;Localizations_Not_Menu!O33&amp;"""}"</f>
        <v>{"message": ""}</v>
      </c>
      <c r="P149" t="str">
        <f>"{""message"": """&amp;Localizations_Not_Menu!P33&amp;"""}"</f>
        <v>{"message": ""}</v>
      </c>
      <c r="Q149" t="str">
        <f>"{""message"": """&amp;Localizations_Not_Menu!Q33&amp;"""}"</f>
        <v>{"message": ""}</v>
      </c>
      <c r="R149" t="str">
        <f>"{""message"": """&amp;Localizations_Not_Menu!R33&amp;"""}"</f>
        <v>{"message": ""}</v>
      </c>
    </row>
    <row r="150" spans="1:18" x14ac:dyDescent="0.25">
      <c r="A150" t="str">
        <f>Localizations_Not_Menu!A16</f>
        <v xml:space="preserve">WINDOWTITLE_NEWCUSTOMTAG </v>
      </c>
      <c r="B150" t="str">
        <f>"{""message"": """&amp;Localizations_Not_Menu!B16&amp;"""}"</f>
        <v>{"message": "Add New Custom Tag"}</v>
      </c>
      <c r="C150" t="str">
        <f>"{""message"": """&amp;Localizations_Not_Menu!C16&amp;"""}"</f>
        <v>{"message": "Neuen eigenen Tag hinzufügen"}</v>
      </c>
      <c r="D150" t="str">
        <f>"{""message"": """&amp;Localizations_Not_Menu!D16&amp;"""}"</f>
        <v>{"message": "Añadir etiqueta nueva"}</v>
      </c>
      <c r="E150" t="str">
        <f>"{""message"": """&amp;Localizations_Not_Menu!E16&amp;"""}"</f>
        <v>{"message": "Lisää uusi oma tagi"}</v>
      </c>
      <c r="F150" t="str">
        <f>"{""message"": """&amp;Localizations_Not_Menu!F34&amp;"""}"</f>
        <v>{"message": ""}</v>
      </c>
      <c r="G150" t="str">
        <f>"{""message"": """&amp;Localizations_Not_Menu!G34&amp;"""}"</f>
        <v>{"message": ""}</v>
      </c>
      <c r="H150" t="str">
        <f>"{""message"": """&amp;Localizations_Not_Menu!H34&amp;"""}"</f>
        <v>{"message": ""}</v>
      </c>
      <c r="I150" t="str">
        <f>"{""message"": """&amp;Localizations_Not_Menu!I34&amp;"""}"</f>
        <v>{"message": ""}</v>
      </c>
      <c r="J150" t="str">
        <f>"{""message"": """&amp;Localizations_Not_Menu!J34&amp;"""}"</f>
        <v>{"message": ""}</v>
      </c>
      <c r="K150" t="str">
        <f>"{""message"": """&amp;Localizations_Not_Menu!K34&amp;"""}"</f>
        <v>{"message": ""}</v>
      </c>
      <c r="L150" t="str">
        <f>"{""message"": """&amp;Localizations_Not_Menu!L34&amp;"""}"</f>
        <v>{"message": ""}</v>
      </c>
      <c r="M150" t="str">
        <f>"{""message"": """&amp;Localizations_Not_Menu!M34&amp;"""}"</f>
        <v>{"message": ""}</v>
      </c>
      <c r="N150" t="str">
        <f>"{""message"": """&amp;Localizations_Not_Menu!N34&amp;"""}"</f>
        <v>{"message": ""}</v>
      </c>
      <c r="O150" t="str">
        <f>"{""message"": """&amp;Localizations_Not_Menu!O34&amp;"""}"</f>
        <v>{"message": ""}</v>
      </c>
      <c r="P150" t="str">
        <f>"{""message"": """&amp;Localizations_Not_Menu!P34&amp;"""}"</f>
        <v>{"message": ""}</v>
      </c>
      <c r="Q150" t="str">
        <f>"{""message"": """&amp;Localizations_Not_Menu!Q34&amp;"""}"</f>
        <v>{"message": ""}</v>
      </c>
      <c r="R150" t="str">
        <f>"{""message"": """&amp;Localizations_Not_Menu!R34&amp;"""}"</f>
        <v>{"message": ""}</v>
      </c>
    </row>
    <row r="151" spans="1:18" x14ac:dyDescent="0.25">
      <c r="A151" t="str">
        <f>Localizations_Not_Menu!A59</f>
        <v>SAVE_TAG_ORDER</v>
      </c>
      <c r="B151" t="str">
        <f>"{""message"": """&amp;Localizations_Not_Menu!B59&amp;"""}"</f>
        <v>{"message": "Save Tag Order"}</v>
      </c>
      <c r="C151" t="str">
        <f>"{""message"": """&amp;Localizations_Not_Menu!C59&amp;"""}"</f>
        <v>{"message": "Save Tag Order"}</v>
      </c>
      <c r="D151" t="str">
        <f>"{""message"": """&amp;Localizations_Not_Menu!D59&amp;"""}"</f>
        <v>{"message": "Save Tag Order"}</v>
      </c>
      <c r="E151" t="str">
        <f>"{""message"": """&amp;Localizations_Not_Menu!E59&amp;"""}"</f>
        <v>{"message": "Save Tag Order"}</v>
      </c>
      <c r="F151" t="str">
        <f>"{""message"": """&amp;Localizations_Not_Menu!F59&amp;"""}"</f>
        <v>{"message": "Save Tag Order"}</v>
      </c>
      <c r="G151" t="str">
        <f>"{""message"": """&amp;Localizations_Not_Menu!G59&amp;"""}"</f>
        <v>{"message": "Save Tag Order"}</v>
      </c>
      <c r="H151" t="str">
        <f>"{""message"": """&amp;Localizations_Not_Menu!H59&amp;"""}"</f>
        <v>{"message": "Save Tag Order"}</v>
      </c>
      <c r="I151" t="str">
        <f>"{""message"": """&amp;Localizations_Not_Menu!I59&amp;"""}"</f>
        <v>{"message": "Save Tag Order"}</v>
      </c>
      <c r="J151" t="str">
        <f>"{""message"": """&amp;Localizations_Not_Menu!J59&amp;"""}"</f>
        <v>{"message": "Save Tag Order"}</v>
      </c>
      <c r="K151" t="str">
        <f>"{""message"": """&amp;Localizations_Not_Menu!K59&amp;"""}"</f>
        <v>{"message": "Save Tag Order"}</v>
      </c>
      <c r="L151" t="str">
        <f>"{""message"": """&amp;Localizations_Not_Menu!L59&amp;"""}"</f>
        <v>{"message": "Save Tag Order"}</v>
      </c>
      <c r="M151" t="str">
        <f>"{""message"": """&amp;Localizations_Not_Menu!M59&amp;"""}"</f>
        <v>{"message": "Save Tag Order"}</v>
      </c>
      <c r="N151" t="str">
        <f>"{""message"": """&amp;Localizations_Not_Menu!N59&amp;"""}"</f>
        <v>{"message": "Save Tag Order"}</v>
      </c>
      <c r="O151" t="str">
        <f>"{""message"": """&amp;Localizations_Not_Menu!O59&amp;"""}"</f>
        <v>{"message": "Save Tag Order"}</v>
      </c>
      <c r="P151" t="str">
        <f>"{""message"": """&amp;Localizations_Not_Menu!P59&amp;"""}"</f>
        <v>{"message": "Save Tag Order"}</v>
      </c>
      <c r="Q151" t="str">
        <f>"{""message"": """&amp;Localizations_Not_Menu!Q59&amp;"""}"</f>
        <v>{"message": "Save Tag Order"}</v>
      </c>
      <c r="R151" t="str">
        <f>"{""message"": """&amp;Localizations_Not_Menu!R59&amp;"""}"</f>
        <v>{"message": "Save Tag Order"}</v>
      </c>
    </row>
    <row r="152" spans="1:18" x14ac:dyDescent="0.25">
      <c r="A152" t="str">
        <f>Localizations_Not_Menu!A60</f>
        <v>ENTER_COLOR_HEX</v>
      </c>
      <c r="B152" t="str">
        <f>"{""message"": """&amp;Localizations_Not_Menu!B60&amp;"""}"</f>
        <v>{"message": "ENTER FONT COLOR IN HEX"}</v>
      </c>
      <c r="C152" t="str">
        <f>"{""message"": """&amp;Localizations_Not_Menu!C60&amp;"""}"</f>
        <v>{"message": "ENTER FONT COLOR IN HEX"}</v>
      </c>
      <c r="D152" t="str">
        <f>"{""message"": """&amp;Localizations_Not_Menu!D60&amp;"""}"</f>
        <v>{"message": "ENTER FONT COLOR IN HEX"}</v>
      </c>
      <c r="E152" t="str">
        <f>"{""message"": """&amp;Localizations_Not_Menu!E60&amp;"""}"</f>
        <v>{"message": "ENTER FONT COLOR IN HEX"}</v>
      </c>
      <c r="F152" t="str">
        <f>"{""message"": """&amp;Localizations_Not_Menu!F60&amp;"""}"</f>
        <v>{"message": "ENTER FONT COLOR IN HEX"}</v>
      </c>
      <c r="G152" t="str">
        <f>"{""message"": """&amp;Localizations_Not_Menu!G60&amp;"""}"</f>
        <v>{"message": "ENTER FONT COLOR IN HEX"}</v>
      </c>
      <c r="H152" t="str">
        <f>"{""message"": """&amp;Localizations_Not_Menu!H60&amp;"""}"</f>
        <v>{"message": "ENTER FONT COLOR IN HEX"}</v>
      </c>
      <c r="I152" t="str">
        <f>"{""message"": """&amp;Localizations_Not_Menu!I60&amp;"""}"</f>
        <v>{"message": "ENTER FONT COLOR IN HEX"}</v>
      </c>
      <c r="J152" t="str">
        <f>"{""message"": """&amp;Localizations_Not_Menu!J60&amp;"""}"</f>
        <v>{"message": "ENTER FONT COLOR IN HEX"}</v>
      </c>
      <c r="K152" t="str">
        <f>"{""message"": """&amp;Localizations_Not_Menu!K60&amp;"""}"</f>
        <v>{"message": "ENTER FONT COLOR IN HEX"}</v>
      </c>
      <c r="L152" t="str">
        <f>"{""message"": """&amp;Localizations_Not_Menu!L60&amp;"""}"</f>
        <v>{"message": "ENTER FONT COLOR IN HEX"}</v>
      </c>
      <c r="M152" t="str">
        <f>"{""message"": """&amp;Localizations_Not_Menu!M60&amp;"""}"</f>
        <v>{"message": "ENTER FONT COLOR IN HEX"}</v>
      </c>
      <c r="N152" t="str">
        <f>"{""message"": """&amp;Localizations_Not_Menu!N60&amp;"""}"</f>
        <v>{"message": "ENTER FONT COLOR IN HEX"}</v>
      </c>
      <c r="O152" t="str">
        <f>"{""message"": """&amp;Localizations_Not_Menu!O60&amp;"""}"</f>
        <v>{"message": "ENTER FONT COLOR IN HEX"}</v>
      </c>
      <c r="P152" t="str">
        <f>"{""message"": """&amp;Localizations_Not_Menu!P60&amp;"""}"</f>
        <v>{"message": "ENTER FONT COLOR IN HEX"}</v>
      </c>
      <c r="Q152" t="str">
        <f>"{""message"": """&amp;Localizations_Not_Menu!Q60&amp;"""}"</f>
        <v>{"message": "ENTER FONT COLOR IN HEX"}</v>
      </c>
      <c r="R152" t="str">
        <f>"{""message"": """&amp;Localizations_Not_Menu!R60&amp;"""}"</f>
        <v>{"message": "ENTER FONT COLOR IN HEX"}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B65536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570</v>
      </c>
      <c r="B1" s="2" t="s">
        <v>502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406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</row>
    <row r="3" spans="1:18" ht="30" x14ac:dyDescent="0.25">
      <c r="A3" s="2" t="s">
        <v>571</v>
      </c>
      <c r="B3" s="2" t="s">
        <v>572</v>
      </c>
      <c r="C3" s="2" t="s">
        <v>610</v>
      </c>
      <c r="D3" s="2" t="s">
        <v>626</v>
      </c>
      <c r="E3" s="2" t="s">
        <v>647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1:18" x14ac:dyDescent="0.25">
      <c r="A4" s="2" t="s">
        <v>573</v>
      </c>
      <c r="B4" s="2" t="s">
        <v>538</v>
      </c>
      <c r="C4" s="2" t="s">
        <v>611</v>
      </c>
      <c r="D4" s="2" t="s">
        <v>627</v>
      </c>
      <c r="E4" s="2" t="s">
        <v>648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x14ac:dyDescent="0.25">
      <c r="A5" s="2" t="s">
        <v>574</v>
      </c>
      <c r="B5" s="2" t="s">
        <v>575</v>
      </c>
      <c r="C5" s="2" t="s">
        <v>612</v>
      </c>
      <c r="D5" s="2" t="s">
        <v>628</v>
      </c>
      <c r="E5" s="2" t="s">
        <v>649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x14ac:dyDescent="0.25">
      <c r="A6" s="2" t="s">
        <v>576</v>
      </c>
      <c r="B6" s="2" t="s">
        <v>577</v>
      </c>
      <c r="C6" s="2" t="s">
        <v>613</v>
      </c>
      <c r="D6" s="2" t="s">
        <v>629</v>
      </c>
      <c r="E6" s="2" t="s">
        <v>650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30" x14ac:dyDescent="0.25">
      <c r="A7" s="2" t="s">
        <v>578</v>
      </c>
      <c r="B7" s="2" t="s">
        <v>579</v>
      </c>
      <c r="C7" s="2" t="s">
        <v>614</v>
      </c>
      <c r="D7" s="2" t="s">
        <v>630</v>
      </c>
      <c r="E7" s="2" t="s">
        <v>651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1:18" ht="30" x14ac:dyDescent="0.25">
      <c r="A8" s="2" t="s">
        <v>580</v>
      </c>
      <c r="B8" s="2" t="s">
        <v>581</v>
      </c>
      <c r="C8" s="2" t="s">
        <v>581</v>
      </c>
      <c r="D8" s="2" t="s">
        <v>631</v>
      </c>
      <c r="E8" s="2" t="s">
        <v>652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1:18" x14ac:dyDescent="0.25">
      <c r="A9" s="2" t="s">
        <v>582</v>
      </c>
      <c r="B9" s="2" t="s">
        <v>583</v>
      </c>
      <c r="C9" s="2" t="s">
        <v>615</v>
      </c>
      <c r="D9" s="2" t="s">
        <v>632</v>
      </c>
      <c r="E9" s="2" t="s">
        <v>653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1:18" x14ac:dyDescent="0.25">
      <c r="A10" s="2" t="s">
        <v>584</v>
      </c>
      <c r="B10" s="2" t="s">
        <v>585</v>
      </c>
      <c r="C10" s="2" t="s">
        <v>616</v>
      </c>
      <c r="D10" s="2" t="s">
        <v>633</v>
      </c>
      <c r="E10" s="2" t="s">
        <v>654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8" ht="30" x14ac:dyDescent="0.25">
      <c r="A11" s="2" t="s">
        <v>586</v>
      </c>
      <c r="B11" s="2" t="s">
        <v>587</v>
      </c>
      <c r="C11" s="2" t="s">
        <v>617</v>
      </c>
      <c r="D11" s="2" t="s">
        <v>634</v>
      </c>
      <c r="E11" s="2" t="s">
        <v>655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1:18" x14ac:dyDescent="0.25">
      <c r="A12" s="2" t="s">
        <v>588</v>
      </c>
      <c r="B12" s="2" t="s">
        <v>589</v>
      </c>
      <c r="C12" s="2" t="s">
        <v>618</v>
      </c>
      <c r="D12" s="2" t="s">
        <v>635</v>
      </c>
      <c r="E12" s="2" t="s">
        <v>656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1:18" x14ac:dyDescent="0.25">
      <c r="A13" s="2" t="s">
        <v>590</v>
      </c>
      <c r="B13" s="2" t="s">
        <v>591</v>
      </c>
      <c r="C13" s="2" t="s">
        <v>619</v>
      </c>
      <c r="D13" s="2" t="s">
        <v>636</v>
      </c>
      <c r="E13" s="2" t="s">
        <v>657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1:18" ht="30" x14ac:dyDescent="0.25">
      <c r="A14" s="2" t="s">
        <v>620</v>
      </c>
      <c r="B14" s="2" t="s">
        <v>625</v>
      </c>
      <c r="C14" s="2" t="s">
        <v>621</v>
      </c>
      <c r="D14" s="2" t="s">
        <v>637</v>
      </c>
      <c r="E14" s="2" t="s">
        <v>658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1:18" ht="30" x14ac:dyDescent="0.25">
      <c r="A15" s="2" t="s">
        <v>592</v>
      </c>
      <c r="B15" s="2" t="s">
        <v>593</v>
      </c>
      <c r="C15" s="2" t="s">
        <v>622</v>
      </c>
      <c r="D15" s="2" t="s">
        <v>638</v>
      </c>
      <c r="E15" s="2" t="s">
        <v>659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30" x14ac:dyDescent="0.25">
      <c r="A16" s="2" t="s">
        <v>594</v>
      </c>
      <c r="B16" s="2" t="s">
        <v>595</v>
      </c>
      <c r="C16" s="2" t="s">
        <v>623</v>
      </c>
      <c r="D16" s="2" t="s">
        <v>639</v>
      </c>
      <c r="E16" s="2" t="s">
        <v>660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1:18" ht="30" x14ac:dyDescent="0.25">
      <c r="A17" s="2" t="s">
        <v>596</v>
      </c>
      <c r="B17" s="2" t="s">
        <v>597</v>
      </c>
      <c r="C17" s="2" t="s">
        <v>597</v>
      </c>
      <c r="D17" s="2" t="s">
        <v>640</v>
      </c>
      <c r="E17" s="2" t="s">
        <v>597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1:18" ht="75" x14ac:dyDescent="0.25">
      <c r="A18" s="2" t="s">
        <v>598</v>
      </c>
      <c r="B18" s="2" t="s">
        <v>599</v>
      </c>
      <c r="C18" s="2" t="s">
        <v>624</v>
      </c>
      <c r="D18" s="2" t="s">
        <v>641</v>
      </c>
      <c r="E18" s="2" t="s">
        <v>599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1:18" ht="30" x14ac:dyDescent="0.25">
      <c r="A19" s="2" t="s">
        <v>600</v>
      </c>
      <c r="B19" s="2" t="s">
        <v>601</v>
      </c>
      <c r="C19" s="2" t="s">
        <v>601</v>
      </c>
      <c r="D19" s="2" t="s">
        <v>642</v>
      </c>
      <c r="E19" s="2" t="s">
        <v>601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1:18" ht="30" x14ac:dyDescent="0.25">
      <c r="A20" s="2" t="s">
        <v>602</v>
      </c>
      <c r="B20" s="2" t="s">
        <v>603</v>
      </c>
      <c r="C20" s="2" t="s">
        <v>603</v>
      </c>
      <c r="D20" s="2" t="s">
        <v>643</v>
      </c>
      <c r="E20" s="2" t="s">
        <v>603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1:18" x14ac:dyDescent="0.25">
      <c r="A21" s="2" t="s">
        <v>604</v>
      </c>
      <c r="B21" s="2" t="s">
        <v>605</v>
      </c>
      <c r="C21" s="2" t="s">
        <v>877</v>
      </c>
      <c r="D21" s="2" t="s">
        <v>644</v>
      </c>
      <c r="E21" s="2" t="s">
        <v>913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1:18" ht="45" x14ac:dyDescent="0.25">
      <c r="A22" s="2" t="s">
        <v>606</v>
      </c>
      <c r="B22" s="2" t="s">
        <v>607</v>
      </c>
      <c r="C22" s="2" t="s">
        <v>875</v>
      </c>
      <c r="D22" s="2" t="s">
        <v>645</v>
      </c>
      <c r="E22" s="2" t="s">
        <v>607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1:18" ht="30" x14ac:dyDescent="0.25">
      <c r="A23" s="2" t="s">
        <v>608</v>
      </c>
      <c r="B23" s="2" t="s">
        <v>609</v>
      </c>
      <c r="C23" s="2" t="s">
        <v>876</v>
      </c>
      <c r="D23" s="2" t="s">
        <v>646</v>
      </c>
      <c r="E23" s="2" t="s">
        <v>609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1:18" ht="60" x14ac:dyDescent="0.25">
      <c r="A24" s="2" t="s">
        <v>873</v>
      </c>
      <c r="B24" s="2" t="s">
        <v>870</v>
      </c>
      <c r="C24" s="2" t="s">
        <v>871</v>
      </c>
      <c r="D24" s="2" t="s">
        <v>881</v>
      </c>
      <c r="E24" s="2" t="s">
        <v>912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1:18" x14ac:dyDescent="0.25">
      <c r="A25" s="2" t="s">
        <v>872</v>
      </c>
      <c r="B25" s="2" t="s">
        <v>874</v>
      </c>
      <c r="C25" s="2" t="s">
        <v>874</v>
      </c>
      <c r="D25" s="2" t="s">
        <v>874</v>
      </c>
      <c r="E25" s="2" t="s">
        <v>874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1:18" x14ac:dyDescent="0.25">
      <c r="A26" s="2" t="s">
        <v>845</v>
      </c>
      <c r="B26" s="2" t="s">
        <v>591</v>
      </c>
      <c r="C26" s="2" t="s">
        <v>619</v>
      </c>
      <c r="D26" s="2" t="s">
        <v>882</v>
      </c>
      <c r="E26" s="2" t="s">
        <v>914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18" x14ac:dyDescent="0.25">
      <c r="A27" s="2" t="s">
        <v>846</v>
      </c>
      <c r="B27" s="2" t="s">
        <v>589</v>
      </c>
      <c r="C27" s="2" t="s">
        <v>618</v>
      </c>
      <c r="D27" s="2" t="s">
        <v>883</v>
      </c>
      <c r="E27" s="2" t="s">
        <v>656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18" x14ac:dyDescent="0.25">
      <c r="A28" s="2" t="s">
        <v>786</v>
      </c>
      <c r="B28" s="2" t="s">
        <v>787</v>
      </c>
      <c r="C28" s="2" t="s">
        <v>847</v>
      </c>
      <c r="D28" s="2" t="s">
        <v>884</v>
      </c>
      <c r="E28" s="2" t="s">
        <v>915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18" ht="30" x14ac:dyDescent="0.25">
      <c r="A29" s="2" t="s">
        <v>816</v>
      </c>
      <c r="B29" s="2" t="s">
        <v>788</v>
      </c>
      <c r="C29" s="2" t="s">
        <v>848</v>
      </c>
      <c r="D29" s="2" t="s">
        <v>885</v>
      </c>
      <c r="E29" s="2" t="s">
        <v>916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1:18" ht="30" x14ac:dyDescent="0.25">
      <c r="A30" s="2" t="s">
        <v>817</v>
      </c>
      <c r="B30" s="2" t="s">
        <v>789</v>
      </c>
      <c r="C30" s="2" t="s">
        <v>849</v>
      </c>
      <c r="D30" s="2" t="s">
        <v>886</v>
      </c>
      <c r="E30" s="2" t="s">
        <v>917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1:18" x14ac:dyDescent="0.25">
      <c r="A31" s="2" t="s">
        <v>818</v>
      </c>
      <c r="B31" s="2" t="s">
        <v>790</v>
      </c>
      <c r="C31" s="2" t="s">
        <v>850</v>
      </c>
      <c r="D31" s="2" t="s">
        <v>636</v>
      </c>
      <c r="E31" s="2" t="s">
        <v>918</v>
      </c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1:18" x14ac:dyDescent="0.25">
      <c r="A32" s="2" t="s">
        <v>819</v>
      </c>
      <c r="B32" s="2" t="s">
        <v>791</v>
      </c>
      <c r="C32" s="2" t="s">
        <v>851</v>
      </c>
      <c r="D32" s="2" t="s">
        <v>887</v>
      </c>
      <c r="E32" s="2" t="s">
        <v>919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1:19" ht="30" x14ac:dyDescent="0.25">
      <c r="A33" s="2" t="s">
        <v>820</v>
      </c>
      <c r="B33" s="2" t="s">
        <v>18</v>
      </c>
      <c r="C33" s="2" t="s">
        <v>19</v>
      </c>
      <c r="D33" s="2" t="s">
        <v>20</v>
      </c>
      <c r="E33" s="2" t="s">
        <v>21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1:19" ht="30" x14ac:dyDescent="0.25">
      <c r="A34" s="2" t="s">
        <v>821</v>
      </c>
      <c r="B34" s="2" t="s">
        <v>792</v>
      </c>
      <c r="C34" s="2" t="s">
        <v>852</v>
      </c>
      <c r="D34" s="2" t="s">
        <v>888</v>
      </c>
      <c r="E34" s="2" t="s">
        <v>920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ht="30" x14ac:dyDescent="0.25">
      <c r="A35" s="2" t="s">
        <v>822</v>
      </c>
      <c r="B35" s="2" t="s">
        <v>793</v>
      </c>
      <c r="C35" s="2" t="s">
        <v>853</v>
      </c>
      <c r="D35" s="2" t="s">
        <v>889</v>
      </c>
      <c r="E35" s="2" t="s">
        <v>921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ht="45" x14ac:dyDescent="0.25">
      <c r="A36" s="2" t="s">
        <v>823</v>
      </c>
      <c r="B36" s="2" t="s">
        <v>794</v>
      </c>
      <c r="C36" s="2" t="s">
        <v>854</v>
      </c>
      <c r="D36" s="2" t="s">
        <v>890</v>
      </c>
      <c r="E36" s="2" t="s">
        <v>922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ht="30" x14ac:dyDescent="0.25">
      <c r="A37" s="2" t="s">
        <v>824</v>
      </c>
      <c r="B37" s="2" t="s">
        <v>795</v>
      </c>
      <c r="C37" s="2" t="s">
        <v>855</v>
      </c>
      <c r="D37" s="2" t="s">
        <v>891</v>
      </c>
      <c r="E37" s="2" t="s">
        <v>923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ht="30" x14ac:dyDescent="0.25">
      <c r="A38" s="2" t="s">
        <v>825</v>
      </c>
      <c r="B38" s="2" t="s">
        <v>796</v>
      </c>
      <c r="C38" s="2" t="s">
        <v>856</v>
      </c>
      <c r="D38" s="2" t="s">
        <v>892</v>
      </c>
      <c r="E38" s="2" t="s">
        <v>924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ht="30" x14ac:dyDescent="0.25">
      <c r="A39" s="2" t="s">
        <v>826</v>
      </c>
      <c r="B39" s="2" t="s">
        <v>797</v>
      </c>
      <c r="C39" s="2" t="s">
        <v>857</v>
      </c>
      <c r="D39" s="2" t="s">
        <v>893</v>
      </c>
      <c r="E39" s="2" t="s">
        <v>925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ht="30" x14ac:dyDescent="0.25">
      <c r="A40" s="2" t="s">
        <v>827</v>
      </c>
      <c r="B40" s="2" t="s">
        <v>798</v>
      </c>
      <c r="C40" s="2" t="s">
        <v>858</v>
      </c>
      <c r="D40" s="2" t="s">
        <v>894</v>
      </c>
      <c r="E40" s="2" t="s">
        <v>926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ht="30" x14ac:dyDescent="0.25">
      <c r="A41" s="2" t="s">
        <v>828</v>
      </c>
      <c r="B41" s="2" t="s">
        <v>799</v>
      </c>
      <c r="C41" s="2" t="s">
        <v>880</v>
      </c>
      <c r="D41" s="2" t="s">
        <v>895</v>
      </c>
      <c r="E41" s="2" t="s">
        <v>799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1:19" ht="45" x14ac:dyDescent="0.25">
      <c r="A42" s="2" t="s">
        <v>829</v>
      </c>
      <c r="B42" s="2" t="s">
        <v>800</v>
      </c>
      <c r="C42" s="2" t="s">
        <v>800</v>
      </c>
      <c r="D42" s="2" t="s">
        <v>896</v>
      </c>
      <c r="E42" s="2" t="s">
        <v>800</v>
      </c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1:19" ht="30" x14ac:dyDescent="0.25">
      <c r="A43" s="2" t="s">
        <v>830</v>
      </c>
      <c r="B43" s="2" t="s">
        <v>801</v>
      </c>
      <c r="C43" s="2" t="s">
        <v>879</v>
      </c>
      <c r="D43" s="2" t="s">
        <v>897</v>
      </c>
      <c r="E43" s="2" t="s">
        <v>913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ht="30" x14ac:dyDescent="0.25">
      <c r="A44" s="2" t="s">
        <v>831</v>
      </c>
      <c r="B44" s="2" t="s">
        <v>802</v>
      </c>
      <c r="C44" s="2" t="s">
        <v>878</v>
      </c>
      <c r="D44" s="2" t="s">
        <v>898</v>
      </c>
      <c r="E44" s="2" t="s">
        <v>927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</row>
    <row r="45" spans="1:19" ht="30" x14ac:dyDescent="0.25">
      <c r="A45" s="2" t="s">
        <v>832</v>
      </c>
      <c r="B45" s="2" t="s">
        <v>803</v>
      </c>
      <c r="C45" s="2" t="s">
        <v>859</v>
      </c>
      <c r="D45" s="2" t="s">
        <v>899</v>
      </c>
      <c r="E45" s="2" t="s">
        <v>928</v>
      </c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</row>
    <row r="46" spans="1:19" ht="30" x14ac:dyDescent="0.25">
      <c r="A46" s="2" t="s">
        <v>833</v>
      </c>
      <c r="B46" s="2" t="s">
        <v>804</v>
      </c>
      <c r="C46" s="2" t="s">
        <v>860</v>
      </c>
      <c r="D46" s="2" t="s">
        <v>900</v>
      </c>
      <c r="E46" s="2" t="s">
        <v>929</v>
      </c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ht="30" x14ac:dyDescent="0.25">
      <c r="A47" s="2" t="s">
        <v>834</v>
      </c>
      <c r="B47" s="2" t="s">
        <v>805</v>
      </c>
      <c r="C47" s="2" t="s">
        <v>861</v>
      </c>
      <c r="D47" s="2" t="s">
        <v>901</v>
      </c>
      <c r="E47" s="2" t="s">
        <v>930</v>
      </c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</row>
    <row r="48" spans="1:19" ht="30" x14ac:dyDescent="0.25">
      <c r="A48" s="2" t="s">
        <v>835</v>
      </c>
      <c r="B48" s="2" t="s">
        <v>806</v>
      </c>
      <c r="C48" s="2" t="s">
        <v>862</v>
      </c>
      <c r="D48" s="2" t="s">
        <v>902</v>
      </c>
      <c r="E48" s="2" t="s">
        <v>931</v>
      </c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</row>
    <row r="49" spans="1:19" ht="30" x14ac:dyDescent="0.25">
      <c r="A49" s="2" t="s">
        <v>836</v>
      </c>
      <c r="B49" s="2" t="s">
        <v>807</v>
      </c>
      <c r="C49" s="2" t="s">
        <v>863</v>
      </c>
      <c r="D49" s="2" t="s">
        <v>903</v>
      </c>
      <c r="E49" s="2" t="s">
        <v>932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1:19" ht="30" x14ac:dyDescent="0.25">
      <c r="A50" s="2" t="s">
        <v>837</v>
      </c>
      <c r="B50" s="2" t="s">
        <v>808</v>
      </c>
      <c r="C50" s="2" t="s">
        <v>864</v>
      </c>
      <c r="D50" s="2" t="s">
        <v>904</v>
      </c>
      <c r="E50" s="2" t="s">
        <v>933</v>
      </c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</row>
    <row r="51" spans="1:19" ht="30" x14ac:dyDescent="0.25">
      <c r="A51" s="2" t="s">
        <v>838</v>
      </c>
      <c r="B51" s="2" t="s">
        <v>809</v>
      </c>
      <c r="C51" s="2" t="s">
        <v>809</v>
      </c>
      <c r="D51" s="2" t="s">
        <v>905</v>
      </c>
      <c r="E51" s="2" t="s">
        <v>809</v>
      </c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</row>
    <row r="52" spans="1:19" ht="30" x14ac:dyDescent="0.25">
      <c r="A52" s="2" t="s">
        <v>839</v>
      </c>
      <c r="B52" s="2" t="s">
        <v>810</v>
      </c>
      <c r="C52" s="2" t="s">
        <v>865</v>
      </c>
      <c r="D52" s="2" t="s">
        <v>906</v>
      </c>
      <c r="E52" s="2" t="s">
        <v>934</v>
      </c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1:19" ht="30" x14ac:dyDescent="0.25">
      <c r="A53" s="2" t="s">
        <v>840</v>
      </c>
      <c r="B53" s="2" t="s">
        <v>811</v>
      </c>
      <c r="C53" s="2" t="s">
        <v>866</v>
      </c>
      <c r="D53" s="2" t="s">
        <v>907</v>
      </c>
      <c r="E53" s="2" t="s">
        <v>935</v>
      </c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</row>
    <row r="54" spans="1:19" ht="30" x14ac:dyDescent="0.25">
      <c r="A54" s="2" t="s">
        <v>841</v>
      </c>
      <c r="B54" s="2" t="s">
        <v>812</v>
      </c>
      <c r="C54" s="2" t="s">
        <v>867</v>
      </c>
      <c r="D54" s="2" t="s">
        <v>908</v>
      </c>
      <c r="E54" s="2" t="s">
        <v>936</v>
      </c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</row>
    <row r="55" spans="1:19" ht="30" x14ac:dyDescent="0.25">
      <c r="A55" s="2" t="s">
        <v>842</v>
      </c>
      <c r="B55" s="2" t="s">
        <v>813</v>
      </c>
      <c r="C55" s="2" t="s">
        <v>868</v>
      </c>
      <c r="D55" s="2" t="s">
        <v>909</v>
      </c>
      <c r="E55" s="2" t="s">
        <v>937</v>
      </c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</row>
    <row r="56" spans="1:19" ht="30" x14ac:dyDescent="0.25">
      <c r="A56" s="2" t="s">
        <v>843</v>
      </c>
      <c r="B56" s="2" t="s">
        <v>814</v>
      </c>
      <c r="C56" s="2" t="s">
        <v>869</v>
      </c>
      <c r="D56" s="2" t="s">
        <v>910</v>
      </c>
      <c r="E56" s="2" t="s">
        <v>938</v>
      </c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</row>
    <row r="57" spans="1:19" ht="30" x14ac:dyDescent="0.25">
      <c r="A57" s="2" t="s">
        <v>844</v>
      </c>
      <c r="B57" s="2" t="s">
        <v>815</v>
      </c>
      <c r="C57" s="2" t="s">
        <v>815</v>
      </c>
      <c r="D57" s="2" t="s">
        <v>911</v>
      </c>
      <c r="E57" s="2" t="s">
        <v>939</v>
      </c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</row>
    <row r="58" spans="1:19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</row>
    <row r="59" spans="1:19" x14ac:dyDescent="0.25">
      <c r="A59" s="2" t="s">
        <v>771</v>
      </c>
      <c r="B59" s="2" t="s">
        <v>772</v>
      </c>
      <c r="C59" s="2" t="s">
        <v>772</v>
      </c>
      <c r="D59" s="2" t="s">
        <v>772</v>
      </c>
      <c r="E59" s="2" t="s">
        <v>772</v>
      </c>
      <c r="F59" s="2" t="s">
        <v>772</v>
      </c>
      <c r="G59" s="2" t="s">
        <v>772</v>
      </c>
      <c r="H59" s="2" t="s">
        <v>772</v>
      </c>
      <c r="I59" s="2" t="s">
        <v>772</v>
      </c>
      <c r="J59" s="2" t="s">
        <v>772</v>
      </c>
      <c r="K59" s="2" t="s">
        <v>772</v>
      </c>
      <c r="L59" s="2" t="s">
        <v>772</v>
      </c>
      <c r="M59" s="2" t="s">
        <v>772</v>
      </c>
      <c r="N59" s="2" t="s">
        <v>772</v>
      </c>
      <c r="O59" s="2" t="s">
        <v>772</v>
      </c>
      <c r="P59" s="2" t="s">
        <v>772</v>
      </c>
      <c r="Q59" s="2" t="s">
        <v>772</v>
      </c>
      <c r="R59" s="2" t="s">
        <v>772</v>
      </c>
    </row>
    <row r="60" spans="1:19" x14ac:dyDescent="0.25">
      <c r="A60" s="2" t="s">
        <v>777</v>
      </c>
      <c r="B60" s="2" t="s">
        <v>783</v>
      </c>
      <c r="C60" s="2" t="s">
        <v>783</v>
      </c>
      <c r="D60" s="2" t="s">
        <v>783</v>
      </c>
      <c r="E60" s="2" t="s">
        <v>783</v>
      </c>
      <c r="F60" s="2" t="s">
        <v>783</v>
      </c>
      <c r="G60" s="2" t="s">
        <v>783</v>
      </c>
      <c r="H60" s="2" t="s">
        <v>783</v>
      </c>
      <c r="I60" s="2" t="s">
        <v>783</v>
      </c>
      <c r="J60" s="2" t="s">
        <v>783</v>
      </c>
      <c r="K60" s="2" t="s">
        <v>783</v>
      </c>
      <c r="L60" s="2" t="s">
        <v>783</v>
      </c>
      <c r="M60" s="2" t="s">
        <v>783</v>
      </c>
      <c r="N60" s="2" t="s">
        <v>783</v>
      </c>
      <c r="O60" s="2" t="s">
        <v>783</v>
      </c>
      <c r="P60" s="2" t="s">
        <v>783</v>
      </c>
      <c r="Q60" s="2" t="s">
        <v>783</v>
      </c>
      <c r="R60" s="2" t="s">
        <v>783</v>
      </c>
    </row>
    <row r="61" spans="1:19" x14ac:dyDescent="0.25">
      <c r="A61" s="2" t="s">
        <v>873</v>
      </c>
    </row>
    <row r="62" spans="1:19" x14ac:dyDescent="0.25">
      <c r="A62" s="2" t="s">
        <v>872</v>
      </c>
    </row>
  </sheetData>
  <autoFilter ref="A1:R60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6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45" x14ac:dyDescent="0.25">
      <c r="A1" s="11" t="s">
        <v>785</v>
      </c>
    </row>
    <row r="2" spans="1:1" ht="45" x14ac:dyDescent="0.25">
      <c r="A2" s="11" t="s">
        <v>670</v>
      </c>
    </row>
    <row r="3" spans="1:1" ht="45" customHeight="1" x14ac:dyDescent="0.25">
      <c r="A3" s="11" t="s">
        <v>784</v>
      </c>
    </row>
    <row r="4" spans="1:1" ht="45" customHeight="1" x14ac:dyDescent="0.25">
      <c r="A4" s="11" t="s">
        <v>940</v>
      </c>
    </row>
    <row r="5" spans="1:1" ht="45" customHeight="1" x14ac:dyDescent="0.25"/>
    <row r="6" spans="1:1" ht="45" customHeight="1" x14ac:dyDescent="0.25"/>
  </sheetData>
  <phoneticPr fontId="5" type="noConversion"/>
  <pageMargins left="0.25" right="0.25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Locale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2018-12-18T17:26:34Z</dcterms:modified>
</cp:coreProperties>
</file>