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2407E84D-156D-4C5A-BBD1-2A74128761E6}" xr6:coauthVersionLast="45" xr6:coauthVersionMax="45" xr10:uidLastSave="{00000000-0000-0000-0000-000000000000}"/>
  <bookViews>
    <workbookView xWindow="-120" yWindow="-120" windowWidth="19440" windowHeight="1500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6" l="1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 l="1"/>
  <c r="A237" i="6"/>
  <c r="R237" i="6" s="1"/>
  <c r="Q237" i="6"/>
  <c r="P237" i="6"/>
  <c r="O237" i="6"/>
  <c r="M237" i="6"/>
  <c r="L237" i="6"/>
  <c r="K237" i="6"/>
  <c r="I237" i="6"/>
  <c r="H237" i="6"/>
  <c r="G237" i="6"/>
  <c r="E237" i="6"/>
  <c r="D237" i="6"/>
  <c r="C237" i="6"/>
  <c r="A236" i="6"/>
  <c r="O236" i="6" s="1"/>
  <c r="N236" i="6"/>
  <c r="J236" i="6"/>
  <c r="I236" i="6"/>
  <c r="C236" i="6"/>
  <c r="A235" i="6"/>
  <c r="Q235" i="6"/>
  <c r="P235" i="6"/>
  <c r="O235" i="6"/>
  <c r="M235" i="6"/>
  <c r="L235" i="6"/>
  <c r="K235" i="6"/>
  <c r="I235" i="6"/>
  <c r="H235" i="6"/>
  <c r="G235" i="6"/>
  <c r="E235" i="6"/>
  <c r="D235" i="6"/>
  <c r="C235" i="6"/>
  <c r="A234" i="6"/>
  <c r="R234" i="6" s="1"/>
  <c r="N234" i="6"/>
  <c r="M234" i="6"/>
  <c r="I234" i="6"/>
  <c r="C234" i="6"/>
  <c r="B234" i="6"/>
  <c r="A233" i="6"/>
  <c r="Q233" i="6" s="1"/>
  <c r="P233" i="6"/>
  <c r="O233" i="6"/>
  <c r="M233" i="6"/>
  <c r="K233" i="6"/>
  <c r="I233" i="6"/>
  <c r="H233" i="6"/>
  <c r="E233" i="6"/>
  <c r="D233" i="6"/>
  <c r="C233" i="6"/>
  <c r="A232" i="6"/>
  <c r="R232" i="6"/>
  <c r="Q232" i="6"/>
  <c r="O232" i="6"/>
  <c r="N232" i="6"/>
  <c r="M232" i="6"/>
  <c r="K232" i="6"/>
  <c r="J232" i="6"/>
  <c r="I232" i="6"/>
  <c r="G232" i="6"/>
  <c r="F232" i="6"/>
  <c r="E232" i="6"/>
  <c r="C232" i="6"/>
  <c r="B232" i="6"/>
  <c r="A231" i="6"/>
  <c r="O231" i="6" s="1"/>
  <c r="M231" i="6"/>
  <c r="I231" i="6"/>
  <c r="H231" i="6"/>
  <c r="C231" i="6"/>
  <c r="A230" i="6"/>
  <c r="R230" i="6" s="1"/>
  <c r="Q230" i="6"/>
  <c r="O230" i="6"/>
  <c r="N230" i="6"/>
  <c r="K230" i="6"/>
  <c r="J230" i="6"/>
  <c r="I230" i="6"/>
  <c r="F230" i="6"/>
  <c r="E230" i="6"/>
  <c r="C230" i="6"/>
  <c r="A229" i="6"/>
  <c r="Q229" i="6"/>
  <c r="M229" i="6"/>
  <c r="L229" i="6"/>
  <c r="H229" i="6"/>
  <c r="G229" i="6"/>
  <c r="C229" i="6"/>
  <c r="A228" i="6"/>
  <c r="O228" i="6" s="1"/>
  <c r="N228" i="6"/>
  <c r="J228" i="6"/>
  <c r="I228" i="6"/>
  <c r="C228" i="6"/>
  <c r="A227" i="6"/>
  <c r="Q227" i="6"/>
  <c r="P227" i="6"/>
  <c r="O227" i="6"/>
  <c r="M227" i="6"/>
  <c r="L227" i="6"/>
  <c r="K227" i="6"/>
  <c r="I227" i="6"/>
  <c r="H227" i="6"/>
  <c r="G227" i="6"/>
  <c r="E227" i="6"/>
  <c r="D227" i="6"/>
  <c r="C227" i="6"/>
  <c r="A226" i="6"/>
  <c r="R226" i="6" s="1"/>
  <c r="N226" i="6"/>
  <c r="M226" i="6"/>
  <c r="I226" i="6"/>
  <c r="C226" i="6"/>
  <c r="B226" i="6"/>
  <c r="A225" i="6"/>
  <c r="Q225" i="6" s="1"/>
  <c r="P225" i="6"/>
  <c r="O225" i="6"/>
  <c r="M225" i="6"/>
  <c r="K225" i="6"/>
  <c r="I225" i="6"/>
  <c r="H225" i="6"/>
  <c r="E225" i="6"/>
  <c r="D225" i="6"/>
  <c r="C225" i="6"/>
  <c r="A224" i="6"/>
  <c r="R224" i="6"/>
  <c r="Q224" i="6"/>
  <c r="O224" i="6"/>
  <c r="N224" i="6"/>
  <c r="M224" i="6"/>
  <c r="K224" i="6"/>
  <c r="J224" i="6"/>
  <c r="I224" i="6"/>
  <c r="G224" i="6"/>
  <c r="F224" i="6"/>
  <c r="E224" i="6"/>
  <c r="C224" i="6"/>
  <c r="B224" i="6"/>
  <c r="A223" i="6"/>
  <c r="O223" i="6" s="1"/>
  <c r="M223" i="6"/>
  <c r="I223" i="6"/>
  <c r="H223" i="6"/>
  <c r="C223" i="6"/>
  <c r="A222" i="6"/>
  <c r="R222" i="6" s="1"/>
  <c r="Q222" i="6"/>
  <c r="O222" i="6"/>
  <c r="N222" i="6"/>
  <c r="K222" i="6"/>
  <c r="J222" i="6"/>
  <c r="I222" i="6"/>
  <c r="F222" i="6"/>
  <c r="E222" i="6"/>
  <c r="C222" i="6"/>
  <c r="A221" i="6"/>
  <c r="Q221" i="6"/>
  <c r="M221" i="6"/>
  <c r="L221" i="6"/>
  <c r="H221" i="6"/>
  <c r="G221" i="6"/>
  <c r="C221" i="6"/>
  <c r="A220" i="6"/>
  <c r="O220" i="6" s="1"/>
  <c r="N220" i="6"/>
  <c r="J220" i="6"/>
  <c r="I220" i="6"/>
  <c r="C220" i="6"/>
  <c r="A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8" i="6"/>
  <c r="P218" i="6"/>
  <c r="O218" i="6"/>
  <c r="L218" i="6"/>
  <c r="K218" i="6"/>
  <c r="H218" i="6"/>
  <c r="G218" i="6"/>
  <c r="D218" i="6"/>
  <c r="C218" i="6"/>
  <c r="A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6" i="6"/>
  <c r="P216" i="6" s="1"/>
  <c r="O216" i="6"/>
  <c r="L216" i="6"/>
  <c r="K216" i="6"/>
  <c r="G216" i="6"/>
  <c r="D216" i="6"/>
  <c r="C216" i="6"/>
  <c r="A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4" i="6"/>
  <c r="C214" i="6"/>
  <c r="A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2" i="6"/>
  <c r="P212" i="6"/>
  <c r="C212" i="6"/>
  <c r="A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0" i="6"/>
  <c r="P210" i="6"/>
  <c r="O210" i="6"/>
  <c r="L210" i="6"/>
  <c r="K210" i="6"/>
  <c r="H210" i="6"/>
  <c r="G210" i="6"/>
  <c r="D210" i="6"/>
  <c r="C210" i="6"/>
  <c r="A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8" i="6"/>
  <c r="P208" i="6" s="1"/>
  <c r="O208" i="6"/>
  <c r="L208" i="6"/>
  <c r="K208" i="6"/>
  <c r="G208" i="6"/>
  <c r="D208" i="6"/>
  <c r="C208" i="6"/>
  <c r="A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6" i="6"/>
  <c r="L206" i="6"/>
  <c r="K206" i="6"/>
  <c r="C206" i="6"/>
  <c r="A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4" i="6"/>
  <c r="P204" i="6" s="1"/>
  <c r="K204" i="6"/>
  <c r="H204" i="6"/>
  <c r="C204" i="6"/>
  <c r="A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2" i="6"/>
  <c r="P202" i="6"/>
  <c r="O202" i="6"/>
  <c r="N202" i="6"/>
  <c r="L202" i="6"/>
  <c r="K202" i="6"/>
  <c r="J202" i="6"/>
  <c r="H202" i="6"/>
  <c r="G202" i="6"/>
  <c r="F202" i="6"/>
  <c r="D202" i="6"/>
  <c r="C202" i="6"/>
  <c r="B202" i="6"/>
  <c r="A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0" i="6"/>
  <c r="R200" i="6" s="1"/>
  <c r="P200" i="6"/>
  <c r="O200" i="6"/>
  <c r="N200" i="6"/>
  <c r="K200" i="6"/>
  <c r="J200" i="6"/>
  <c r="H200" i="6"/>
  <c r="F200" i="6"/>
  <c r="D200" i="6"/>
  <c r="C200" i="6"/>
  <c r="A199" i="6"/>
  <c r="R199" i="6" s="1"/>
  <c r="O199" i="6"/>
  <c r="N199" i="6"/>
  <c r="K199" i="6"/>
  <c r="J199" i="6"/>
  <c r="G199" i="6"/>
  <c r="F199" i="6"/>
  <c r="C199" i="6"/>
  <c r="B199" i="6"/>
  <c r="A198" i="6"/>
  <c r="R198" i="6" s="1"/>
  <c r="Q198" i="6"/>
  <c r="P198" i="6"/>
  <c r="O198" i="6"/>
  <c r="M198" i="6"/>
  <c r="L198" i="6"/>
  <c r="K198" i="6"/>
  <c r="I198" i="6"/>
  <c r="H198" i="6"/>
  <c r="G198" i="6"/>
  <c r="E198" i="6"/>
  <c r="D198" i="6"/>
  <c r="C198" i="6"/>
  <c r="A197" i="6"/>
  <c r="K197" i="6"/>
  <c r="C197" i="6"/>
  <c r="A196" i="6"/>
  <c r="R196" i="6" s="1"/>
  <c r="Q196" i="6"/>
  <c r="P196" i="6"/>
  <c r="O196" i="6"/>
  <c r="M196" i="6"/>
  <c r="L196" i="6"/>
  <c r="K196" i="6"/>
  <c r="I196" i="6"/>
  <c r="H196" i="6"/>
  <c r="G196" i="6"/>
  <c r="E196" i="6"/>
  <c r="D196" i="6"/>
  <c r="C196" i="6"/>
  <c r="A195" i="6"/>
  <c r="R195" i="6"/>
  <c r="K195" i="6"/>
  <c r="J195" i="6"/>
  <c r="C195" i="6"/>
  <c r="B195" i="6"/>
  <c r="A194" i="6"/>
  <c r="R194" i="6" s="1"/>
  <c r="Q194" i="6"/>
  <c r="P194" i="6"/>
  <c r="O194" i="6"/>
  <c r="M194" i="6"/>
  <c r="L194" i="6"/>
  <c r="K194" i="6"/>
  <c r="I194" i="6"/>
  <c r="H194" i="6"/>
  <c r="G194" i="6"/>
  <c r="E194" i="6"/>
  <c r="D194" i="6"/>
  <c r="C194" i="6"/>
  <c r="A193" i="6"/>
  <c r="R193" i="6"/>
  <c r="O193" i="6"/>
  <c r="N193" i="6"/>
  <c r="K193" i="6"/>
  <c r="J193" i="6"/>
  <c r="G193" i="6"/>
  <c r="F193" i="6"/>
  <c r="C193" i="6"/>
  <c r="B193" i="6"/>
  <c r="A192" i="6"/>
  <c r="R192" i="6" s="1"/>
  <c r="Q192" i="6"/>
  <c r="P192" i="6"/>
  <c r="O192" i="6"/>
  <c r="M192" i="6"/>
  <c r="L192" i="6"/>
  <c r="K192" i="6"/>
  <c r="I192" i="6"/>
  <c r="H192" i="6"/>
  <c r="G192" i="6"/>
  <c r="E192" i="6"/>
  <c r="D192" i="6"/>
  <c r="C192" i="6"/>
  <c r="A191" i="6"/>
  <c r="R191" i="6" s="1"/>
  <c r="O191" i="6"/>
  <c r="N191" i="6"/>
  <c r="K191" i="6"/>
  <c r="G191" i="6"/>
  <c r="F191" i="6"/>
  <c r="C191" i="6"/>
  <c r="A190" i="6"/>
  <c r="R190" i="6" s="1"/>
  <c r="Q190" i="6"/>
  <c r="P190" i="6"/>
  <c r="O190" i="6"/>
  <c r="M190" i="6"/>
  <c r="L190" i="6"/>
  <c r="K190" i="6"/>
  <c r="I190" i="6"/>
  <c r="H190" i="6"/>
  <c r="G190" i="6"/>
  <c r="E190" i="6"/>
  <c r="D190" i="6"/>
  <c r="C190" i="6"/>
  <c r="A189" i="6"/>
  <c r="K189" i="6"/>
  <c r="C189" i="6"/>
  <c r="A188" i="6"/>
  <c r="R188" i="6" s="1"/>
  <c r="Q188" i="6"/>
  <c r="P188" i="6"/>
  <c r="O188" i="6"/>
  <c r="M188" i="6"/>
  <c r="L188" i="6"/>
  <c r="K188" i="6"/>
  <c r="I188" i="6"/>
  <c r="H188" i="6"/>
  <c r="G188" i="6"/>
  <c r="E188" i="6"/>
  <c r="D188" i="6"/>
  <c r="C188" i="6"/>
  <c r="A187" i="6"/>
  <c r="R187" i="6"/>
  <c r="K187" i="6"/>
  <c r="J187" i="6"/>
  <c r="C187" i="6"/>
  <c r="B187" i="6"/>
  <c r="A186" i="6"/>
  <c r="R186" i="6" s="1"/>
  <c r="Q186" i="6"/>
  <c r="P186" i="6"/>
  <c r="O186" i="6"/>
  <c r="M186" i="6"/>
  <c r="L186" i="6"/>
  <c r="K186" i="6"/>
  <c r="I186" i="6"/>
  <c r="H186" i="6"/>
  <c r="G186" i="6"/>
  <c r="E186" i="6"/>
  <c r="D186" i="6"/>
  <c r="C186" i="6"/>
  <c r="A185" i="6"/>
  <c r="R185" i="6"/>
  <c r="O185" i="6"/>
  <c r="N185" i="6"/>
  <c r="K185" i="6"/>
  <c r="J185" i="6"/>
  <c r="G185" i="6"/>
  <c r="F185" i="6"/>
  <c r="C185" i="6"/>
  <c r="B185" i="6"/>
  <c r="A184" i="6"/>
  <c r="R184" i="6" s="1"/>
  <c r="Q184" i="6"/>
  <c r="P184" i="6"/>
  <c r="O184" i="6"/>
  <c r="M184" i="6"/>
  <c r="L184" i="6"/>
  <c r="K184" i="6"/>
  <c r="I184" i="6"/>
  <c r="H184" i="6"/>
  <c r="G184" i="6"/>
  <c r="E184" i="6"/>
  <c r="D184" i="6"/>
  <c r="C184" i="6"/>
  <c r="A183" i="6"/>
  <c r="R183" i="6" s="1"/>
  <c r="O183" i="6"/>
  <c r="N183" i="6"/>
  <c r="K183" i="6"/>
  <c r="G183" i="6"/>
  <c r="F183" i="6"/>
  <c r="C183" i="6"/>
  <c r="A182" i="6"/>
  <c r="R182" i="6" s="1"/>
  <c r="Q182" i="6"/>
  <c r="P182" i="6"/>
  <c r="O182" i="6"/>
  <c r="M182" i="6"/>
  <c r="L182" i="6"/>
  <c r="K182" i="6"/>
  <c r="I182" i="6"/>
  <c r="H182" i="6"/>
  <c r="G182" i="6"/>
  <c r="E182" i="6"/>
  <c r="D182" i="6"/>
  <c r="C182" i="6"/>
  <c r="A181" i="6"/>
  <c r="K181" i="6"/>
  <c r="C181" i="6"/>
  <c r="A180" i="6"/>
  <c r="R180" i="6" s="1"/>
  <c r="Q180" i="6"/>
  <c r="P180" i="6"/>
  <c r="O180" i="6"/>
  <c r="M180" i="6"/>
  <c r="L180" i="6"/>
  <c r="K180" i="6"/>
  <c r="I180" i="6"/>
  <c r="H180" i="6"/>
  <c r="G180" i="6"/>
  <c r="E180" i="6"/>
  <c r="D180" i="6"/>
  <c r="C180" i="6"/>
  <c r="A179" i="6"/>
  <c r="R179" i="6"/>
  <c r="K179" i="6"/>
  <c r="J179" i="6"/>
  <c r="C179" i="6"/>
  <c r="B179" i="6"/>
  <c r="Q111" i="3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A87" i="2" s="1"/>
  <c r="V62" i="1"/>
  <c r="A61" i="2" s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Q88" i="6" s="1"/>
  <c r="A62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A175" i="6"/>
  <c r="A176" i="6"/>
  <c r="A177" i="6"/>
  <c r="A178" i="6"/>
  <c r="R178" i="6" s="1"/>
  <c r="A111" i="6"/>
  <c r="A112" i="6"/>
  <c r="R112" i="6" s="1"/>
  <c r="A113" i="6"/>
  <c r="A114" i="6"/>
  <c r="A115" i="6"/>
  <c r="A116" i="6"/>
  <c r="E116" i="6" s="1"/>
  <c r="A117" i="6"/>
  <c r="A118" i="6"/>
  <c r="B118" i="6" s="1"/>
  <c r="A119" i="6"/>
  <c r="A120" i="6"/>
  <c r="A121" i="6"/>
  <c r="A122" i="6"/>
  <c r="P122" i="6" s="1"/>
  <c r="A123" i="6"/>
  <c r="A124" i="6"/>
  <c r="A125" i="6"/>
  <c r="A126" i="6"/>
  <c r="M126" i="6" s="1"/>
  <c r="A127" i="6"/>
  <c r="A128" i="6"/>
  <c r="A129" i="6"/>
  <c r="A130" i="6"/>
  <c r="D130" i="6" s="1"/>
  <c r="A131" i="6"/>
  <c r="A132" i="6"/>
  <c r="A133" i="6"/>
  <c r="A134" i="6"/>
  <c r="G134" i="6" s="1"/>
  <c r="A135" i="6"/>
  <c r="A136" i="6"/>
  <c r="O136" i="6" s="1"/>
  <c r="A137" i="6"/>
  <c r="A138" i="6"/>
  <c r="I138" i="6" s="1"/>
  <c r="A139" i="6"/>
  <c r="A140" i="6"/>
  <c r="A141" i="6"/>
  <c r="A142" i="6"/>
  <c r="P142" i="6" s="1"/>
  <c r="A143" i="6"/>
  <c r="A144" i="6"/>
  <c r="A145" i="6"/>
  <c r="A146" i="6"/>
  <c r="K146" i="6" s="1"/>
  <c r="A147" i="6"/>
  <c r="A148" i="6"/>
  <c r="A149" i="6"/>
  <c r="A150" i="6"/>
  <c r="E150" i="6" s="1"/>
  <c r="A151" i="6"/>
  <c r="A152" i="6"/>
  <c r="Q152" i="6" s="1"/>
  <c r="A153" i="6"/>
  <c r="A154" i="6"/>
  <c r="A155" i="6"/>
  <c r="A156" i="6"/>
  <c r="A157" i="6"/>
  <c r="A158" i="6"/>
  <c r="R158" i="6" s="1"/>
  <c r="A159" i="6"/>
  <c r="A160" i="6"/>
  <c r="A161" i="6"/>
  <c r="A162" i="6"/>
  <c r="P162" i="6" s="1"/>
  <c r="A163" i="6"/>
  <c r="A164" i="6"/>
  <c r="L164" i="6" s="1"/>
  <c r="A165" i="6"/>
  <c r="A166" i="6"/>
  <c r="F166" i="6" s="1"/>
  <c r="A167" i="6"/>
  <c r="A168" i="6"/>
  <c r="A169" i="6"/>
  <c r="A170" i="6"/>
  <c r="I170" i="6" s="1"/>
  <c r="A171" i="6"/>
  <c r="V164" i="1"/>
  <c r="A163" i="2" s="1"/>
  <c r="V165" i="1"/>
  <c r="A164" i="2" s="1"/>
  <c r="V166" i="1"/>
  <c r="A165" i="2" s="1"/>
  <c r="V167" i="1"/>
  <c r="A166" i="2" s="1"/>
  <c r="V168" i="1"/>
  <c r="A167" i="2" s="1"/>
  <c r="V169" i="1"/>
  <c r="A168" i="2" s="1"/>
  <c r="V170" i="1"/>
  <c r="A169" i="2" s="1"/>
  <c r="V171" i="1"/>
  <c r="A170" i="2" s="1"/>
  <c r="V172" i="1"/>
  <c r="A171" i="2" s="1"/>
  <c r="V173" i="1"/>
  <c r="A172" i="2" s="1"/>
  <c r="V174" i="1"/>
  <c r="A173" i="2" s="1"/>
  <c r="V175" i="1"/>
  <c r="A174" i="2" s="1"/>
  <c r="V176" i="1"/>
  <c r="A175" i="2" s="1"/>
  <c r="V177" i="1"/>
  <c r="A176" i="2" s="1"/>
  <c r="V178" i="1"/>
  <c r="A177" i="2" s="1"/>
  <c r="V134" i="1"/>
  <c r="A133" i="2" s="1"/>
  <c r="V135" i="1"/>
  <c r="A134" i="2" s="1"/>
  <c r="V136" i="1"/>
  <c r="A135" i="2" s="1"/>
  <c r="V137" i="1"/>
  <c r="A136" i="2" s="1"/>
  <c r="V138" i="1"/>
  <c r="A137" i="2" s="1"/>
  <c r="V139" i="1"/>
  <c r="A138" i="2" s="1"/>
  <c r="V140" i="1"/>
  <c r="A139" i="2" s="1"/>
  <c r="V141" i="1"/>
  <c r="A140" i="2" s="1"/>
  <c r="V142" i="1"/>
  <c r="A141" i="2" s="1"/>
  <c r="V143" i="1"/>
  <c r="A142" i="2" s="1"/>
  <c r="V144" i="1"/>
  <c r="A143" i="2" s="1"/>
  <c r="V145" i="1"/>
  <c r="A144" i="2" s="1"/>
  <c r="V146" i="1"/>
  <c r="A145" i="2" s="1"/>
  <c r="V147" i="1"/>
  <c r="A146" i="2" s="1"/>
  <c r="V148" i="1"/>
  <c r="A147" i="2" s="1"/>
  <c r="V149" i="1"/>
  <c r="A148" i="2" s="1"/>
  <c r="V150" i="1"/>
  <c r="A149" i="2" s="1"/>
  <c r="V151" i="1"/>
  <c r="A150" i="2" s="1"/>
  <c r="V152" i="1"/>
  <c r="A151" i="2" s="1"/>
  <c r="V153" i="1"/>
  <c r="A152" i="2" s="1"/>
  <c r="V154" i="1"/>
  <c r="A153" i="2" s="1"/>
  <c r="V155" i="1"/>
  <c r="A154" i="2" s="1"/>
  <c r="V156" i="1"/>
  <c r="A155" i="2" s="1"/>
  <c r="V157" i="1"/>
  <c r="A156" i="2" s="1"/>
  <c r="V158" i="1"/>
  <c r="A157" i="2" s="1"/>
  <c r="V159" i="1"/>
  <c r="A158" i="2" s="1"/>
  <c r="V160" i="1"/>
  <c r="A159" i="2" s="1"/>
  <c r="V161" i="1"/>
  <c r="A160" i="2" s="1"/>
  <c r="V162" i="1"/>
  <c r="A161" i="2" s="1"/>
  <c r="V163" i="1"/>
  <c r="A162" i="2" s="1"/>
  <c r="V112" i="1"/>
  <c r="A111" i="2" s="1"/>
  <c r="V113" i="1"/>
  <c r="A112" i="2" s="1"/>
  <c r="V114" i="1"/>
  <c r="A113" i="2" s="1"/>
  <c r="V115" i="1"/>
  <c r="A114" i="2" s="1"/>
  <c r="V116" i="1"/>
  <c r="A115" i="2" s="1"/>
  <c r="V117" i="1"/>
  <c r="A116" i="2" s="1"/>
  <c r="V118" i="1"/>
  <c r="A117" i="2" s="1"/>
  <c r="V119" i="1"/>
  <c r="A118" i="2" s="1"/>
  <c r="V120" i="1"/>
  <c r="A119" i="2" s="1"/>
  <c r="V121" i="1"/>
  <c r="A120" i="2" s="1"/>
  <c r="V122" i="1"/>
  <c r="A121" i="2" s="1"/>
  <c r="V123" i="1"/>
  <c r="A122" i="2" s="1"/>
  <c r="V124" i="1"/>
  <c r="A123" i="2" s="1"/>
  <c r="V125" i="1"/>
  <c r="A124" i="2" s="1"/>
  <c r="V126" i="1"/>
  <c r="A125" i="2" s="1"/>
  <c r="V127" i="1"/>
  <c r="A126" i="2" s="1"/>
  <c r="V128" i="1"/>
  <c r="A127" i="2" s="1"/>
  <c r="V129" i="1"/>
  <c r="A128" i="2" s="1"/>
  <c r="V130" i="1"/>
  <c r="A129" i="2" s="1"/>
  <c r="V131" i="1"/>
  <c r="A130" i="2" s="1"/>
  <c r="V132" i="1"/>
  <c r="A131" i="2" s="1"/>
  <c r="V133" i="1"/>
  <c r="A132" i="2" s="1"/>
  <c r="V111" i="1"/>
  <c r="A110" i="2" s="1"/>
  <c r="A92" i="6"/>
  <c r="A93" i="6"/>
  <c r="A94" i="6"/>
  <c r="L94" i="6" s="1"/>
  <c r="A95" i="6"/>
  <c r="A96" i="6"/>
  <c r="A97" i="6"/>
  <c r="C97" i="6" s="1"/>
  <c r="A98" i="6"/>
  <c r="P98" i="6" s="1"/>
  <c r="A99" i="6"/>
  <c r="A100" i="6"/>
  <c r="P100" i="6" s="1"/>
  <c r="A101" i="6"/>
  <c r="A102" i="6"/>
  <c r="A103" i="6"/>
  <c r="A104" i="6"/>
  <c r="A105" i="6"/>
  <c r="A106" i="6"/>
  <c r="L106" i="6" s="1"/>
  <c r="A107" i="6"/>
  <c r="A108" i="6"/>
  <c r="A109" i="6"/>
  <c r="A110" i="6"/>
  <c r="R110" i="6" s="1"/>
  <c r="A23" i="6"/>
  <c r="A24" i="6"/>
  <c r="A25" i="6"/>
  <c r="A26" i="6"/>
  <c r="C26" i="6" s="1"/>
  <c r="A27" i="6"/>
  <c r="A28" i="6"/>
  <c r="F28" i="6" s="1"/>
  <c r="A29" i="6"/>
  <c r="A30" i="6"/>
  <c r="M30" i="6" s="1"/>
  <c r="A31" i="6"/>
  <c r="A32" i="6"/>
  <c r="A33" i="6"/>
  <c r="A34" i="6"/>
  <c r="O34" i="6" s="1"/>
  <c r="A35" i="6"/>
  <c r="A36" i="6"/>
  <c r="A37" i="6"/>
  <c r="N37" i="6" s="1"/>
  <c r="A38" i="6"/>
  <c r="N38" i="6" s="1"/>
  <c r="A39" i="6"/>
  <c r="A40" i="6"/>
  <c r="O40" i="6" s="1"/>
  <c r="A41" i="6"/>
  <c r="A42" i="6"/>
  <c r="R42" i="6" s="1"/>
  <c r="A43" i="6"/>
  <c r="A44" i="6"/>
  <c r="A45" i="6"/>
  <c r="A46" i="6"/>
  <c r="L46" i="6" s="1"/>
  <c r="A47" i="6"/>
  <c r="A48" i="6"/>
  <c r="A49" i="6"/>
  <c r="A50" i="6"/>
  <c r="A51" i="6"/>
  <c r="A52" i="6"/>
  <c r="M52" i="6" s="1"/>
  <c r="A53" i="6"/>
  <c r="A54" i="6"/>
  <c r="A55" i="6"/>
  <c r="A56" i="6"/>
  <c r="A57" i="6"/>
  <c r="A58" i="6"/>
  <c r="Q58" i="6" s="1"/>
  <c r="A59" i="6"/>
  <c r="A60" i="6"/>
  <c r="H60" i="6" s="1"/>
  <c r="A61" i="6"/>
  <c r="J61" i="6" s="1"/>
  <c r="A63" i="6"/>
  <c r="E63" i="6" s="1"/>
  <c r="A64" i="6"/>
  <c r="A65" i="6"/>
  <c r="Q65" i="6" s="1"/>
  <c r="A66" i="6"/>
  <c r="A67" i="6"/>
  <c r="N67" i="6" s="1"/>
  <c r="A68" i="6"/>
  <c r="A69" i="6"/>
  <c r="A70" i="6"/>
  <c r="A71" i="6"/>
  <c r="F71" i="6" s="1"/>
  <c r="A72" i="6"/>
  <c r="A73" i="6"/>
  <c r="A74" i="6"/>
  <c r="B74" i="6" s="1"/>
  <c r="A75" i="6"/>
  <c r="L75" i="6" s="1"/>
  <c r="A76" i="6"/>
  <c r="A77" i="6"/>
  <c r="K77" i="6" s="1"/>
  <c r="A78" i="6"/>
  <c r="A79" i="6"/>
  <c r="M79" i="6" s="1"/>
  <c r="A80" i="6"/>
  <c r="A81" i="6"/>
  <c r="A82" i="6"/>
  <c r="J82" i="6" s="1"/>
  <c r="A83" i="6"/>
  <c r="B83" i="6" s="1"/>
  <c r="A84" i="6"/>
  <c r="A85" i="6"/>
  <c r="A86" i="6"/>
  <c r="M86" i="6" s="1"/>
  <c r="A87" i="6"/>
  <c r="K87" i="6" s="1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J5" i="6" s="1"/>
  <c r="A6" i="6"/>
  <c r="D6" i="6" s="1"/>
  <c r="A7" i="6"/>
  <c r="A8" i="6"/>
  <c r="A9" i="6"/>
  <c r="D9" i="6" s="1"/>
  <c r="A10" i="6"/>
  <c r="A11" i="6"/>
  <c r="C11" i="6" s="1"/>
  <c r="A12" i="6"/>
  <c r="A13" i="6"/>
  <c r="E13" i="6" s="1"/>
  <c r="A14" i="6"/>
  <c r="A15" i="6"/>
  <c r="Q15" i="6" s="1"/>
  <c r="A16" i="6"/>
  <c r="A17" i="6"/>
  <c r="A18" i="6"/>
  <c r="A19" i="6"/>
  <c r="R19" i="6" s="1"/>
  <c r="A20" i="6"/>
  <c r="A21" i="6"/>
  <c r="A22" i="6"/>
  <c r="A3" i="6"/>
  <c r="H3" i="6" s="1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A91" i="2" s="1"/>
  <c r="V91" i="1"/>
  <c r="A90" i="2" s="1"/>
  <c r="V89" i="1"/>
  <c r="A88" i="2" s="1"/>
  <c r="V39" i="1"/>
  <c r="A38" i="2" s="1"/>
  <c r="V4" i="1"/>
  <c r="A3" i="2" s="1"/>
  <c r="V5" i="1"/>
  <c r="A4" i="2" s="1"/>
  <c r="V6" i="1"/>
  <c r="A5" i="2" s="1"/>
  <c r="V7" i="1"/>
  <c r="A6" i="2" s="1"/>
  <c r="V8" i="1"/>
  <c r="A7" i="2" s="1"/>
  <c r="V9" i="1"/>
  <c r="A8" i="2" s="1"/>
  <c r="V10" i="1"/>
  <c r="A9" i="2" s="1"/>
  <c r="V11" i="1"/>
  <c r="A10" i="2" s="1"/>
  <c r="V12" i="1"/>
  <c r="A11" i="2" s="1"/>
  <c r="V13" i="1"/>
  <c r="A12" i="2" s="1"/>
  <c r="V14" i="1"/>
  <c r="A13" i="2" s="1"/>
  <c r="V15" i="1"/>
  <c r="A14" i="2" s="1"/>
  <c r="V16" i="1"/>
  <c r="A15" i="2" s="1"/>
  <c r="V17" i="1"/>
  <c r="A16" i="2" s="1"/>
  <c r="V18" i="1"/>
  <c r="A17" i="2" s="1"/>
  <c r="V19" i="1"/>
  <c r="A18" i="2" s="1"/>
  <c r="V20" i="1"/>
  <c r="A19" i="2" s="1"/>
  <c r="V21" i="1"/>
  <c r="A20" i="2" s="1"/>
  <c r="V22" i="1"/>
  <c r="A21" i="2" s="1"/>
  <c r="V23" i="1"/>
  <c r="A22" i="2" s="1"/>
  <c r="V24" i="1"/>
  <c r="A23" i="2" s="1"/>
  <c r="V25" i="1"/>
  <c r="A24" i="2" s="1"/>
  <c r="V26" i="1"/>
  <c r="A25" i="2" s="1"/>
  <c r="V27" i="1"/>
  <c r="A26" i="2" s="1"/>
  <c r="V28" i="1"/>
  <c r="A27" i="2" s="1"/>
  <c r="V29" i="1"/>
  <c r="A28" i="2" s="1"/>
  <c r="V30" i="1"/>
  <c r="A29" i="2" s="1"/>
  <c r="V31" i="1"/>
  <c r="A30" i="2" s="1"/>
  <c r="V32" i="1"/>
  <c r="A31" i="2" s="1"/>
  <c r="V33" i="1"/>
  <c r="A32" i="2" s="1"/>
  <c r="V34" i="1"/>
  <c r="A33" i="2" s="1"/>
  <c r="V35" i="1"/>
  <c r="A34" i="2" s="1"/>
  <c r="V36" i="1"/>
  <c r="A35" i="2" s="1"/>
  <c r="V37" i="1"/>
  <c r="A36" i="2" s="1"/>
  <c r="V38" i="1"/>
  <c r="A37" i="2" s="1"/>
  <c r="V40" i="1"/>
  <c r="A39" i="2" s="1"/>
  <c r="V41" i="1"/>
  <c r="A40" i="2" s="1"/>
  <c r="V42" i="1"/>
  <c r="A41" i="2" s="1"/>
  <c r="V43" i="1"/>
  <c r="A42" i="2" s="1"/>
  <c r="V44" i="1"/>
  <c r="A43" i="2" s="1"/>
  <c r="V45" i="1"/>
  <c r="A44" i="2" s="1"/>
  <c r="V46" i="1"/>
  <c r="A45" i="2" s="1"/>
  <c r="V47" i="1"/>
  <c r="A46" i="2" s="1"/>
  <c r="V48" i="1"/>
  <c r="A47" i="2" s="1"/>
  <c r="V49" i="1"/>
  <c r="A48" i="2" s="1"/>
  <c r="V50" i="1"/>
  <c r="A49" i="2" s="1"/>
  <c r="V51" i="1"/>
  <c r="A50" i="2" s="1"/>
  <c r="V52" i="1"/>
  <c r="A51" i="2" s="1"/>
  <c r="V53" i="1"/>
  <c r="A52" i="2" s="1"/>
  <c r="V54" i="1"/>
  <c r="A53" i="2" s="1"/>
  <c r="V55" i="1"/>
  <c r="A54" i="2" s="1"/>
  <c r="V56" i="1"/>
  <c r="A55" i="2" s="1"/>
  <c r="V57" i="1"/>
  <c r="A56" i="2" s="1"/>
  <c r="V58" i="1"/>
  <c r="A57" i="2" s="1"/>
  <c r="V59" i="1"/>
  <c r="A58" i="2" s="1"/>
  <c r="V60" i="1"/>
  <c r="A59" i="2" s="1"/>
  <c r="V61" i="1"/>
  <c r="A60" i="2" s="1"/>
  <c r="V63" i="1"/>
  <c r="A62" i="2" s="1"/>
  <c r="V64" i="1"/>
  <c r="A63" i="2" s="1"/>
  <c r="V65" i="1"/>
  <c r="A64" i="2" s="1"/>
  <c r="V66" i="1"/>
  <c r="A65" i="2" s="1"/>
  <c r="V67" i="1"/>
  <c r="A66" i="2" s="1"/>
  <c r="V68" i="1"/>
  <c r="A67" i="2" s="1"/>
  <c r="V69" i="1"/>
  <c r="A68" i="2" s="1"/>
  <c r="V70" i="1"/>
  <c r="A69" i="2" s="1"/>
  <c r="V71" i="1"/>
  <c r="A70" i="2" s="1"/>
  <c r="V72" i="1"/>
  <c r="A71" i="2" s="1"/>
  <c r="V73" i="1"/>
  <c r="A72" i="2" s="1"/>
  <c r="V74" i="1"/>
  <c r="A73" i="2" s="1"/>
  <c r="V75" i="1"/>
  <c r="A74" i="2" s="1"/>
  <c r="V76" i="1"/>
  <c r="A75" i="2" s="1"/>
  <c r="V77" i="1"/>
  <c r="A76" i="2" s="1"/>
  <c r="V78" i="1"/>
  <c r="A77" i="2" s="1"/>
  <c r="V79" i="1"/>
  <c r="A78" i="2" s="1"/>
  <c r="V80" i="1"/>
  <c r="A79" i="2" s="1"/>
  <c r="V81" i="1"/>
  <c r="A80" i="2" s="1"/>
  <c r="V82" i="1"/>
  <c r="A81" i="2" s="1"/>
  <c r="V83" i="1"/>
  <c r="A82" i="2" s="1"/>
  <c r="V84" i="1"/>
  <c r="A83" i="2" s="1"/>
  <c r="V85" i="1"/>
  <c r="A84" i="2" s="1"/>
  <c r="V86" i="1"/>
  <c r="A85" i="2" s="1"/>
  <c r="V87" i="1"/>
  <c r="A86" i="2" s="1"/>
  <c r="V90" i="1"/>
  <c r="A89" i="2" s="1"/>
  <c r="V93" i="1"/>
  <c r="A92" i="2" s="1"/>
  <c r="V94" i="1"/>
  <c r="A93" i="2" s="1"/>
  <c r="V95" i="1"/>
  <c r="A94" i="2" s="1"/>
  <c r="V96" i="1"/>
  <c r="A95" i="2" s="1"/>
  <c r="V97" i="1"/>
  <c r="A96" i="2" s="1"/>
  <c r="V98" i="1"/>
  <c r="A97" i="2" s="1"/>
  <c r="V99" i="1"/>
  <c r="A98" i="2" s="1"/>
  <c r="V100" i="1"/>
  <c r="A99" i="2" s="1"/>
  <c r="V101" i="1"/>
  <c r="A100" i="2" s="1"/>
  <c r="V102" i="1"/>
  <c r="A101" i="2" s="1"/>
  <c r="V103" i="1"/>
  <c r="A102" i="2" s="1"/>
  <c r="V104" i="1"/>
  <c r="A103" i="2" s="1"/>
  <c r="V105" i="1"/>
  <c r="A104" i="2" s="1"/>
  <c r="V106" i="1"/>
  <c r="A105" i="2" s="1"/>
  <c r="V107" i="1"/>
  <c r="A106" i="2" s="1"/>
  <c r="V108" i="1"/>
  <c r="A107" i="2" s="1"/>
  <c r="V109" i="1"/>
  <c r="A108" i="2" s="1"/>
  <c r="V110" i="1"/>
  <c r="A109" i="2" s="1"/>
  <c r="V3" i="1"/>
  <c r="A2" i="2" s="1"/>
  <c r="N12" i="6"/>
  <c r="O12" i="6"/>
  <c r="D80" i="6"/>
  <c r="O80" i="6"/>
  <c r="N68" i="6"/>
  <c r="D55" i="6"/>
  <c r="M43" i="6"/>
  <c r="L43" i="6"/>
  <c r="J107" i="6"/>
  <c r="H107" i="6"/>
  <c r="Q95" i="6"/>
  <c r="B95" i="6"/>
  <c r="M165" i="6"/>
  <c r="H141" i="6"/>
  <c r="I129" i="6"/>
  <c r="P117" i="6"/>
  <c r="L22" i="6"/>
  <c r="O41" i="6"/>
  <c r="Q52" i="6"/>
  <c r="C163" i="6"/>
  <c r="N163" i="6"/>
  <c r="C151" i="6"/>
  <c r="K151" i="6"/>
  <c r="M139" i="6"/>
  <c r="K139" i="6"/>
  <c r="L127" i="6"/>
  <c r="F115" i="6"/>
  <c r="J20" i="6"/>
  <c r="L20" i="6"/>
  <c r="O20" i="6"/>
  <c r="P8" i="6"/>
  <c r="D8" i="6"/>
  <c r="Q8" i="6"/>
  <c r="B89" i="6"/>
  <c r="M89" i="6"/>
  <c r="Q89" i="6"/>
  <c r="F76" i="6"/>
  <c r="L76" i="6"/>
  <c r="B76" i="6"/>
  <c r="O64" i="6"/>
  <c r="N64" i="6"/>
  <c r="J51" i="6"/>
  <c r="R51" i="6"/>
  <c r="L39" i="6"/>
  <c r="K39" i="6"/>
  <c r="N39" i="6"/>
  <c r="E39" i="6"/>
  <c r="P27" i="6"/>
  <c r="D27" i="6"/>
  <c r="Q103" i="6"/>
  <c r="E103" i="6"/>
  <c r="L103" i="6"/>
  <c r="I103" i="6"/>
  <c r="F162" i="6"/>
  <c r="F138" i="6"/>
  <c r="Q62" i="6"/>
  <c r="K62" i="6"/>
  <c r="D63" i="6"/>
  <c r="K161" i="6"/>
  <c r="I161" i="6"/>
  <c r="C149" i="6"/>
  <c r="Q137" i="6"/>
  <c r="C137" i="6"/>
  <c r="H125" i="6"/>
  <c r="K125" i="6"/>
  <c r="M125" i="6"/>
  <c r="J113" i="6"/>
  <c r="Q18" i="6"/>
  <c r="G49" i="6"/>
  <c r="L101" i="6"/>
  <c r="D148" i="6"/>
  <c r="K112" i="6"/>
  <c r="O85" i="6"/>
  <c r="N48" i="6"/>
  <c r="I36" i="6"/>
  <c r="R171" i="6"/>
  <c r="O171" i="6"/>
  <c r="M171" i="6"/>
  <c r="R159" i="6"/>
  <c r="E159" i="6"/>
  <c r="B159" i="6"/>
  <c r="L159" i="6"/>
  <c r="Q147" i="6"/>
  <c r="P147" i="6"/>
  <c r="K147" i="6"/>
  <c r="I147" i="6"/>
  <c r="D135" i="6"/>
  <c r="N135" i="6"/>
  <c r="J135" i="6"/>
  <c r="Q135" i="6"/>
  <c r="P123" i="6"/>
  <c r="D123" i="6"/>
  <c r="L123" i="6"/>
  <c r="J123" i="6"/>
  <c r="Q123" i="6"/>
  <c r="B111" i="6"/>
  <c r="I111" i="6"/>
  <c r="R111" i="6"/>
  <c r="O111" i="6"/>
  <c r="G111" i="6"/>
  <c r="Q16" i="6"/>
  <c r="P16" i="6"/>
  <c r="C16" i="6"/>
  <c r="B16" i="6"/>
  <c r="K16" i="6"/>
  <c r="G16" i="6"/>
  <c r="F4" i="6"/>
  <c r="N4" i="6"/>
  <c r="B4" i="6"/>
  <c r="M4" i="6"/>
  <c r="O4" i="6"/>
  <c r="C4" i="6"/>
  <c r="Q84" i="6"/>
  <c r="P84" i="6"/>
  <c r="N84" i="6"/>
  <c r="B84" i="6"/>
  <c r="I84" i="6"/>
  <c r="H84" i="6"/>
  <c r="F84" i="6"/>
  <c r="E72" i="6"/>
  <c r="C72" i="6"/>
  <c r="N72" i="6"/>
  <c r="K72" i="6"/>
  <c r="R72" i="6"/>
  <c r="H72" i="6"/>
  <c r="I59" i="6"/>
  <c r="F59" i="6"/>
  <c r="Q59" i="6"/>
  <c r="O59" i="6"/>
  <c r="C59" i="6"/>
  <c r="J59" i="6"/>
  <c r="M59" i="6"/>
  <c r="R47" i="6"/>
  <c r="F47" i="6"/>
  <c r="D47" i="6"/>
  <c r="L47" i="6"/>
  <c r="K47" i="6"/>
  <c r="C47" i="6"/>
  <c r="G35" i="6"/>
  <c r="R35" i="6"/>
  <c r="P35" i="6"/>
  <c r="D35" i="6"/>
  <c r="L35" i="6"/>
  <c r="J35" i="6"/>
  <c r="R23" i="6"/>
  <c r="F23" i="6"/>
  <c r="P23" i="6"/>
  <c r="D23" i="6"/>
  <c r="N23" i="6"/>
  <c r="L23" i="6"/>
  <c r="N99" i="6"/>
  <c r="B99" i="6"/>
  <c r="J99" i="6"/>
  <c r="I99" i="6"/>
  <c r="Q99" i="6"/>
  <c r="P99" i="6"/>
  <c r="C99" i="6"/>
  <c r="G158" i="6"/>
  <c r="E146" i="6"/>
  <c r="G178" i="6"/>
  <c r="I15" i="6"/>
  <c r="E83" i="6"/>
  <c r="N46" i="6"/>
  <c r="L34" i="6"/>
  <c r="N110" i="6"/>
  <c r="C169" i="6"/>
  <c r="N169" i="6"/>
  <c r="I169" i="6"/>
  <c r="F169" i="6"/>
  <c r="D157" i="6"/>
  <c r="B157" i="6"/>
  <c r="I157" i="6"/>
  <c r="H157" i="6"/>
  <c r="R157" i="6"/>
  <c r="N145" i="6"/>
  <c r="B145" i="6"/>
  <c r="J145" i="6"/>
  <c r="E145" i="6"/>
  <c r="F145" i="6"/>
  <c r="B133" i="6"/>
  <c r="I133" i="6"/>
  <c r="H133" i="6"/>
  <c r="C133" i="6"/>
  <c r="N121" i="6"/>
  <c r="B121" i="6"/>
  <c r="J121" i="6"/>
  <c r="H121" i="6"/>
  <c r="F121" i="6"/>
  <c r="K177" i="6"/>
  <c r="R177" i="6"/>
  <c r="F177" i="6"/>
  <c r="D177" i="6"/>
  <c r="O14" i="6"/>
  <c r="M14" i="6"/>
  <c r="Q82" i="6"/>
  <c r="P57" i="6"/>
  <c r="I57" i="6"/>
  <c r="Q33" i="6"/>
  <c r="F109" i="6"/>
  <c r="E109" i="6"/>
  <c r="K97" i="6"/>
  <c r="F168" i="6"/>
  <c r="R156" i="6"/>
  <c r="E144" i="6"/>
  <c r="N132" i="6"/>
  <c r="K120" i="6"/>
  <c r="J176" i="6"/>
  <c r="M13" i="6"/>
  <c r="M81" i="6"/>
  <c r="L56" i="6"/>
  <c r="G44" i="6"/>
  <c r="L32" i="6"/>
  <c r="E32" i="6"/>
  <c r="I108" i="6"/>
  <c r="D96" i="6"/>
  <c r="J96" i="6"/>
  <c r="M167" i="6"/>
  <c r="K167" i="6"/>
  <c r="G167" i="6"/>
  <c r="R167" i="6"/>
  <c r="O167" i="6"/>
  <c r="C167" i="6"/>
  <c r="B155" i="6"/>
  <c r="L155" i="6"/>
  <c r="H155" i="6"/>
  <c r="G155" i="6"/>
  <c r="E155" i="6"/>
  <c r="O155" i="6"/>
  <c r="N143" i="6"/>
  <c r="M143" i="6"/>
  <c r="I143" i="6"/>
  <c r="H143" i="6"/>
  <c r="Q143" i="6"/>
  <c r="E143" i="6"/>
  <c r="D143" i="6"/>
  <c r="B131" i="6"/>
  <c r="I131" i="6"/>
  <c r="H131" i="6"/>
  <c r="Q131" i="6"/>
  <c r="E131" i="6"/>
  <c r="D131" i="6"/>
  <c r="N119" i="6"/>
  <c r="I119" i="6"/>
  <c r="G119" i="6"/>
  <c r="D119" i="6"/>
  <c r="P119" i="6"/>
  <c r="M119" i="6"/>
  <c r="C119" i="6"/>
  <c r="G175" i="6"/>
  <c r="R175" i="6"/>
  <c r="P175" i="6"/>
  <c r="D175" i="6"/>
  <c r="B175" i="6"/>
  <c r="K175" i="6"/>
  <c r="Q21" i="6" l="1"/>
  <c r="I21" i="6"/>
  <c r="E17" i="6"/>
  <c r="P17" i="6"/>
  <c r="P85" i="6"/>
  <c r="K85" i="6"/>
  <c r="R81" i="6"/>
  <c r="O81" i="6"/>
  <c r="C73" i="6"/>
  <c r="B73" i="6"/>
  <c r="L73" i="6"/>
  <c r="H69" i="6"/>
  <c r="E69" i="6"/>
  <c r="J56" i="6"/>
  <c r="M56" i="6"/>
  <c r="J48" i="6"/>
  <c r="O48" i="6"/>
  <c r="K44" i="6"/>
  <c r="F44" i="6"/>
  <c r="D36" i="6"/>
  <c r="K36" i="6"/>
  <c r="G32" i="6"/>
  <c r="D32" i="6"/>
  <c r="M24" i="6"/>
  <c r="H24" i="6"/>
  <c r="C24" i="6"/>
  <c r="E108" i="6"/>
  <c r="M108" i="6"/>
  <c r="F108" i="6"/>
  <c r="R104" i="6"/>
  <c r="P104" i="6"/>
  <c r="E96" i="6"/>
  <c r="B96" i="6"/>
  <c r="G96" i="6"/>
  <c r="I92" i="6"/>
  <c r="O92" i="6"/>
  <c r="I168" i="6"/>
  <c r="M168" i="6"/>
  <c r="M160" i="6"/>
  <c r="H160" i="6"/>
  <c r="F156" i="6"/>
  <c r="C156" i="6"/>
  <c r="C148" i="6"/>
  <c r="I148" i="6"/>
  <c r="G144" i="6"/>
  <c r="P144" i="6"/>
  <c r="I132" i="6"/>
  <c r="E132" i="6"/>
  <c r="O124" i="6"/>
  <c r="P124" i="6"/>
  <c r="P120" i="6"/>
  <c r="G120" i="6"/>
  <c r="M120" i="6"/>
  <c r="Q176" i="6"/>
  <c r="R176" i="6"/>
  <c r="I96" i="6"/>
  <c r="P96" i="6"/>
  <c r="B108" i="6"/>
  <c r="B32" i="6"/>
  <c r="R44" i="6"/>
  <c r="P56" i="6"/>
  <c r="M69" i="6"/>
  <c r="K81" i="6"/>
  <c r="Q13" i="6"/>
  <c r="N176" i="6"/>
  <c r="C120" i="6"/>
  <c r="R132" i="6"/>
  <c r="H144" i="6"/>
  <c r="G156" i="6"/>
  <c r="C100" i="6"/>
  <c r="Q36" i="6"/>
  <c r="N60" i="6"/>
  <c r="L85" i="6"/>
  <c r="M112" i="6"/>
  <c r="F160" i="6"/>
  <c r="R88" i="6"/>
  <c r="D77" i="6"/>
  <c r="H20" i="6"/>
  <c r="F20" i="6"/>
  <c r="M20" i="6"/>
  <c r="D20" i="6"/>
  <c r="N20" i="6"/>
  <c r="E16" i="6"/>
  <c r="O16" i="6"/>
  <c r="L16" i="6"/>
  <c r="J16" i="6"/>
  <c r="D12" i="6"/>
  <c r="F12" i="6"/>
  <c r="C12" i="6"/>
  <c r="I12" i="6"/>
  <c r="B8" i="6"/>
  <c r="C8" i="6"/>
  <c r="L8" i="6"/>
  <c r="D4" i="6"/>
  <c r="P4" i="6"/>
  <c r="J4" i="6"/>
  <c r="K4" i="6"/>
  <c r="N89" i="6"/>
  <c r="H89" i="6"/>
  <c r="P89" i="6"/>
  <c r="J89" i="6"/>
  <c r="E84" i="6"/>
  <c r="C84" i="6"/>
  <c r="L84" i="6"/>
  <c r="J84" i="6"/>
  <c r="Q80" i="6"/>
  <c r="B80" i="6"/>
  <c r="L80" i="6"/>
  <c r="C80" i="6"/>
  <c r="I80" i="6"/>
  <c r="I76" i="6"/>
  <c r="D76" i="6"/>
  <c r="J76" i="6"/>
  <c r="R76" i="6"/>
  <c r="N76" i="6"/>
  <c r="Q72" i="6"/>
  <c r="O72" i="6"/>
  <c r="M72" i="6"/>
  <c r="J72" i="6"/>
  <c r="F72" i="6"/>
  <c r="R68" i="6"/>
  <c r="C68" i="6"/>
  <c r="M68" i="6"/>
  <c r="O68" i="6"/>
  <c r="Q64" i="6"/>
  <c r="M64" i="6"/>
  <c r="F64" i="6"/>
  <c r="L64" i="6"/>
  <c r="R59" i="6"/>
  <c r="P59" i="6"/>
  <c r="N59" i="6"/>
  <c r="K59" i="6"/>
  <c r="P55" i="6"/>
  <c r="K55" i="6"/>
  <c r="C55" i="6"/>
  <c r="L55" i="6"/>
  <c r="K51" i="6"/>
  <c r="P51" i="6"/>
  <c r="G51" i="6"/>
  <c r="N51" i="6"/>
  <c r="G47" i="6"/>
  <c r="E47" i="6"/>
  <c r="O47" i="6"/>
  <c r="J47" i="6"/>
  <c r="P43" i="6"/>
  <c r="R43" i="6"/>
  <c r="E43" i="6"/>
  <c r="I43" i="6"/>
  <c r="N43" i="6"/>
  <c r="M39" i="6"/>
  <c r="B39" i="6"/>
  <c r="G39" i="6"/>
  <c r="Q39" i="6"/>
  <c r="H35" i="6"/>
  <c r="Q35" i="6"/>
  <c r="O35" i="6"/>
  <c r="K35" i="6"/>
  <c r="C31" i="6"/>
  <c r="J31" i="6"/>
  <c r="F31" i="6"/>
  <c r="Q31" i="6"/>
  <c r="K31" i="6"/>
  <c r="O27" i="6"/>
  <c r="F27" i="6"/>
  <c r="Q27" i="6"/>
  <c r="M27" i="6"/>
  <c r="E27" i="6"/>
  <c r="G23" i="6"/>
  <c r="E23" i="6"/>
  <c r="M23" i="6"/>
  <c r="B23" i="6"/>
  <c r="J23" i="6"/>
  <c r="E107" i="6"/>
  <c r="K107" i="6"/>
  <c r="R107" i="6"/>
  <c r="N107" i="6"/>
  <c r="D103" i="6"/>
  <c r="M103" i="6"/>
  <c r="H103" i="6"/>
  <c r="F103" i="6"/>
  <c r="C103" i="6"/>
  <c r="K103" i="6"/>
  <c r="L99" i="6"/>
  <c r="H99" i="6"/>
  <c r="E99" i="6"/>
  <c r="D99" i="6"/>
  <c r="D95" i="6"/>
  <c r="I95" i="6"/>
  <c r="O95" i="6"/>
  <c r="F95" i="6"/>
  <c r="L95" i="6"/>
  <c r="Q171" i="6"/>
  <c r="N171" i="6"/>
  <c r="J171" i="6"/>
  <c r="F171" i="6"/>
  <c r="B171" i="6"/>
  <c r="H171" i="6"/>
  <c r="L167" i="6"/>
  <c r="H167" i="6"/>
  <c r="Q167" i="6"/>
  <c r="P167" i="6"/>
  <c r="I163" i="6"/>
  <c r="P163" i="6"/>
  <c r="L163" i="6"/>
  <c r="F163" i="6"/>
  <c r="B163" i="6"/>
  <c r="E163" i="6"/>
  <c r="F159" i="6"/>
  <c r="C159" i="6"/>
  <c r="K159" i="6"/>
  <c r="D159" i="6"/>
  <c r="J159" i="6"/>
  <c r="M155" i="6"/>
  <c r="I155" i="6"/>
  <c r="F155" i="6"/>
  <c r="C155" i="6"/>
  <c r="Q151" i="6"/>
  <c r="N151" i="6"/>
  <c r="E151" i="6"/>
  <c r="L151" i="6"/>
  <c r="J151" i="6"/>
  <c r="O151" i="6"/>
  <c r="R147" i="6"/>
  <c r="O147" i="6"/>
  <c r="L147" i="6"/>
  <c r="H147" i="6"/>
  <c r="E147" i="6"/>
  <c r="M147" i="6"/>
  <c r="B143" i="6"/>
  <c r="J143" i="6"/>
  <c r="R143" i="6"/>
  <c r="O143" i="6"/>
  <c r="G139" i="6"/>
  <c r="O139" i="6"/>
  <c r="D139" i="6"/>
  <c r="I139" i="6"/>
  <c r="C139" i="6"/>
  <c r="C135" i="6"/>
  <c r="L135" i="6"/>
  <c r="G135" i="6"/>
  <c r="F135" i="6"/>
  <c r="B135" i="6"/>
  <c r="I135" i="6"/>
  <c r="N131" i="6"/>
  <c r="J131" i="6"/>
  <c r="R131" i="6"/>
  <c r="P131" i="6"/>
  <c r="C131" i="6"/>
  <c r="J127" i="6"/>
  <c r="D127" i="6"/>
  <c r="C127" i="6"/>
  <c r="G127" i="6"/>
  <c r="B127" i="6"/>
  <c r="F127" i="6"/>
  <c r="I127" i="6"/>
  <c r="R123" i="6"/>
  <c r="O123" i="6"/>
  <c r="M123" i="6"/>
  <c r="H123" i="6"/>
  <c r="K123" i="6"/>
  <c r="F123" i="6"/>
  <c r="N123" i="6"/>
  <c r="I123" i="6"/>
  <c r="J119" i="6"/>
  <c r="E119" i="6"/>
  <c r="B119" i="6"/>
  <c r="L119" i="6"/>
  <c r="P115" i="6"/>
  <c r="J115" i="6"/>
  <c r="E115" i="6"/>
  <c r="I115" i="6"/>
  <c r="C115" i="6"/>
  <c r="G115" i="6"/>
  <c r="L111" i="6"/>
  <c r="H111" i="6"/>
  <c r="E111" i="6"/>
  <c r="D111" i="6"/>
  <c r="N111" i="6"/>
  <c r="J111" i="6"/>
  <c r="Q111" i="6"/>
  <c r="C111" i="6"/>
  <c r="H175" i="6"/>
  <c r="Q175" i="6"/>
  <c r="O175" i="6"/>
  <c r="M175" i="6"/>
  <c r="N175" i="6"/>
  <c r="E175" i="6"/>
  <c r="I175" i="6"/>
  <c r="Q119" i="6"/>
  <c r="R119" i="6"/>
  <c r="K119" i="6"/>
  <c r="M131" i="6"/>
  <c r="F131" i="6"/>
  <c r="K131" i="6"/>
  <c r="P143" i="6"/>
  <c r="F143" i="6"/>
  <c r="K143" i="6"/>
  <c r="D155" i="6"/>
  <c r="Q155" i="6"/>
  <c r="J155" i="6"/>
  <c r="N155" i="6"/>
  <c r="E167" i="6"/>
  <c r="I167" i="6"/>
  <c r="B167" i="6"/>
  <c r="K96" i="6"/>
  <c r="G108" i="6"/>
  <c r="O108" i="6"/>
  <c r="P32" i="6"/>
  <c r="Q44" i="6"/>
  <c r="O56" i="6"/>
  <c r="B69" i="6"/>
  <c r="P81" i="6"/>
  <c r="C13" i="6"/>
  <c r="O176" i="6"/>
  <c r="I120" i="6"/>
  <c r="L144" i="6"/>
  <c r="J156" i="6"/>
  <c r="N168" i="6"/>
  <c r="G99" i="6"/>
  <c r="F99" i="6"/>
  <c r="K99" i="6"/>
  <c r="H23" i="6"/>
  <c r="C23" i="6"/>
  <c r="I23" i="6"/>
  <c r="B35" i="6"/>
  <c r="M35" i="6"/>
  <c r="E35" i="6"/>
  <c r="I35" i="6"/>
  <c r="M47" i="6"/>
  <c r="P47" i="6"/>
  <c r="H47" i="6"/>
  <c r="L59" i="6"/>
  <c r="D59" i="6"/>
  <c r="G59" i="6"/>
  <c r="G72" i="6"/>
  <c r="L72" i="6"/>
  <c r="D72" i="6"/>
  <c r="G84" i="6"/>
  <c r="K84" i="6"/>
  <c r="O84" i="6"/>
  <c r="H4" i="6"/>
  <c r="G4" i="6"/>
  <c r="E4" i="6"/>
  <c r="R4" i="6"/>
  <c r="M16" i="6"/>
  <c r="H16" i="6"/>
  <c r="F16" i="6"/>
  <c r="P111" i="6"/>
  <c r="K111" i="6"/>
  <c r="E123" i="6"/>
  <c r="B123" i="6"/>
  <c r="E135" i="6"/>
  <c r="K135" i="6"/>
  <c r="P135" i="6"/>
  <c r="N147" i="6"/>
  <c r="H159" i="6"/>
  <c r="N159" i="6"/>
  <c r="I171" i="6"/>
  <c r="D171" i="6"/>
  <c r="G100" i="6"/>
  <c r="H48" i="6"/>
  <c r="C60" i="6"/>
  <c r="H5" i="6"/>
  <c r="G124" i="6"/>
  <c r="B103" i="6"/>
  <c r="B27" i="6"/>
  <c r="N27" i="6"/>
  <c r="O39" i="6"/>
  <c r="O51" i="6"/>
  <c r="L51" i="6"/>
  <c r="D64" i="6"/>
  <c r="O76" i="6"/>
  <c r="E89" i="6"/>
  <c r="D89" i="6"/>
  <c r="F8" i="6"/>
  <c r="P20" i="6"/>
  <c r="B115" i="6"/>
  <c r="N127" i="6"/>
  <c r="Q139" i="6"/>
  <c r="R151" i="6"/>
  <c r="G163" i="6"/>
  <c r="C107" i="6"/>
  <c r="B31" i="6"/>
  <c r="G55" i="6"/>
  <c r="G68" i="6"/>
  <c r="M80" i="6"/>
  <c r="L175" i="6"/>
  <c r="C175" i="6"/>
  <c r="F175" i="6"/>
  <c r="J175" i="6"/>
  <c r="O119" i="6"/>
  <c r="F119" i="6"/>
  <c r="H119" i="6"/>
  <c r="O131" i="6"/>
  <c r="G131" i="6"/>
  <c r="L131" i="6"/>
  <c r="C143" i="6"/>
  <c r="G143" i="6"/>
  <c r="L143" i="6"/>
  <c r="P155" i="6"/>
  <c r="R155" i="6"/>
  <c r="K155" i="6"/>
  <c r="D167" i="6"/>
  <c r="F167" i="6"/>
  <c r="J167" i="6"/>
  <c r="N167" i="6"/>
  <c r="N96" i="6"/>
  <c r="H108" i="6"/>
  <c r="D108" i="6"/>
  <c r="H32" i="6"/>
  <c r="O44" i="6"/>
  <c r="F56" i="6"/>
  <c r="F69" i="6"/>
  <c r="G81" i="6"/>
  <c r="H13" i="6"/>
  <c r="N120" i="6"/>
  <c r="M132" i="6"/>
  <c r="M144" i="6"/>
  <c r="D156" i="6"/>
  <c r="Q168" i="6"/>
  <c r="O99" i="6"/>
  <c r="R99" i="6"/>
  <c r="M99" i="6"/>
  <c r="K23" i="6"/>
  <c r="O23" i="6"/>
  <c r="Q23" i="6"/>
  <c r="C35" i="6"/>
  <c r="N35" i="6"/>
  <c r="F35" i="6"/>
  <c r="B47" i="6"/>
  <c r="N47" i="6"/>
  <c r="Q47" i="6"/>
  <c r="I47" i="6"/>
  <c r="B59" i="6"/>
  <c r="E59" i="6"/>
  <c r="H59" i="6"/>
  <c r="I72" i="6"/>
  <c r="B72" i="6"/>
  <c r="P72" i="6"/>
  <c r="R84" i="6"/>
  <c r="M84" i="6"/>
  <c r="D84" i="6"/>
  <c r="I4" i="6"/>
  <c r="L4" i="6"/>
  <c r="Q4" i="6"/>
  <c r="I16" i="6"/>
  <c r="N16" i="6"/>
  <c r="D16" i="6"/>
  <c r="R16" i="6"/>
  <c r="F111" i="6"/>
  <c r="M111" i="6"/>
  <c r="G123" i="6"/>
  <c r="C123" i="6"/>
  <c r="H135" i="6"/>
  <c r="M135" i="6"/>
  <c r="G147" i="6"/>
  <c r="C147" i="6"/>
  <c r="G159" i="6"/>
  <c r="P159" i="6"/>
  <c r="K171" i="6"/>
  <c r="P171" i="6"/>
  <c r="G24" i="6"/>
  <c r="G48" i="6"/>
  <c r="H73" i="6"/>
  <c r="I17" i="6"/>
  <c r="O103" i="6"/>
  <c r="R27" i="6"/>
  <c r="L27" i="6"/>
  <c r="H39" i="6"/>
  <c r="B51" i="6"/>
  <c r="J64" i="6"/>
  <c r="R64" i="6"/>
  <c r="Q76" i="6"/>
  <c r="I89" i="6"/>
  <c r="K8" i="6"/>
  <c r="O8" i="6"/>
  <c r="R20" i="6"/>
  <c r="N115" i="6"/>
  <c r="Q127" i="6"/>
  <c r="F139" i="6"/>
  <c r="H151" i="6"/>
  <c r="J163" i="6"/>
  <c r="B107" i="6"/>
  <c r="D31" i="6"/>
  <c r="R55" i="6"/>
  <c r="I68" i="6"/>
  <c r="R12" i="6"/>
  <c r="P174" i="6"/>
  <c r="G174" i="6"/>
  <c r="J98" i="6"/>
  <c r="K71" i="6"/>
  <c r="C134" i="6"/>
  <c r="R26" i="6"/>
  <c r="C87" i="6"/>
  <c r="Q30" i="6"/>
  <c r="R98" i="6"/>
  <c r="F46" i="6"/>
  <c r="H71" i="6"/>
  <c r="N178" i="6"/>
  <c r="H134" i="6"/>
  <c r="D170" i="6"/>
  <c r="P38" i="6"/>
  <c r="Q19" i="6"/>
  <c r="F150" i="6"/>
  <c r="N11" i="6"/>
  <c r="K20" i="6"/>
  <c r="E20" i="6"/>
  <c r="B20" i="6"/>
  <c r="B12" i="6"/>
  <c r="J12" i="6"/>
  <c r="E12" i="6"/>
  <c r="I8" i="6"/>
  <c r="R8" i="6"/>
  <c r="N8" i="6"/>
  <c r="O89" i="6"/>
  <c r="K89" i="6"/>
  <c r="F89" i="6"/>
  <c r="H80" i="6"/>
  <c r="N80" i="6"/>
  <c r="H76" i="6"/>
  <c r="P76" i="6"/>
  <c r="M76" i="6"/>
  <c r="J68" i="6"/>
  <c r="P68" i="6"/>
  <c r="D68" i="6"/>
  <c r="H64" i="6"/>
  <c r="P64" i="6"/>
  <c r="B64" i="6"/>
  <c r="I64" i="6"/>
  <c r="B55" i="6"/>
  <c r="I55" i="6"/>
  <c r="H51" i="6"/>
  <c r="D51" i="6"/>
  <c r="C51" i="6"/>
  <c r="O43" i="6"/>
  <c r="G43" i="6"/>
  <c r="I39" i="6"/>
  <c r="P39" i="6"/>
  <c r="C39" i="6"/>
  <c r="E31" i="6"/>
  <c r="M31" i="6"/>
  <c r="G31" i="6"/>
  <c r="J27" i="6"/>
  <c r="H27" i="6"/>
  <c r="C27" i="6"/>
  <c r="Q107" i="6"/>
  <c r="M107" i="6"/>
  <c r="R103" i="6"/>
  <c r="P103" i="6"/>
  <c r="N103" i="6"/>
  <c r="J103" i="6"/>
  <c r="G103" i="6"/>
  <c r="G95" i="6"/>
  <c r="N95" i="6"/>
  <c r="E171" i="6"/>
  <c r="C171" i="6"/>
  <c r="L171" i="6"/>
  <c r="G171" i="6"/>
  <c r="R163" i="6"/>
  <c r="D163" i="6"/>
  <c r="K163" i="6"/>
  <c r="Q159" i="6"/>
  <c r="O159" i="6"/>
  <c r="M159" i="6"/>
  <c r="I159" i="6"/>
  <c r="G151" i="6"/>
  <c r="P151" i="6"/>
  <c r="M151" i="6"/>
  <c r="F147" i="6"/>
  <c r="D147" i="6"/>
  <c r="B147" i="6"/>
  <c r="J147" i="6"/>
  <c r="H139" i="6"/>
  <c r="E139" i="6"/>
  <c r="B139" i="6"/>
  <c r="R135" i="6"/>
  <c r="O135" i="6"/>
  <c r="H127" i="6"/>
  <c r="E127" i="6"/>
  <c r="K127" i="6"/>
  <c r="R115" i="6"/>
  <c r="D115" i="6"/>
  <c r="L115" i="6"/>
  <c r="H115" i="6"/>
  <c r="M7" i="6"/>
  <c r="E7" i="6"/>
  <c r="N54" i="6"/>
  <c r="F54" i="6"/>
  <c r="M50" i="6"/>
  <c r="B50" i="6"/>
  <c r="I102" i="6"/>
  <c r="M102" i="6"/>
  <c r="D154" i="6"/>
  <c r="R154" i="6"/>
  <c r="R114" i="6"/>
  <c r="K114" i="6"/>
  <c r="R34" i="6"/>
  <c r="J58" i="6"/>
  <c r="N15" i="6"/>
  <c r="Q122" i="6"/>
  <c r="N158" i="6"/>
  <c r="N26" i="6"/>
  <c r="Q75" i="6"/>
  <c r="H106" i="6"/>
  <c r="J130" i="6"/>
  <c r="N98" i="6"/>
  <c r="G98" i="6"/>
  <c r="D110" i="6"/>
  <c r="F34" i="6"/>
  <c r="M34" i="6"/>
  <c r="E46" i="6"/>
  <c r="O58" i="6"/>
  <c r="K58" i="6"/>
  <c r="N71" i="6"/>
  <c r="K83" i="6"/>
  <c r="Q83" i="6"/>
  <c r="O15" i="6"/>
  <c r="K15" i="6"/>
  <c r="C178" i="6"/>
  <c r="L122" i="6"/>
  <c r="H122" i="6"/>
  <c r="O134" i="6"/>
  <c r="M146" i="6"/>
  <c r="G146" i="6"/>
  <c r="C158" i="6"/>
  <c r="J158" i="6"/>
  <c r="F170" i="6"/>
  <c r="C102" i="6"/>
  <c r="I26" i="6"/>
  <c r="G38" i="6"/>
  <c r="F38" i="6"/>
  <c r="Q50" i="6"/>
  <c r="G63" i="6"/>
  <c r="R75" i="6"/>
  <c r="P87" i="6"/>
  <c r="G7" i="6"/>
  <c r="I19" i="6"/>
  <c r="D114" i="6"/>
  <c r="Q126" i="6"/>
  <c r="R138" i="6"/>
  <c r="I150" i="6"/>
  <c r="M162" i="6"/>
  <c r="D94" i="6"/>
  <c r="R106" i="6"/>
  <c r="L42" i="6"/>
  <c r="N174" i="6"/>
  <c r="K142" i="6"/>
  <c r="O166" i="6"/>
  <c r="C98" i="6"/>
  <c r="L110" i="6"/>
  <c r="F110" i="6"/>
  <c r="Q34" i="6"/>
  <c r="P46" i="6"/>
  <c r="K46" i="6"/>
  <c r="P58" i="6"/>
  <c r="B58" i="6"/>
  <c r="Q71" i="6"/>
  <c r="L83" i="6"/>
  <c r="G83" i="6"/>
  <c r="G15" i="6"/>
  <c r="I178" i="6"/>
  <c r="P178" i="6"/>
  <c r="N122" i="6"/>
  <c r="I122" i="6"/>
  <c r="E134" i="6"/>
  <c r="C146" i="6"/>
  <c r="H146" i="6"/>
  <c r="P158" i="6"/>
  <c r="B170" i="6"/>
  <c r="R170" i="6"/>
  <c r="F102" i="6"/>
  <c r="L26" i="6"/>
  <c r="K38" i="6"/>
  <c r="I50" i="6"/>
  <c r="F50" i="6"/>
  <c r="J63" i="6"/>
  <c r="K75" i="6"/>
  <c r="J87" i="6"/>
  <c r="P19" i="6"/>
  <c r="E114" i="6"/>
  <c r="I126" i="6"/>
  <c r="B150" i="6"/>
  <c r="C162" i="6"/>
  <c r="G94" i="6"/>
  <c r="J79" i="6"/>
  <c r="Q3" i="6"/>
  <c r="H98" i="6"/>
  <c r="B110" i="6"/>
  <c r="D46" i="6"/>
  <c r="C71" i="6"/>
  <c r="B15" i="6"/>
  <c r="K178" i="6"/>
  <c r="M134" i="6"/>
  <c r="O146" i="6"/>
  <c r="N170" i="6"/>
  <c r="L102" i="6"/>
  <c r="G75" i="6"/>
  <c r="P54" i="6"/>
  <c r="R3" i="6"/>
  <c r="I130" i="6"/>
  <c r="J154" i="6"/>
  <c r="C128" i="6"/>
  <c r="E128" i="6"/>
  <c r="I20" i="6"/>
  <c r="G20" i="6"/>
  <c r="Q20" i="6"/>
  <c r="C20" i="6"/>
  <c r="L12" i="6"/>
  <c r="H12" i="6"/>
  <c r="P12" i="6"/>
  <c r="J8" i="6"/>
  <c r="H8" i="6"/>
  <c r="G8" i="6"/>
  <c r="E8" i="6"/>
  <c r="M8" i="6"/>
  <c r="C89" i="6"/>
  <c r="L89" i="6"/>
  <c r="G89" i="6"/>
  <c r="R89" i="6"/>
  <c r="J80" i="6"/>
  <c r="P80" i="6"/>
  <c r="F80" i="6"/>
  <c r="G76" i="6"/>
  <c r="E76" i="6"/>
  <c r="C76" i="6"/>
  <c r="K76" i="6"/>
  <c r="K68" i="6"/>
  <c r="F68" i="6"/>
  <c r="B68" i="6"/>
  <c r="G64" i="6"/>
  <c r="E64" i="6"/>
  <c r="C64" i="6"/>
  <c r="K64" i="6"/>
  <c r="E55" i="6"/>
  <c r="N55" i="6"/>
  <c r="J55" i="6"/>
  <c r="M51" i="6"/>
  <c r="I51" i="6"/>
  <c r="F51" i="6"/>
  <c r="Q51" i="6"/>
  <c r="E51" i="6"/>
  <c r="Q43" i="6"/>
  <c r="C43" i="6"/>
  <c r="H43" i="6"/>
  <c r="J43" i="6"/>
  <c r="J39" i="6"/>
  <c r="R39" i="6"/>
  <c r="D39" i="6"/>
  <c r="F39" i="6"/>
  <c r="O31" i="6"/>
  <c r="L31" i="6"/>
  <c r="H31" i="6"/>
  <c r="K27" i="6"/>
  <c r="I27" i="6"/>
  <c r="G27" i="6"/>
  <c r="G107" i="6"/>
  <c r="P107" i="6"/>
  <c r="L107" i="6"/>
  <c r="H95" i="6"/>
  <c r="E95" i="6"/>
  <c r="C95" i="6"/>
  <c r="H163" i="6"/>
  <c r="Q163" i="6"/>
  <c r="O163" i="6"/>
  <c r="M163" i="6"/>
  <c r="I151" i="6"/>
  <c r="F151" i="6"/>
  <c r="D151" i="6"/>
  <c r="B151" i="6"/>
  <c r="J139" i="6"/>
  <c r="R139" i="6"/>
  <c r="P139" i="6"/>
  <c r="N139" i="6"/>
  <c r="L139" i="6"/>
  <c r="R127" i="6"/>
  <c r="P127" i="6"/>
  <c r="M127" i="6"/>
  <c r="O127" i="6"/>
  <c r="Q115" i="6"/>
  <c r="O115" i="6"/>
  <c r="M115" i="6"/>
  <c r="K115" i="6"/>
  <c r="G18" i="6"/>
  <c r="L18" i="6"/>
  <c r="P14" i="6"/>
  <c r="F14" i="6"/>
  <c r="R70" i="6"/>
  <c r="F70" i="6"/>
  <c r="I49" i="6"/>
  <c r="N49" i="6"/>
  <c r="D49" i="6"/>
  <c r="E45" i="6"/>
  <c r="N45" i="6"/>
  <c r="P41" i="6"/>
  <c r="F41" i="6"/>
  <c r="P33" i="6"/>
  <c r="M33" i="6"/>
  <c r="M29" i="6"/>
  <c r="P29" i="6"/>
  <c r="B25" i="6"/>
  <c r="I25" i="6"/>
  <c r="O169" i="6"/>
  <c r="L169" i="6"/>
  <c r="G169" i="6"/>
  <c r="M169" i="6"/>
  <c r="E169" i="6"/>
  <c r="P169" i="6"/>
  <c r="K169" i="6"/>
  <c r="R169" i="6"/>
  <c r="P165" i="6"/>
  <c r="L165" i="6"/>
  <c r="R165" i="6"/>
  <c r="F161" i="6"/>
  <c r="N161" i="6"/>
  <c r="R161" i="6"/>
  <c r="L161" i="6"/>
  <c r="D161" i="6"/>
  <c r="C161" i="6"/>
  <c r="O157" i="6"/>
  <c r="L157" i="6"/>
  <c r="Q157" i="6"/>
  <c r="C157" i="6"/>
  <c r="J157" i="6"/>
  <c r="E157" i="6"/>
  <c r="E153" i="6"/>
  <c r="Q153" i="6"/>
  <c r="N153" i="6"/>
  <c r="G149" i="6"/>
  <c r="O149" i="6"/>
  <c r="K149" i="6"/>
  <c r="Q149" i="6"/>
  <c r="L149" i="6"/>
  <c r="R149" i="6"/>
  <c r="P149" i="6"/>
  <c r="D145" i="6"/>
  <c r="M145" i="6"/>
  <c r="G145" i="6"/>
  <c r="O145" i="6"/>
  <c r="K145" i="6"/>
  <c r="Q145" i="6"/>
  <c r="O141" i="6"/>
  <c r="M141" i="6"/>
  <c r="J141" i="6"/>
  <c r="P137" i="6"/>
  <c r="L137" i="6"/>
  <c r="O137" i="6"/>
  <c r="J137" i="6"/>
  <c r="H137" i="6"/>
  <c r="M137" i="6"/>
  <c r="R137" i="6"/>
  <c r="K137" i="6"/>
  <c r="P133" i="6"/>
  <c r="L133" i="6"/>
  <c r="Q133" i="6"/>
  <c r="F133" i="6"/>
  <c r="D133" i="6"/>
  <c r="J133" i="6"/>
  <c r="E133" i="6"/>
  <c r="O129" i="6"/>
  <c r="F129" i="6"/>
  <c r="N129" i="6"/>
  <c r="F125" i="6"/>
  <c r="B125" i="6"/>
  <c r="J125" i="6"/>
  <c r="O125" i="6"/>
  <c r="D125" i="6"/>
  <c r="L125" i="6"/>
  <c r="M121" i="6"/>
  <c r="O121" i="6"/>
  <c r="C121" i="6"/>
  <c r="P121" i="6"/>
  <c r="K121" i="6"/>
  <c r="I121" i="6"/>
  <c r="E121" i="6"/>
  <c r="O117" i="6"/>
  <c r="R117" i="6"/>
  <c r="M113" i="6"/>
  <c r="I113" i="6"/>
  <c r="D113" i="6"/>
  <c r="H113" i="6"/>
  <c r="C113" i="6"/>
  <c r="F113" i="6"/>
  <c r="B113" i="6"/>
  <c r="I177" i="6"/>
  <c r="E177" i="6"/>
  <c r="M177" i="6"/>
  <c r="G177" i="6"/>
  <c r="P177" i="6"/>
  <c r="N177" i="6"/>
  <c r="B173" i="6"/>
  <c r="E173" i="6"/>
  <c r="H173" i="6"/>
  <c r="I173" i="6"/>
  <c r="O62" i="6"/>
  <c r="J62" i="6"/>
  <c r="N62" i="6"/>
  <c r="E62" i="6"/>
  <c r="L62" i="6"/>
  <c r="C33" i="6"/>
  <c r="O70" i="6"/>
  <c r="C177" i="6"/>
  <c r="J177" i="6"/>
  <c r="R121" i="6"/>
  <c r="O133" i="6"/>
  <c r="M133" i="6"/>
  <c r="I145" i="6"/>
  <c r="P145" i="6"/>
  <c r="M157" i="6"/>
  <c r="H169" i="6"/>
  <c r="G113" i="6"/>
  <c r="E125" i="6"/>
  <c r="M149" i="6"/>
  <c r="E161" i="6"/>
  <c r="I117" i="6"/>
  <c r="I153" i="6"/>
  <c r="J19" i="6"/>
  <c r="M19" i="6"/>
  <c r="E15" i="6"/>
  <c r="M15" i="6"/>
  <c r="P15" i="6"/>
  <c r="Q11" i="6"/>
  <c r="G11" i="6"/>
  <c r="J11" i="6"/>
  <c r="P7" i="6"/>
  <c r="D7" i="6"/>
  <c r="N7" i="6"/>
  <c r="F87" i="6"/>
  <c r="B87" i="6"/>
  <c r="G87" i="6"/>
  <c r="J83" i="6"/>
  <c r="H83" i="6"/>
  <c r="N83" i="6"/>
  <c r="Q79" i="6"/>
  <c r="C79" i="6"/>
  <c r="B75" i="6"/>
  <c r="N75" i="6"/>
  <c r="E75" i="6"/>
  <c r="F75" i="6"/>
  <c r="H75" i="6"/>
  <c r="G71" i="6"/>
  <c r="I71" i="6"/>
  <c r="D71" i="6"/>
  <c r="E67" i="6"/>
  <c r="L67" i="6"/>
  <c r="G67" i="6"/>
  <c r="M63" i="6"/>
  <c r="R63" i="6"/>
  <c r="C63" i="6"/>
  <c r="K63" i="6"/>
  <c r="Q63" i="6"/>
  <c r="M58" i="6"/>
  <c r="N58" i="6"/>
  <c r="G58" i="6"/>
  <c r="C58" i="6"/>
  <c r="E50" i="6"/>
  <c r="O50" i="6"/>
  <c r="J50" i="6"/>
  <c r="D50" i="6"/>
  <c r="B46" i="6"/>
  <c r="Q46" i="6"/>
  <c r="R46" i="6"/>
  <c r="C42" i="6"/>
  <c r="E42" i="6"/>
  <c r="Q38" i="6"/>
  <c r="D38" i="6"/>
  <c r="J38" i="6"/>
  <c r="R38" i="6"/>
  <c r="B38" i="6"/>
  <c r="N34" i="6"/>
  <c r="I34" i="6"/>
  <c r="C34" i="6"/>
  <c r="L30" i="6"/>
  <c r="G30" i="6"/>
  <c r="F26" i="6"/>
  <c r="P26" i="6"/>
  <c r="M26" i="6"/>
  <c r="E26" i="6"/>
  <c r="G26" i="6"/>
  <c r="Q110" i="6"/>
  <c r="P110" i="6"/>
  <c r="J110" i="6"/>
  <c r="K106" i="6"/>
  <c r="C106" i="6"/>
  <c r="P106" i="6"/>
  <c r="O106" i="6"/>
  <c r="K102" i="6"/>
  <c r="H102" i="6"/>
  <c r="N102" i="6"/>
  <c r="Q102" i="6"/>
  <c r="F98" i="6"/>
  <c r="E98" i="6"/>
  <c r="K98" i="6"/>
  <c r="E94" i="6"/>
  <c r="M94" i="6"/>
  <c r="H170" i="6"/>
  <c r="J170" i="6"/>
  <c r="P170" i="6"/>
  <c r="B166" i="6"/>
  <c r="H166" i="6"/>
  <c r="L162" i="6"/>
  <c r="H162" i="6"/>
  <c r="I158" i="6"/>
  <c r="K158" i="6"/>
  <c r="E158" i="6"/>
  <c r="M158" i="6"/>
  <c r="O150" i="6"/>
  <c r="R150" i="6"/>
  <c r="M150" i="6"/>
  <c r="J146" i="6"/>
  <c r="Q146" i="6"/>
  <c r="L146" i="6"/>
  <c r="G142" i="6"/>
  <c r="I142" i="6"/>
  <c r="M138" i="6"/>
  <c r="E138" i="6"/>
  <c r="N138" i="6"/>
  <c r="K134" i="6"/>
  <c r="Q134" i="6"/>
  <c r="L134" i="6"/>
  <c r="F126" i="6"/>
  <c r="C126" i="6"/>
  <c r="E126" i="6"/>
  <c r="G122" i="6"/>
  <c r="F122" i="6"/>
  <c r="D122" i="6"/>
  <c r="K118" i="6"/>
  <c r="F118" i="6"/>
  <c r="P118" i="6"/>
  <c r="J114" i="6"/>
  <c r="P114" i="6"/>
  <c r="O114" i="6"/>
  <c r="F178" i="6"/>
  <c r="E178" i="6"/>
  <c r="L178" i="6"/>
  <c r="B17" i="6"/>
  <c r="G17" i="6"/>
  <c r="K60" i="6"/>
  <c r="G60" i="6"/>
  <c r="C36" i="6"/>
  <c r="L36" i="6"/>
  <c r="Q100" i="6"/>
  <c r="H100" i="6"/>
  <c r="J100" i="6"/>
  <c r="G148" i="6"/>
  <c r="K148" i="6"/>
  <c r="I136" i="6"/>
  <c r="E136" i="6"/>
  <c r="D112" i="6"/>
  <c r="H112" i="6"/>
  <c r="M88" i="6"/>
  <c r="N88" i="6"/>
  <c r="G21" i="6"/>
  <c r="O21" i="6"/>
  <c r="P21" i="6"/>
  <c r="I13" i="6"/>
  <c r="N13" i="6"/>
  <c r="B13" i="6"/>
  <c r="D13" i="6"/>
  <c r="L13" i="6"/>
  <c r="K13" i="6"/>
  <c r="R13" i="6"/>
  <c r="P13" i="6"/>
  <c r="R5" i="6"/>
  <c r="O5" i="6"/>
  <c r="P5" i="6"/>
  <c r="K5" i="6"/>
  <c r="I5" i="6"/>
  <c r="C5" i="6"/>
  <c r="H85" i="6"/>
  <c r="D85" i="6"/>
  <c r="M85" i="6"/>
  <c r="G85" i="6"/>
  <c r="Q85" i="6"/>
  <c r="L77" i="6"/>
  <c r="E77" i="6"/>
  <c r="P77" i="6"/>
  <c r="H77" i="6"/>
  <c r="I73" i="6"/>
  <c r="M73" i="6"/>
  <c r="P73" i="6"/>
  <c r="K73" i="6"/>
  <c r="E73" i="6"/>
  <c r="Q73" i="6"/>
  <c r="J65" i="6"/>
  <c r="F65" i="6"/>
  <c r="C65" i="6"/>
  <c r="P65" i="6"/>
  <c r="L65" i="6"/>
  <c r="K56" i="6"/>
  <c r="G56" i="6"/>
  <c r="E56" i="6"/>
  <c r="B56" i="6"/>
  <c r="I56" i="6"/>
  <c r="Q56" i="6"/>
  <c r="N56" i="6"/>
  <c r="C48" i="6"/>
  <c r="L48" i="6"/>
  <c r="F48" i="6"/>
  <c r="Q48" i="6"/>
  <c r="D48" i="6"/>
  <c r="M48" i="6"/>
  <c r="E48" i="6"/>
  <c r="F40" i="6"/>
  <c r="N40" i="6"/>
  <c r="H40" i="6"/>
  <c r="L40" i="6"/>
  <c r="K40" i="6"/>
  <c r="C40" i="6"/>
  <c r="J32" i="6"/>
  <c r="R32" i="6"/>
  <c r="C32" i="6"/>
  <c r="F32" i="6"/>
  <c r="Q28" i="6"/>
  <c r="J28" i="6"/>
  <c r="M28" i="6"/>
  <c r="B24" i="6"/>
  <c r="L24" i="6"/>
  <c r="I24" i="6"/>
  <c r="R24" i="6"/>
  <c r="O24" i="6"/>
  <c r="P24" i="6"/>
  <c r="Q24" i="6"/>
  <c r="F96" i="6"/>
  <c r="H96" i="6"/>
  <c r="M96" i="6"/>
  <c r="O96" i="6"/>
  <c r="Q96" i="6"/>
  <c r="R108" i="6"/>
  <c r="L108" i="6"/>
  <c r="C108" i="6"/>
  <c r="Q108" i="6"/>
  <c r="O32" i="6"/>
  <c r="M32" i="6"/>
  <c r="K32" i="6"/>
  <c r="E44" i="6"/>
  <c r="P44" i="6"/>
  <c r="C56" i="6"/>
  <c r="H56" i="6"/>
  <c r="L69" i="6"/>
  <c r="D69" i="6"/>
  <c r="C81" i="6"/>
  <c r="O13" i="6"/>
  <c r="G13" i="6"/>
  <c r="F176" i="6"/>
  <c r="M176" i="6"/>
  <c r="H120" i="6"/>
  <c r="L132" i="6"/>
  <c r="P132" i="6"/>
  <c r="O144" i="6"/>
  <c r="B156" i="6"/>
  <c r="J168" i="6"/>
  <c r="D168" i="6"/>
  <c r="M100" i="6"/>
  <c r="F24" i="6"/>
  <c r="K24" i="6"/>
  <c r="N24" i="6"/>
  <c r="E36" i="6"/>
  <c r="I48" i="6"/>
  <c r="B48" i="6"/>
  <c r="F60" i="6"/>
  <c r="N73" i="6"/>
  <c r="G73" i="6"/>
  <c r="N85" i="6"/>
  <c r="J85" i="6"/>
  <c r="N5" i="6"/>
  <c r="B5" i="6"/>
  <c r="J112" i="6"/>
  <c r="L136" i="6"/>
  <c r="D160" i="6"/>
  <c r="O28" i="6"/>
  <c r="Q77" i="6"/>
  <c r="M17" i="6"/>
  <c r="O17" i="6"/>
  <c r="R17" i="6"/>
  <c r="D17" i="6"/>
  <c r="K17" i="6"/>
  <c r="C17" i="6"/>
  <c r="F9" i="6"/>
  <c r="L9" i="6"/>
  <c r="M9" i="6"/>
  <c r="O90" i="6"/>
  <c r="M90" i="6"/>
  <c r="E90" i="6"/>
  <c r="F81" i="6"/>
  <c r="D81" i="6"/>
  <c r="B81" i="6"/>
  <c r="J81" i="6"/>
  <c r="H81" i="6"/>
  <c r="E81" i="6"/>
  <c r="N81" i="6"/>
  <c r="I81" i="6"/>
  <c r="R69" i="6"/>
  <c r="P69" i="6"/>
  <c r="N69" i="6"/>
  <c r="K69" i="6"/>
  <c r="Q69" i="6"/>
  <c r="C69" i="6"/>
  <c r="J69" i="6"/>
  <c r="O60" i="6"/>
  <c r="L60" i="6"/>
  <c r="R60" i="6"/>
  <c r="E60" i="6"/>
  <c r="M60" i="6"/>
  <c r="Q60" i="6"/>
  <c r="G52" i="6"/>
  <c r="N52" i="6"/>
  <c r="E52" i="6"/>
  <c r="I52" i="6"/>
  <c r="C52" i="6"/>
  <c r="L44" i="6"/>
  <c r="H44" i="6"/>
  <c r="J44" i="6"/>
  <c r="C44" i="6"/>
  <c r="M44" i="6"/>
  <c r="B44" i="6"/>
  <c r="O36" i="6"/>
  <c r="M36" i="6"/>
  <c r="G36" i="6"/>
  <c r="J36" i="6"/>
  <c r="P36" i="6"/>
  <c r="B36" i="6"/>
  <c r="F36" i="6"/>
  <c r="H36" i="6"/>
  <c r="Q104" i="6"/>
  <c r="J104" i="6"/>
  <c r="L104" i="6"/>
  <c r="C104" i="6"/>
  <c r="K104" i="6"/>
  <c r="I100" i="6"/>
  <c r="F100" i="6"/>
  <c r="D100" i="6"/>
  <c r="L100" i="6"/>
  <c r="B100" i="6"/>
  <c r="R100" i="6"/>
  <c r="O100" i="6"/>
  <c r="K100" i="6"/>
  <c r="M92" i="6"/>
  <c r="G92" i="6"/>
  <c r="R92" i="6"/>
  <c r="L92" i="6"/>
  <c r="D92" i="6"/>
  <c r="C92" i="6"/>
  <c r="H92" i="6"/>
  <c r="G168" i="6"/>
  <c r="E168" i="6"/>
  <c r="C168" i="6"/>
  <c r="L168" i="6"/>
  <c r="H168" i="6"/>
  <c r="P168" i="6"/>
  <c r="B168" i="6"/>
  <c r="I164" i="6"/>
  <c r="E164" i="6"/>
  <c r="O164" i="6"/>
  <c r="I160" i="6"/>
  <c r="Q160" i="6"/>
  <c r="O160" i="6"/>
  <c r="J160" i="6"/>
  <c r="P160" i="6"/>
  <c r="R160" i="6"/>
  <c r="C160" i="6"/>
  <c r="H156" i="6"/>
  <c r="Q156" i="6"/>
  <c r="O156" i="6"/>
  <c r="M156" i="6"/>
  <c r="I156" i="6"/>
  <c r="E156" i="6"/>
  <c r="N156" i="6"/>
  <c r="K156" i="6"/>
  <c r="H152" i="6"/>
  <c r="D152" i="6"/>
  <c r="F152" i="6"/>
  <c r="L152" i="6"/>
  <c r="J148" i="6"/>
  <c r="F148" i="6"/>
  <c r="B148" i="6"/>
  <c r="M148" i="6"/>
  <c r="R148" i="6"/>
  <c r="O148" i="6"/>
  <c r="E148" i="6"/>
  <c r="I144" i="6"/>
  <c r="F144" i="6"/>
  <c r="D144" i="6"/>
  <c r="B144" i="6"/>
  <c r="K144" i="6"/>
  <c r="Q144" i="6"/>
  <c r="C144" i="6"/>
  <c r="J144" i="6"/>
  <c r="I140" i="6"/>
  <c r="B140" i="6"/>
  <c r="J136" i="6"/>
  <c r="F136" i="6"/>
  <c r="B136" i="6"/>
  <c r="G136" i="6"/>
  <c r="D136" i="6"/>
  <c r="K136" i="6"/>
  <c r="P136" i="6"/>
  <c r="F132" i="6"/>
  <c r="D132" i="6"/>
  <c r="B132" i="6"/>
  <c r="J132" i="6"/>
  <c r="Q132" i="6"/>
  <c r="C132" i="6"/>
  <c r="K132" i="6"/>
  <c r="G128" i="6"/>
  <c r="L128" i="6"/>
  <c r="K124" i="6"/>
  <c r="Q124" i="6"/>
  <c r="L124" i="6"/>
  <c r="J124" i="6"/>
  <c r="R124" i="6"/>
  <c r="D124" i="6"/>
  <c r="H124" i="6"/>
  <c r="F124" i="6"/>
  <c r="R120" i="6"/>
  <c r="O120" i="6"/>
  <c r="J120" i="6"/>
  <c r="Q120" i="6"/>
  <c r="F120" i="6"/>
  <c r="L120" i="6"/>
  <c r="B120" i="6"/>
  <c r="O116" i="6"/>
  <c r="M116" i="6"/>
  <c r="L116" i="6"/>
  <c r="I112" i="6"/>
  <c r="Q112" i="6"/>
  <c r="P112" i="6"/>
  <c r="L112" i="6"/>
  <c r="F112" i="6"/>
  <c r="B112" i="6"/>
  <c r="E176" i="6"/>
  <c r="C176" i="6"/>
  <c r="L176" i="6"/>
  <c r="H176" i="6"/>
  <c r="P176" i="6"/>
  <c r="B176" i="6"/>
  <c r="I176" i="6"/>
  <c r="P172" i="6"/>
  <c r="I172" i="6"/>
  <c r="Q172" i="6"/>
  <c r="F88" i="6"/>
  <c r="O88" i="6"/>
  <c r="J88" i="6"/>
  <c r="H88" i="6"/>
  <c r="D88" i="6"/>
  <c r="B88" i="6"/>
  <c r="P88" i="6"/>
  <c r="R96" i="6"/>
  <c r="L96" i="6"/>
  <c r="C96" i="6"/>
  <c r="J108" i="6"/>
  <c r="K108" i="6"/>
  <c r="N108" i="6"/>
  <c r="P108" i="6"/>
  <c r="N32" i="6"/>
  <c r="Q32" i="6"/>
  <c r="I32" i="6"/>
  <c r="D44" i="6"/>
  <c r="N44" i="6"/>
  <c r="I44" i="6"/>
  <c r="D56" i="6"/>
  <c r="R56" i="6"/>
  <c r="I69" i="6"/>
  <c r="O69" i="6"/>
  <c r="G69" i="6"/>
  <c r="L81" i="6"/>
  <c r="Q81" i="6"/>
  <c r="J13" i="6"/>
  <c r="F13" i="6"/>
  <c r="G176" i="6"/>
  <c r="K176" i="6"/>
  <c r="D176" i="6"/>
  <c r="E120" i="6"/>
  <c r="D120" i="6"/>
  <c r="H132" i="6"/>
  <c r="O132" i="6"/>
  <c r="G132" i="6"/>
  <c r="N144" i="6"/>
  <c r="R144" i="6"/>
  <c r="L156" i="6"/>
  <c r="P156" i="6"/>
  <c r="K168" i="6"/>
  <c r="O168" i="6"/>
  <c r="R168" i="6"/>
  <c r="N100" i="6"/>
  <c r="E100" i="6"/>
  <c r="E24" i="6"/>
  <c r="J24" i="6"/>
  <c r="D24" i="6"/>
  <c r="R36" i="6"/>
  <c r="N36" i="6"/>
  <c r="R48" i="6"/>
  <c r="K48" i="6"/>
  <c r="P48" i="6"/>
  <c r="I60" i="6"/>
  <c r="P60" i="6"/>
  <c r="F73" i="6"/>
  <c r="B85" i="6"/>
  <c r="R85" i="6"/>
  <c r="E5" i="6"/>
  <c r="L5" i="6"/>
  <c r="F17" i="6"/>
  <c r="N17" i="6"/>
  <c r="O112" i="6"/>
  <c r="C124" i="6"/>
  <c r="M124" i="6"/>
  <c r="R136" i="6"/>
  <c r="P148" i="6"/>
  <c r="N160" i="6"/>
  <c r="L160" i="6"/>
  <c r="L88" i="6"/>
  <c r="I88" i="6"/>
  <c r="P92" i="6"/>
  <c r="L28" i="6"/>
  <c r="E40" i="6"/>
  <c r="K65" i="6"/>
  <c r="G90" i="6"/>
  <c r="B116" i="6"/>
  <c r="O140" i="6"/>
  <c r="H6" i="6"/>
  <c r="M6" i="6"/>
  <c r="K91" i="6"/>
  <c r="O91" i="6"/>
  <c r="O86" i="6"/>
  <c r="Q86" i="6"/>
  <c r="M82" i="6"/>
  <c r="C82" i="6"/>
  <c r="P78" i="6"/>
  <c r="Q78" i="6"/>
  <c r="D74" i="6"/>
  <c r="F74" i="6"/>
  <c r="B70" i="6"/>
  <c r="K70" i="6"/>
  <c r="M66" i="6"/>
  <c r="Q66" i="6"/>
  <c r="R61" i="6"/>
  <c r="C61" i="6"/>
  <c r="P61" i="6"/>
  <c r="F57" i="6"/>
  <c r="B57" i="6"/>
  <c r="R45" i="6"/>
  <c r="K45" i="6"/>
  <c r="J37" i="6"/>
  <c r="H37" i="6"/>
  <c r="D37" i="6"/>
  <c r="K25" i="6"/>
  <c r="C25" i="6"/>
  <c r="H109" i="6"/>
  <c r="J109" i="6"/>
  <c r="N101" i="6"/>
  <c r="R101" i="6"/>
  <c r="D101" i="6"/>
  <c r="D97" i="6"/>
  <c r="R97" i="6"/>
  <c r="K93" i="6"/>
  <c r="P93" i="6"/>
  <c r="D169" i="6"/>
  <c r="B169" i="6"/>
  <c r="J169" i="6"/>
  <c r="Q169" i="6"/>
  <c r="K165" i="6"/>
  <c r="E165" i="6"/>
  <c r="B165" i="6"/>
  <c r="H165" i="6"/>
  <c r="O165" i="6"/>
  <c r="G165" i="6"/>
  <c r="H161" i="6"/>
  <c r="Q161" i="6"/>
  <c r="O161" i="6"/>
  <c r="M161" i="6"/>
  <c r="J161" i="6"/>
  <c r="G161" i="6"/>
  <c r="P161" i="6"/>
  <c r="B161" i="6"/>
  <c r="P157" i="6"/>
  <c r="N157" i="6"/>
  <c r="K157" i="6"/>
  <c r="G157" i="6"/>
  <c r="F157" i="6"/>
  <c r="G153" i="6"/>
  <c r="C153" i="6"/>
  <c r="H153" i="6"/>
  <c r="B153" i="6"/>
  <c r="L153" i="6"/>
  <c r="D153" i="6"/>
  <c r="F149" i="6"/>
  <c r="D149" i="6"/>
  <c r="B149" i="6"/>
  <c r="I149" i="6"/>
  <c r="H149" i="6"/>
  <c r="E149" i="6"/>
  <c r="N149" i="6"/>
  <c r="J149" i="6"/>
  <c r="C145" i="6"/>
  <c r="L145" i="6"/>
  <c r="H145" i="6"/>
  <c r="R145" i="6"/>
  <c r="I141" i="6"/>
  <c r="P141" i="6"/>
  <c r="F141" i="6"/>
  <c r="N141" i="6"/>
  <c r="Q141" i="6"/>
  <c r="F137" i="6"/>
  <c r="D137" i="6"/>
  <c r="B137" i="6"/>
  <c r="I137" i="6"/>
  <c r="E137" i="6"/>
  <c r="N137" i="6"/>
  <c r="G137" i="6"/>
  <c r="N133" i="6"/>
  <c r="K133" i="6"/>
  <c r="G133" i="6"/>
  <c r="R133" i="6"/>
  <c r="J129" i="6"/>
  <c r="Q129" i="6"/>
  <c r="M129" i="6"/>
  <c r="P129" i="6"/>
  <c r="H129" i="6"/>
  <c r="R125" i="6"/>
  <c r="P125" i="6"/>
  <c r="N125" i="6"/>
  <c r="I125" i="6"/>
  <c r="Q125" i="6"/>
  <c r="C125" i="6"/>
  <c r="G125" i="6"/>
  <c r="D121" i="6"/>
  <c r="L121" i="6"/>
  <c r="Q121" i="6"/>
  <c r="G121" i="6"/>
  <c r="E117" i="6"/>
  <c r="L117" i="6"/>
  <c r="G117" i="6"/>
  <c r="N117" i="6"/>
  <c r="H117" i="6"/>
  <c r="K117" i="6"/>
  <c r="P113" i="6"/>
  <c r="N113" i="6"/>
  <c r="K113" i="6"/>
  <c r="R113" i="6"/>
  <c r="E113" i="6"/>
  <c r="O113" i="6"/>
  <c r="L113" i="6"/>
  <c r="Q113" i="6"/>
  <c r="L177" i="6"/>
  <c r="H177" i="6"/>
  <c r="Q177" i="6"/>
  <c r="O177" i="6"/>
  <c r="B177" i="6"/>
  <c r="G173" i="6"/>
  <c r="C173" i="6"/>
  <c r="J173" i="6"/>
  <c r="Q173" i="6"/>
  <c r="M173" i="6"/>
  <c r="D173" i="6"/>
  <c r="F62" i="6"/>
  <c r="D62" i="6"/>
  <c r="B62" i="6"/>
  <c r="I62" i="6"/>
  <c r="P62" i="6"/>
  <c r="M62" i="6"/>
  <c r="H62" i="6"/>
  <c r="R62" i="6"/>
  <c r="C62" i="6"/>
  <c r="G62" i="6"/>
  <c r="K3" i="6"/>
  <c r="I3" i="6"/>
  <c r="O19" i="6"/>
  <c r="E19" i="6"/>
  <c r="K19" i="6"/>
  <c r="B7" i="6"/>
  <c r="C7" i="6"/>
  <c r="H7" i="6"/>
  <c r="M87" i="6"/>
  <c r="N87" i="6"/>
  <c r="R87" i="6"/>
  <c r="J54" i="6"/>
  <c r="B54" i="6"/>
  <c r="O94" i="6"/>
  <c r="F94" i="6"/>
  <c r="N162" i="6"/>
  <c r="O162" i="6"/>
  <c r="I162" i="6"/>
  <c r="E162" i="6"/>
  <c r="P154" i="6"/>
  <c r="N154" i="6"/>
  <c r="C150" i="6"/>
  <c r="J150" i="6"/>
  <c r="Q150" i="6"/>
  <c r="E142" i="6"/>
  <c r="C142" i="6"/>
  <c r="O138" i="6"/>
  <c r="J138" i="6"/>
  <c r="Q138" i="6"/>
  <c r="P130" i="6"/>
  <c r="N130" i="6"/>
  <c r="L126" i="6"/>
  <c r="J126" i="6"/>
  <c r="H126" i="6"/>
  <c r="I114" i="6"/>
  <c r="G114" i="6"/>
  <c r="B114" i="6"/>
  <c r="C174" i="6"/>
  <c r="L174" i="6"/>
  <c r="N21" i="6"/>
  <c r="H21" i="6"/>
  <c r="M21" i="6"/>
  <c r="L17" i="6"/>
  <c r="J17" i="6"/>
  <c r="H17" i="6"/>
  <c r="Q17" i="6"/>
  <c r="K9" i="6"/>
  <c r="G9" i="6"/>
  <c r="M5" i="6"/>
  <c r="G5" i="6"/>
  <c r="Q5" i="6"/>
  <c r="F5" i="6"/>
  <c r="D5" i="6"/>
  <c r="I90" i="6"/>
  <c r="J90" i="6"/>
  <c r="B90" i="6"/>
  <c r="I85" i="6"/>
  <c r="F85" i="6"/>
  <c r="C85" i="6"/>
  <c r="E85" i="6"/>
  <c r="B77" i="6"/>
  <c r="I77" i="6"/>
  <c r="J73" i="6"/>
  <c r="R73" i="6"/>
  <c r="D73" i="6"/>
  <c r="O73" i="6"/>
  <c r="N65" i="6"/>
  <c r="R65" i="6"/>
  <c r="D60" i="6"/>
  <c r="B60" i="6"/>
  <c r="J60" i="6"/>
  <c r="H52" i="6"/>
  <c r="P52" i="6"/>
  <c r="L52" i="6"/>
  <c r="Q40" i="6"/>
  <c r="B40" i="6"/>
  <c r="R28" i="6"/>
  <c r="C28" i="6"/>
  <c r="D28" i="6"/>
  <c r="G104" i="6"/>
  <c r="F104" i="6"/>
  <c r="J92" i="6"/>
  <c r="K92" i="6"/>
  <c r="E92" i="6"/>
  <c r="B92" i="6"/>
  <c r="C164" i="6"/>
  <c r="G164" i="6"/>
  <c r="K164" i="6"/>
  <c r="K160" i="6"/>
  <c r="G160" i="6"/>
  <c r="E160" i="6"/>
  <c r="B160" i="6"/>
  <c r="M152" i="6"/>
  <c r="G152" i="6"/>
  <c r="C152" i="6"/>
  <c r="L148" i="6"/>
  <c r="H148" i="6"/>
  <c r="Q148" i="6"/>
  <c r="N148" i="6"/>
  <c r="K140" i="6"/>
  <c r="D140" i="6"/>
  <c r="R140" i="6"/>
  <c r="M136" i="6"/>
  <c r="H136" i="6"/>
  <c r="Q136" i="6"/>
  <c r="N136" i="6"/>
  <c r="C136" i="6"/>
  <c r="O128" i="6"/>
  <c r="H128" i="6"/>
  <c r="J128" i="6"/>
  <c r="I124" i="6"/>
  <c r="E124" i="6"/>
  <c r="N124" i="6"/>
  <c r="B124" i="6"/>
  <c r="H116" i="6"/>
  <c r="N116" i="6"/>
  <c r="G116" i="6"/>
  <c r="G112" i="6"/>
  <c r="E112" i="6"/>
  <c r="C112" i="6"/>
  <c r="N112" i="6"/>
  <c r="H172" i="6"/>
  <c r="C172" i="6"/>
  <c r="L172" i="6"/>
  <c r="D172" i="6"/>
  <c r="G88" i="6"/>
  <c r="E88" i="6"/>
  <c r="C88" i="6"/>
  <c r="K88" i="6"/>
  <c r="M12" i="6"/>
  <c r="K12" i="6"/>
  <c r="G12" i="6"/>
  <c r="Q12" i="6"/>
  <c r="K80" i="6"/>
  <c r="G80" i="6"/>
  <c r="R80" i="6"/>
  <c r="E80" i="6"/>
  <c r="L68" i="6"/>
  <c r="H68" i="6"/>
  <c r="E68" i="6"/>
  <c r="Q68" i="6"/>
  <c r="Q55" i="6"/>
  <c r="O55" i="6"/>
  <c r="M55" i="6"/>
  <c r="H55" i="6"/>
  <c r="F55" i="6"/>
  <c r="D43" i="6"/>
  <c r="B43" i="6"/>
  <c r="F43" i="6"/>
  <c r="K43" i="6"/>
  <c r="P31" i="6"/>
  <c r="N31" i="6"/>
  <c r="R31" i="6"/>
  <c r="I31" i="6"/>
  <c r="I107" i="6"/>
  <c r="F107" i="6"/>
  <c r="D107" i="6"/>
  <c r="O107" i="6"/>
  <c r="J95" i="6"/>
  <c r="R95" i="6"/>
  <c r="P95" i="6"/>
  <c r="M95" i="6"/>
  <c r="K95" i="6"/>
  <c r="O10" i="6"/>
  <c r="J10" i="6"/>
  <c r="R53" i="6"/>
  <c r="B53" i="6"/>
  <c r="R105" i="6"/>
  <c r="O105" i="6"/>
  <c r="J165" i="6"/>
  <c r="Q165" i="6"/>
  <c r="C165" i="6"/>
  <c r="K153" i="6"/>
  <c r="F153" i="6"/>
  <c r="O153" i="6"/>
  <c r="L141" i="6"/>
  <c r="R141" i="6"/>
  <c r="D141" i="6"/>
  <c r="B141" i="6"/>
  <c r="R129" i="6"/>
  <c r="D129" i="6"/>
  <c r="K129" i="6"/>
  <c r="Q117" i="6"/>
  <c r="C117" i="6"/>
  <c r="M117" i="6"/>
  <c r="F173" i="6"/>
  <c r="O173" i="6"/>
  <c r="L173" i="6"/>
  <c r="K22" i="6"/>
  <c r="M22" i="6"/>
  <c r="G22" i="6"/>
  <c r="D22" i="6"/>
  <c r="J22" i="6"/>
  <c r="R22" i="6"/>
  <c r="P22" i="6"/>
  <c r="F22" i="6"/>
  <c r="Q22" i="6"/>
  <c r="N22" i="6"/>
  <c r="H22" i="6"/>
  <c r="C22" i="6"/>
  <c r="B22" i="6"/>
  <c r="E97" i="6"/>
  <c r="G97" i="6"/>
  <c r="M109" i="6"/>
  <c r="R109" i="6"/>
  <c r="L109" i="6"/>
  <c r="O33" i="6"/>
  <c r="R33" i="6"/>
  <c r="C45" i="6"/>
  <c r="F45" i="6"/>
  <c r="N57" i="6"/>
  <c r="Q57" i="6"/>
  <c r="G70" i="6"/>
  <c r="M70" i="6"/>
  <c r="D82" i="6"/>
  <c r="F82" i="6"/>
  <c r="L82" i="6"/>
  <c r="O82" i="6"/>
  <c r="I14" i="6"/>
  <c r="B14" i="6"/>
  <c r="D14" i="6"/>
  <c r="E101" i="6"/>
  <c r="B101" i="6"/>
  <c r="R25" i="6"/>
  <c r="J25" i="6"/>
  <c r="L37" i="6"/>
  <c r="E49" i="6"/>
  <c r="E61" i="6"/>
  <c r="I6" i="6"/>
  <c r="G93" i="6"/>
  <c r="J29" i="6"/>
  <c r="F53" i="6"/>
  <c r="J66" i="6"/>
  <c r="N10" i="6"/>
  <c r="I70" i="6"/>
  <c r="G82" i="6"/>
  <c r="R14" i="6"/>
  <c r="L14" i="6"/>
  <c r="N14" i="6"/>
  <c r="F101" i="6"/>
  <c r="J101" i="6"/>
  <c r="N25" i="6"/>
  <c r="E25" i="6"/>
  <c r="L25" i="6"/>
  <c r="B37" i="6"/>
  <c r="F37" i="6"/>
  <c r="O49" i="6"/>
  <c r="Q49" i="6"/>
  <c r="O61" i="6"/>
  <c r="J74" i="6"/>
  <c r="I86" i="6"/>
  <c r="K6" i="6"/>
  <c r="E6" i="6"/>
  <c r="B18" i="6"/>
  <c r="I105" i="6"/>
  <c r="E22" i="6"/>
  <c r="N18" i="6"/>
  <c r="E18" i="6"/>
  <c r="O18" i="6"/>
  <c r="K18" i="6"/>
  <c r="R18" i="6"/>
  <c r="P18" i="6"/>
  <c r="C18" i="6"/>
  <c r="J18" i="6"/>
  <c r="C14" i="6"/>
  <c r="J14" i="6"/>
  <c r="K14" i="6"/>
  <c r="G14" i="6"/>
  <c r="L10" i="6"/>
  <c r="F10" i="6"/>
  <c r="B10" i="6"/>
  <c r="D10" i="6"/>
  <c r="M10" i="6"/>
  <c r="Q10" i="6"/>
  <c r="H10" i="6"/>
  <c r="P10" i="6"/>
  <c r="R10" i="6"/>
  <c r="C10" i="6"/>
  <c r="E10" i="6"/>
  <c r="K10" i="6"/>
  <c r="G10" i="6"/>
  <c r="R6" i="6"/>
  <c r="P6" i="6"/>
  <c r="C6" i="6"/>
  <c r="O6" i="6"/>
  <c r="G6" i="6"/>
  <c r="B6" i="6"/>
  <c r="J6" i="6"/>
  <c r="N6" i="6"/>
  <c r="E91" i="6"/>
  <c r="C91" i="6"/>
  <c r="L91" i="6"/>
  <c r="H91" i="6"/>
  <c r="R91" i="6"/>
  <c r="D91" i="6"/>
  <c r="M91" i="6"/>
  <c r="G91" i="6"/>
  <c r="P91" i="6"/>
  <c r="J91" i="6"/>
  <c r="F91" i="6"/>
  <c r="B91" i="6"/>
  <c r="Q91" i="6"/>
  <c r="I91" i="6"/>
  <c r="G86" i="6"/>
  <c r="E86" i="6"/>
  <c r="C86" i="6"/>
  <c r="K86" i="6"/>
  <c r="H86" i="6"/>
  <c r="R86" i="6"/>
  <c r="P86" i="6"/>
  <c r="J86" i="6"/>
  <c r="N86" i="6"/>
  <c r="N82" i="6"/>
  <c r="K82" i="6"/>
  <c r="R82" i="6"/>
  <c r="H82" i="6"/>
  <c r="I78" i="6"/>
  <c r="F78" i="6"/>
  <c r="B78" i="6"/>
  <c r="G78" i="6"/>
  <c r="N78" i="6"/>
  <c r="D78" i="6"/>
  <c r="J78" i="6"/>
  <c r="E78" i="6"/>
  <c r="C78" i="6"/>
  <c r="H78" i="6"/>
  <c r="M78" i="6"/>
  <c r="R78" i="6"/>
  <c r="L78" i="6"/>
  <c r="Q74" i="6"/>
  <c r="O74" i="6"/>
  <c r="M74" i="6"/>
  <c r="I74" i="6"/>
  <c r="E74" i="6"/>
  <c r="L74" i="6"/>
  <c r="H74" i="6"/>
  <c r="G74" i="6"/>
  <c r="C74" i="6"/>
  <c r="C70" i="6"/>
  <c r="L70" i="6"/>
  <c r="E70" i="6"/>
  <c r="H70" i="6"/>
  <c r="I66" i="6"/>
  <c r="F66" i="6"/>
  <c r="D66" i="6"/>
  <c r="N66" i="6"/>
  <c r="G66" i="6"/>
  <c r="P66" i="6"/>
  <c r="L66" i="6"/>
  <c r="H66" i="6"/>
  <c r="O66" i="6"/>
  <c r="B66" i="6"/>
  <c r="C66" i="6"/>
  <c r="R66" i="6"/>
  <c r="I61" i="6"/>
  <c r="F61" i="6"/>
  <c r="D61" i="6"/>
  <c r="M61" i="6"/>
  <c r="Q61" i="6"/>
  <c r="H61" i="6"/>
  <c r="N61" i="6"/>
  <c r="G57" i="6"/>
  <c r="E57" i="6"/>
  <c r="C57" i="6"/>
  <c r="L57" i="6"/>
  <c r="H57" i="6"/>
  <c r="O53" i="6"/>
  <c r="M53" i="6"/>
  <c r="I53" i="6"/>
  <c r="G53" i="6"/>
  <c r="Q53" i="6"/>
  <c r="N53" i="6"/>
  <c r="J53" i="6"/>
  <c r="E53" i="6"/>
  <c r="K53" i="6"/>
  <c r="D53" i="6"/>
  <c r="C53" i="6"/>
  <c r="P53" i="6"/>
  <c r="H53" i="6"/>
  <c r="J49" i="6"/>
  <c r="R49" i="6"/>
  <c r="P49" i="6"/>
  <c r="M49" i="6"/>
  <c r="Q45" i="6"/>
  <c r="O45" i="6"/>
  <c r="J45" i="6"/>
  <c r="I45" i="6"/>
  <c r="B41" i="6"/>
  <c r="J41" i="6"/>
  <c r="H41" i="6"/>
  <c r="E41" i="6"/>
  <c r="C41" i="6"/>
  <c r="K41" i="6"/>
  <c r="R41" i="6"/>
  <c r="M41" i="6"/>
  <c r="I41" i="6"/>
  <c r="G41" i="6"/>
  <c r="L41" i="6"/>
  <c r="K37" i="6"/>
  <c r="G37" i="6"/>
  <c r="E37" i="6"/>
  <c r="Q37" i="6"/>
  <c r="O37" i="6"/>
  <c r="F33" i="6"/>
  <c r="D33" i="6"/>
  <c r="B33" i="6"/>
  <c r="L33" i="6"/>
  <c r="N29" i="6"/>
  <c r="K29" i="6"/>
  <c r="R29" i="6"/>
  <c r="F29" i="6"/>
  <c r="O29" i="6"/>
  <c r="L29" i="6"/>
  <c r="Q29" i="6"/>
  <c r="G29" i="6"/>
  <c r="C29" i="6"/>
  <c r="D29" i="6"/>
  <c r="H29" i="6"/>
  <c r="B29" i="6"/>
  <c r="E29" i="6"/>
  <c r="H25" i="6"/>
  <c r="G25" i="6"/>
  <c r="D25" i="6"/>
  <c r="P25" i="6"/>
  <c r="K109" i="6"/>
  <c r="G109" i="6"/>
  <c r="D109" i="6"/>
  <c r="B109" i="6"/>
  <c r="G105" i="6"/>
  <c r="E105" i="6"/>
  <c r="C105" i="6"/>
  <c r="K105" i="6"/>
  <c r="Q105" i="6"/>
  <c r="N105" i="6"/>
  <c r="J105" i="6"/>
  <c r="P105" i="6"/>
  <c r="L105" i="6"/>
  <c r="H105" i="6"/>
  <c r="D105" i="6"/>
  <c r="M105" i="6"/>
  <c r="O101" i="6"/>
  <c r="M101" i="6"/>
  <c r="H101" i="6"/>
  <c r="Q101" i="6"/>
  <c r="L97" i="6"/>
  <c r="H97" i="6"/>
  <c r="P97" i="6"/>
  <c r="Q97" i="6"/>
  <c r="B97" i="6"/>
  <c r="H93" i="6"/>
  <c r="Q93" i="6"/>
  <c r="O93" i="6"/>
  <c r="L93" i="6"/>
  <c r="I93" i="6"/>
  <c r="F93" i="6"/>
  <c r="C93" i="6"/>
  <c r="M93" i="6"/>
  <c r="R93" i="6"/>
  <c r="N93" i="6"/>
  <c r="E93" i="6"/>
  <c r="B93" i="6"/>
  <c r="O97" i="6"/>
  <c r="C109" i="6"/>
  <c r="I33" i="6"/>
  <c r="L45" i="6"/>
  <c r="K57" i="6"/>
  <c r="D70" i="6"/>
  <c r="G101" i="6"/>
  <c r="P101" i="6"/>
  <c r="O25" i="6"/>
  <c r="P37" i="6"/>
  <c r="I37" i="6"/>
  <c r="L49" i="6"/>
  <c r="H49" i="6"/>
  <c r="L61" i="6"/>
  <c r="K61" i="6"/>
  <c r="N74" i="6"/>
  <c r="R74" i="6"/>
  <c r="B86" i="6"/>
  <c r="F86" i="6"/>
  <c r="F6" i="6"/>
  <c r="M18" i="6"/>
  <c r="F18" i="6"/>
  <c r="J93" i="6"/>
  <c r="F105" i="6"/>
  <c r="Q41" i="6"/>
  <c r="K66" i="6"/>
  <c r="K78" i="6"/>
  <c r="O22" i="6"/>
  <c r="M97" i="6"/>
  <c r="I97" i="6"/>
  <c r="N109" i="6"/>
  <c r="O109" i="6"/>
  <c r="J33" i="6"/>
  <c r="H33" i="6"/>
  <c r="G33" i="6"/>
  <c r="M45" i="6"/>
  <c r="D45" i="6"/>
  <c r="J57" i="6"/>
  <c r="O57" i="6"/>
  <c r="P70" i="6"/>
  <c r="E82" i="6"/>
  <c r="N97" i="6"/>
  <c r="F97" i="6"/>
  <c r="J97" i="6"/>
  <c r="Q109" i="6"/>
  <c r="P109" i="6"/>
  <c r="I109" i="6"/>
  <c r="K33" i="6"/>
  <c r="N33" i="6"/>
  <c r="E33" i="6"/>
  <c r="H45" i="6"/>
  <c r="B45" i="6"/>
  <c r="P45" i="6"/>
  <c r="G45" i="6"/>
  <c r="M57" i="6"/>
  <c r="D57" i="6"/>
  <c r="R57" i="6"/>
  <c r="Q70" i="6"/>
  <c r="J70" i="6"/>
  <c r="N70" i="6"/>
  <c r="P82" i="6"/>
  <c r="I82" i="6"/>
  <c r="B82" i="6"/>
  <c r="H14" i="6"/>
  <c r="Q14" i="6"/>
  <c r="E14" i="6"/>
  <c r="I101" i="6"/>
  <c r="K101" i="6"/>
  <c r="C101" i="6"/>
  <c r="Q25" i="6"/>
  <c r="F25" i="6"/>
  <c r="M25" i="6"/>
  <c r="M37" i="6"/>
  <c r="C37" i="6"/>
  <c r="R37" i="6"/>
  <c r="C49" i="6"/>
  <c r="B49" i="6"/>
  <c r="F49" i="6"/>
  <c r="K49" i="6"/>
  <c r="B61" i="6"/>
  <c r="G61" i="6"/>
  <c r="K74" i="6"/>
  <c r="P74" i="6"/>
  <c r="L86" i="6"/>
  <c r="D86" i="6"/>
  <c r="L6" i="6"/>
  <c r="Q6" i="6"/>
  <c r="I18" i="6"/>
  <c r="D18" i="6"/>
  <c r="H18" i="6"/>
  <c r="D93" i="6"/>
  <c r="B105" i="6"/>
  <c r="I29" i="6"/>
  <c r="D41" i="6"/>
  <c r="N41" i="6"/>
  <c r="L53" i="6"/>
  <c r="E66" i="6"/>
  <c r="O78" i="6"/>
  <c r="N91" i="6"/>
  <c r="I10" i="6"/>
  <c r="I22" i="6"/>
  <c r="E21" i="6"/>
  <c r="F21" i="6"/>
  <c r="B21" i="6"/>
  <c r="J21" i="6"/>
  <c r="K21" i="6"/>
  <c r="C21" i="6"/>
  <c r="R21" i="6"/>
  <c r="Q9" i="6"/>
  <c r="I9" i="6"/>
  <c r="R9" i="6"/>
  <c r="B9" i="6"/>
  <c r="H9" i="6"/>
  <c r="E9" i="6"/>
  <c r="P9" i="6"/>
  <c r="N9" i="6"/>
  <c r="H90" i="6"/>
  <c r="Q90" i="6"/>
  <c r="N90" i="6"/>
  <c r="D90" i="6"/>
  <c r="K90" i="6"/>
  <c r="R90" i="6"/>
  <c r="C90" i="6"/>
  <c r="L90" i="6"/>
  <c r="O77" i="6"/>
  <c r="M77" i="6"/>
  <c r="N77" i="6"/>
  <c r="J77" i="6"/>
  <c r="G77" i="6"/>
  <c r="O65" i="6"/>
  <c r="M65" i="6"/>
  <c r="I65" i="6"/>
  <c r="E65" i="6"/>
  <c r="G65" i="6"/>
  <c r="F52" i="6"/>
  <c r="D52" i="6"/>
  <c r="B52" i="6"/>
  <c r="J52" i="6"/>
  <c r="R40" i="6"/>
  <c r="P40" i="6"/>
  <c r="I40" i="6"/>
  <c r="M40" i="6"/>
  <c r="G28" i="6"/>
  <c r="E28" i="6"/>
  <c r="N28" i="6"/>
  <c r="K28" i="6"/>
  <c r="M104" i="6"/>
  <c r="I104" i="6"/>
  <c r="E104" i="6"/>
  <c r="O104" i="6"/>
  <c r="N104" i="6"/>
  <c r="D164" i="6"/>
  <c r="B164" i="6"/>
  <c r="J164" i="6"/>
  <c r="F164" i="6"/>
  <c r="P164" i="6"/>
  <c r="M164" i="6"/>
  <c r="H164" i="6"/>
  <c r="P152" i="6"/>
  <c r="N152" i="6"/>
  <c r="K152" i="6"/>
  <c r="R152" i="6"/>
  <c r="E152" i="6"/>
  <c r="B152" i="6"/>
  <c r="I152" i="6"/>
  <c r="E140" i="6"/>
  <c r="C140" i="6"/>
  <c r="L140" i="6"/>
  <c r="H140" i="6"/>
  <c r="Q140" i="6"/>
  <c r="N140" i="6"/>
  <c r="J140" i="6"/>
  <c r="G140" i="6"/>
  <c r="Q128" i="6"/>
  <c r="N128" i="6"/>
  <c r="K128" i="6"/>
  <c r="R128" i="6"/>
  <c r="D128" i="6"/>
  <c r="B128" i="6"/>
  <c r="I128" i="6"/>
  <c r="F128" i="6"/>
  <c r="J116" i="6"/>
  <c r="Q116" i="6"/>
  <c r="R116" i="6"/>
  <c r="C116" i="6"/>
  <c r="I116" i="6"/>
  <c r="P116" i="6"/>
  <c r="F116" i="6"/>
  <c r="K172" i="6"/>
  <c r="G172" i="6"/>
  <c r="E172" i="6"/>
  <c r="B172" i="6"/>
  <c r="J172" i="6"/>
  <c r="F172" i="6"/>
  <c r="N172" i="6"/>
  <c r="N92" i="6"/>
  <c r="F92" i="6"/>
  <c r="Q92" i="6"/>
  <c r="B104" i="6"/>
  <c r="D104" i="6"/>
  <c r="H104" i="6"/>
  <c r="B28" i="6"/>
  <c r="I28" i="6"/>
  <c r="P28" i="6"/>
  <c r="H28" i="6"/>
  <c r="J40" i="6"/>
  <c r="D40" i="6"/>
  <c r="G40" i="6"/>
  <c r="K52" i="6"/>
  <c r="O52" i="6"/>
  <c r="R52" i="6"/>
  <c r="D65" i="6"/>
  <c r="H65" i="6"/>
  <c r="B65" i="6"/>
  <c r="F77" i="6"/>
  <c r="R77" i="6"/>
  <c r="C77" i="6"/>
  <c r="P90" i="6"/>
  <c r="F90" i="6"/>
  <c r="J9" i="6"/>
  <c r="O9" i="6"/>
  <c r="C9" i="6"/>
  <c r="L21" i="6"/>
  <c r="D21" i="6"/>
  <c r="O172" i="6"/>
  <c r="R172" i="6"/>
  <c r="M172" i="6"/>
  <c r="D116" i="6"/>
  <c r="K116" i="6"/>
  <c r="P128" i="6"/>
  <c r="M128" i="6"/>
  <c r="F140" i="6"/>
  <c r="M140" i="6"/>
  <c r="P140" i="6"/>
  <c r="J152" i="6"/>
  <c r="O152" i="6"/>
  <c r="R164" i="6"/>
  <c r="N164" i="6"/>
  <c r="Q164" i="6"/>
  <c r="I165" i="6"/>
  <c r="F165" i="6"/>
  <c r="D165" i="6"/>
  <c r="N165" i="6"/>
  <c r="J153" i="6"/>
  <c r="R153" i="6"/>
  <c r="P153" i="6"/>
  <c r="M153" i="6"/>
  <c r="K141" i="6"/>
  <c r="G141" i="6"/>
  <c r="E141" i="6"/>
  <c r="C141" i="6"/>
  <c r="L129" i="6"/>
  <c r="G129" i="6"/>
  <c r="E129" i="6"/>
  <c r="C129" i="6"/>
  <c r="B129" i="6"/>
  <c r="F117" i="6"/>
  <c r="D117" i="6"/>
  <c r="B117" i="6"/>
  <c r="J117" i="6"/>
  <c r="R173" i="6"/>
  <c r="P173" i="6"/>
  <c r="N173" i="6"/>
  <c r="K173" i="6"/>
  <c r="R11" i="6"/>
  <c r="M11" i="6"/>
  <c r="H11" i="6"/>
  <c r="L11" i="6"/>
  <c r="F11" i="6"/>
  <c r="P11" i="6"/>
  <c r="O11" i="6"/>
  <c r="I11" i="6"/>
  <c r="R79" i="6"/>
  <c r="P79" i="6"/>
  <c r="N79" i="6"/>
  <c r="I79" i="6"/>
  <c r="G79" i="6"/>
  <c r="F79" i="6"/>
  <c r="D79" i="6"/>
  <c r="B79" i="6"/>
  <c r="K79" i="6"/>
  <c r="D67" i="6"/>
  <c r="B67" i="6"/>
  <c r="J67" i="6"/>
  <c r="R67" i="6"/>
  <c r="Q67" i="6"/>
  <c r="O67" i="6"/>
  <c r="M67" i="6"/>
  <c r="H67" i="6"/>
  <c r="F67" i="6"/>
  <c r="H54" i="6"/>
  <c r="Q54" i="6"/>
  <c r="O54" i="6"/>
  <c r="L54" i="6"/>
  <c r="G54" i="6"/>
  <c r="E54" i="6"/>
  <c r="C54" i="6"/>
  <c r="K54" i="6"/>
  <c r="I42" i="6"/>
  <c r="F42" i="6"/>
  <c r="O42" i="6"/>
  <c r="K42" i="6"/>
  <c r="H42" i="6"/>
  <c r="Q42" i="6"/>
  <c r="N42" i="6"/>
  <c r="D42" i="6"/>
  <c r="J30" i="6"/>
  <c r="R30" i="6"/>
  <c r="K30" i="6"/>
  <c r="B30" i="6"/>
  <c r="N30" i="6"/>
  <c r="I30" i="6"/>
  <c r="F30" i="6"/>
  <c r="D30" i="6"/>
  <c r="B106" i="6"/>
  <c r="J106" i="6"/>
  <c r="F106" i="6"/>
  <c r="Q106" i="6"/>
  <c r="N94" i="6"/>
  <c r="K94" i="6"/>
  <c r="R94" i="6"/>
  <c r="H94" i="6"/>
  <c r="G166" i="6"/>
  <c r="E166" i="6"/>
  <c r="C166" i="6"/>
  <c r="L166" i="6"/>
  <c r="I166" i="6"/>
  <c r="R166" i="6"/>
  <c r="P166" i="6"/>
  <c r="N166" i="6"/>
  <c r="K166" i="6"/>
  <c r="O118" i="6"/>
  <c r="M118" i="6"/>
  <c r="I118" i="6"/>
  <c r="Q118" i="6"/>
  <c r="D118" i="6"/>
  <c r="C118" i="6"/>
  <c r="L118" i="6"/>
  <c r="G118" i="6"/>
  <c r="H118" i="6"/>
  <c r="I98" i="6"/>
  <c r="M98" i="6"/>
  <c r="O98" i="6"/>
  <c r="Q98" i="6"/>
  <c r="H110" i="6"/>
  <c r="K110" i="6"/>
  <c r="C110" i="6"/>
  <c r="E110" i="6"/>
  <c r="G110" i="6"/>
  <c r="D34" i="6"/>
  <c r="G34" i="6"/>
  <c r="J34" i="6"/>
  <c r="B34" i="6"/>
  <c r="O46" i="6"/>
  <c r="G46" i="6"/>
  <c r="I46" i="6"/>
  <c r="M46" i="6"/>
  <c r="D58" i="6"/>
  <c r="R58" i="6"/>
  <c r="H58" i="6"/>
  <c r="L58" i="6"/>
  <c r="O71" i="6"/>
  <c r="L71" i="6"/>
  <c r="P71" i="6"/>
  <c r="R71" i="6"/>
  <c r="J71" i="6"/>
  <c r="O83" i="6"/>
  <c r="D83" i="6"/>
  <c r="F83" i="6"/>
  <c r="I83" i="6"/>
  <c r="L15" i="6"/>
  <c r="F15" i="6"/>
  <c r="H15" i="6"/>
  <c r="J15" i="6"/>
  <c r="H178" i="6"/>
  <c r="M178" i="6"/>
  <c r="O178" i="6"/>
  <c r="Q178" i="6"/>
  <c r="B122" i="6"/>
  <c r="J122" i="6"/>
  <c r="O122" i="6"/>
  <c r="R122" i="6"/>
  <c r="K122" i="6"/>
  <c r="B134" i="6"/>
  <c r="D134" i="6"/>
  <c r="F134" i="6"/>
  <c r="I134" i="6"/>
  <c r="B146" i="6"/>
  <c r="D146" i="6"/>
  <c r="F146" i="6"/>
  <c r="I146" i="6"/>
  <c r="L158" i="6"/>
  <c r="O158" i="6"/>
  <c r="Q158" i="6"/>
  <c r="H158" i="6"/>
  <c r="M170" i="6"/>
  <c r="C170" i="6"/>
  <c r="E170" i="6"/>
  <c r="G170" i="6"/>
  <c r="K170" i="6"/>
  <c r="P102" i="6"/>
  <c r="O102" i="6"/>
  <c r="R102" i="6"/>
  <c r="J102" i="6"/>
  <c r="B26" i="6"/>
  <c r="J26" i="6"/>
  <c r="O26" i="6"/>
  <c r="Q26" i="6"/>
  <c r="H38" i="6"/>
  <c r="L38" i="6"/>
  <c r="C38" i="6"/>
  <c r="E38" i="6"/>
  <c r="G50" i="6"/>
  <c r="K50" i="6"/>
  <c r="N50" i="6"/>
  <c r="P50" i="6"/>
  <c r="R50" i="6"/>
  <c r="N63" i="6"/>
  <c r="P63" i="6"/>
  <c r="H63" i="6"/>
  <c r="L63" i="6"/>
  <c r="P75" i="6"/>
  <c r="C75" i="6"/>
  <c r="I75" i="6"/>
  <c r="M75" i="6"/>
  <c r="D87" i="6"/>
  <c r="E87" i="6"/>
  <c r="H87" i="6"/>
  <c r="L87" i="6"/>
  <c r="F7" i="6"/>
  <c r="I7" i="6"/>
  <c r="K7" i="6"/>
  <c r="Q7" i="6"/>
  <c r="O7" i="6"/>
  <c r="G19" i="6"/>
  <c r="D19" i="6"/>
  <c r="B19" i="6"/>
  <c r="C19" i="6"/>
  <c r="L114" i="6"/>
  <c r="N114" i="6"/>
  <c r="Q114" i="6"/>
  <c r="H114" i="6"/>
  <c r="B126" i="6"/>
  <c r="N126" i="6"/>
  <c r="R126" i="6"/>
  <c r="K126" i="6"/>
  <c r="O126" i="6"/>
  <c r="D138" i="6"/>
  <c r="G138" i="6"/>
  <c r="K138" i="6"/>
  <c r="C138" i="6"/>
  <c r="D150" i="6"/>
  <c r="G150" i="6"/>
  <c r="K150" i="6"/>
  <c r="N150" i="6"/>
  <c r="Q162" i="6"/>
  <c r="R162" i="6"/>
  <c r="J162" i="6"/>
  <c r="B162" i="6"/>
  <c r="P94" i="6"/>
  <c r="I94" i="6"/>
  <c r="B94" i="6"/>
  <c r="D106" i="6"/>
  <c r="G106" i="6"/>
  <c r="M106" i="6"/>
  <c r="O30" i="6"/>
  <c r="C30" i="6"/>
  <c r="H30" i="6"/>
  <c r="M42" i="6"/>
  <c r="G42" i="6"/>
  <c r="M54" i="6"/>
  <c r="R54" i="6"/>
  <c r="I67" i="6"/>
  <c r="C67" i="6"/>
  <c r="H79" i="6"/>
  <c r="O79" i="6"/>
  <c r="K11" i="6"/>
  <c r="D11" i="6"/>
  <c r="B3" i="6"/>
  <c r="M3" i="6"/>
  <c r="H174" i="6"/>
  <c r="R118" i="6"/>
  <c r="N118" i="6"/>
  <c r="K130" i="6"/>
  <c r="L142" i="6"/>
  <c r="K154" i="6"/>
  <c r="J166" i="6"/>
  <c r="D166" i="6"/>
  <c r="P3" i="6"/>
  <c r="L3" i="6"/>
  <c r="E3" i="6"/>
  <c r="O3" i="6"/>
  <c r="J3" i="6"/>
  <c r="F3" i="6"/>
  <c r="C3" i="6"/>
  <c r="N3" i="6"/>
  <c r="Q154" i="6"/>
  <c r="O154" i="6"/>
  <c r="M154" i="6"/>
  <c r="H154" i="6"/>
  <c r="G154" i="6"/>
  <c r="E154" i="6"/>
  <c r="C154" i="6"/>
  <c r="L154" i="6"/>
  <c r="I154" i="6"/>
  <c r="F142" i="6"/>
  <c r="D142" i="6"/>
  <c r="B142" i="6"/>
  <c r="J142" i="6"/>
  <c r="Q142" i="6"/>
  <c r="O142" i="6"/>
  <c r="M142" i="6"/>
  <c r="H142" i="6"/>
  <c r="Q130" i="6"/>
  <c r="O130" i="6"/>
  <c r="M130" i="6"/>
  <c r="F130" i="6"/>
  <c r="E130" i="6"/>
  <c r="C130" i="6"/>
  <c r="L130" i="6"/>
  <c r="R130" i="6"/>
  <c r="B174" i="6"/>
  <c r="J174" i="6"/>
  <c r="R174" i="6"/>
  <c r="Q174" i="6"/>
  <c r="O174" i="6"/>
  <c r="M174" i="6"/>
  <c r="I174" i="6"/>
  <c r="F174" i="6"/>
  <c r="E174" i="6"/>
  <c r="L98" i="6"/>
  <c r="B98" i="6"/>
  <c r="D98" i="6"/>
  <c r="I110" i="6"/>
  <c r="M110" i="6"/>
  <c r="O110" i="6"/>
  <c r="P34" i="6"/>
  <c r="E34" i="6"/>
  <c r="H34" i="6"/>
  <c r="K34" i="6"/>
  <c r="C46" i="6"/>
  <c r="H46" i="6"/>
  <c r="J46" i="6"/>
  <c r="F58" i="6"/>
  <c r="E58" i="6"/>
  <c r="I58" i="6"/>
  <c r="B71" i="6"/>
  <c r="M71" i="6"/>
  <c r="E71" i="6"/>
  <c r="C83" i="6"/>
  <c r="M83" i="6"/>
  <c r="P83" i="6"/>
  <c r="R83" i="6"/>
  <c r="C15" i="6"/>
  <c r="R15" i="6"/>
  <c r="D15" i="6"/>
  <c r="J178" i="6"/>
  <c r="B178" i="6"/>
  <c r="D178" i="6"/>
  <c r="C122" i="6"/>
  <c r="M122" i="6"/>
  <c r="E122" i="6"/>
  <c r="J134" i="6"/>
  <c r="N134" i="6"/>
  <c r="P134" i="6"/>
  <c r="R134" i="6"/>
  <c r="N146" i="6"/>
  <c r="P146" i="6"/>
  <c r="R146" i="6"/>
  <c r="B158" i="6"/>
  <c r="D158" i="6"/>
  <c r="F158" i="6"/>
  <c r="L170" i="6"/>
  <c r="O170" i="6"/>
  <c r="Q170" i="6"/>
  <c r="D102" i="6"/>
  <c r="B102" i="6"/>
  <c r="E102" i="6"/>
  <c r="G102" i="6"/>
  <c r="H26" i="6"/>
  <c r="K26" i="6"/>
  <c r="D26" i="6"/>
  <c r="I38" i="6"/>
  <c r="M38" i="6"/>
  <c r="O38" i="6"/>
  <c r="H50" i="6"/>
  <c r="L50" i="6"/>
  <c r="C50" i="6"/>
  <c r="B63" i="6"/>
  <c r="O63" i="6"/>
  <c r="F63" i="6"/>
  <c r="I63" i="6"/>
  <c r="O75" i="6"/>
  <c r="D75" i="6"/>
  <c r="J75" i="6"/>
  <c r="O87" i="6"/>
  <c r="Q87" i="6"/>
  <c r="I87" i="6"/>
  <c r="R7" i="6"/>
  <c r="J7" i="6"/>
  <c r="L7" i="6"/>
  <c r="F19" i="6"/>
  <c r="H19" i="6"/>
  <c r="L19" i="6"/>
  <c r="N19" i="6"/>
  <c r="M114" i="6"/>
  <c r="C114" i="6"/>
  <c r="F114" i="6"/>
  <c r="D126" i="6"/>
  <c r="P126" i="6"/>
  <c r="G126" i="6"/>
  <c r="B138" i="6"/>
  <c r="P138" i="6"/>
  <c r="H138" i="6"/>
  <c r="L138" i="6"/>
  <c r="P150" i="6"/>
  <c r="H150" i="6"/>
  <c r="L150" i="6"/>
  <c r="D162" i="6"/>
  <c r="G162" i="6"/>
  <c r="K162" i="6"/>
  <c r="Q94" i="6"/>
  <c r="J94" i="6"/>
  <c r="C94" i="6"/>
  <c r="E106" i="6"/>
  <c r="I106" i="6"/>
  <c r="N106" i="6"/>
  <c r="P30" i="6"/>
  <c r="E30" i="6"/>
  <c r="B42" i="6"/>
  <c r="P42" i="6"/>
  <c r="J42" i="6"/>
  <c r="D54" i="6"/>
  <c r="I54" i="6"/>
  <c r="K67" i="6"/>
  <c r="P67" i="6"/>
  <c r="L79" i="6"/>
  <c r="E79" i="6"/>
  <c r="B11" i="6"/>
  <c r="E11" i="6"/>
  <c r="D3" i="6"/>
  <c r="G3" i="6"/>
  <c r="D174" i="6"/>
  <c r="K174" i="6"/>
  <c r="E118" i="6"/>
  <c r="J118" i="6"/>
  <c r="H130" i="6"/>
  <c r="B130" i="6"/>
  <c r="G130" i="6"/>
  <c r="N142" i="6"/>
  <c r="R142" i="6"/>
  <c r="B154" i="6"/>
  <c r="F154" i="6"/>
  <c r="M166" i="6"/>
  <c r="Q166" i="6"/>
  <c r="Q181" i="6"/>
  <c r="M181" i="6"/>
  <c r="I181" i="6"/>
  <c r="E181" i="6"/>
  <c r="P181" i="6"/>
  <c r="L181" i="6"/>
  <c r="H181" i="6"/>
  <c r="D181" i="6"/>
  <c r="Q189" i="6"/>
  <c r="M189" i="6"/>
  <c r="I189" i="6"/>
  <c r="E189" i="6"/>
  <c r="P189" i="6"/>
  <c r="L189" i="6"/>
  <c r="H189" i="6"/>
  <c r="D189" i="6"/>
  <c r="Q197" i="6"/>
  <c r="M197" i="6"/>
  <c r="I197" i="6"/>
  <c r="E197" i="6"/>
  <c r="P197" i="6"/>
  <c r="L197" i="6"/>
  <c r="H197" i="6"/>
  <c r="D197" i="6"/>
  <c r="R214" i="6"/>
  <c r="N214" i="6"/>
  <c r="J214" i="6"/>
  <c r="F214" i="6"/>
  <c r="B214" i="6"/>
  <c r="Q214" i="6"/>
  <c r="M214" i="6"/>
  <c r="I214" i="6"/>
  <c r="E214" i="6"/>
  <c r="P214" i="6"/>
  <c r="H214" i="6"/>
  <c r="O214" i="6"/>
  <c r="G214" i="6"/>
  <c r="Q179" i="6"/>
  <c r="M179" i="6"/>
  <c r="I179" i="6"/>
  <c r="E179" i="6"/>
  <c r="P179" i="6"/>
  <c r="L179" i="6"/>
  <c r="H179" i="6"/>
  <c r="D179" i="6"/>
  <c r="F181" i="6"/>
  <c r="N181" i="6"/>
  <c r="Q187" i="6"/>
  <c r="M187" i="6"/>
  <c r="I187" i="6"/>
  <c r="E187" i="6"/>
  <c r="P187" i="6"/>
  <c r="L187" i="6"/>
  <c r="H187" i="6"/>
  <c r="D187" i="6"/>
  <c r="F189" i="6"/>
  <c r="N189" i="6"/>
  <c r="Q195" i="6"/>
  <c r="M195" i="6"/>
  <c r="I195" i="6"/>
  <c r="E195" i="6"/>
  <c r="P195" i="6"/>
  <c r="L195" i="6"/>
  <c r="H195" i="6"/>
  <c r="D195" i="6"/>
  <c r="F197" i="6"/>
  <c r="N197" i="6"/>
  <c r="R212" i="6"/>
  <c r="N212" i="6"/>
  <c r="J212" i="6"/>
  <c r="F212" i="6"/>
  <c r="B212" i="6"/>
  <c r="Q212" i="6"/>
  <c r="M212" i="6"/>
  <c r="I212" i="6"/>
  <c r="E212" i="6"/>
  <c r="O212" i="6"/>
  <c r="G212" i="6"/>
  <c r="L212" i="6"/>
  <c r="D212" i="6"/>
  <c r="D214" i="6"/>
  <c r="F179" i="6"/>
  <c r="N179" i="6"/>
  <c r="G181" i="6"/>
  <c r="O181" i="6"/>
  <c r="B183" i="6"/>
  <c r="J183" i="6"/>
  <c r="Q185" i="6"/>
  <c r="M185" i="6"/>
  <c r="I185" i="6"/>
  <c r="E185" i="6"/>
  <c r="P185" i="6"/>
  <c r="L185" i="6"/>
  <c r="H185" i="6"/>
  <c r="D185" i="6"/>
  <c r="F187" i="6"/>
  <c r="N187" i="6"/>
  <c r="G189" i="6"/>
  <c r="O189" i="6"/>
  <c r="B191" i="6"/>
  <c r="J191" i="6"/>
  <c r="Q193" i="6"/>
  <c r="M193" i="6"/>
  <c r="I193" i="6"/>
  <c r="E193" i="6"/>
  <c r="P193" i="6"/>
  <c r="L193" i="6"/>
  <c r="H193" i="6"/>
  <c r="D193" i="6"/>
  <c r="F195" i="6"/>
  <c r="N195" i="6"/>
  <c r="G197" i="6"/>
  <c r="O197" i="6"/>
  <c r="R206" i="6"/>
  <c r="N206" i="6"/>
  <c r="J206" i="6"/>
  <c r="F206" i="6"/>
  <c r="B206" i="6"/>
  <c r="Q206" i="6"/>
  <c r="M206" i="6"/>
  <c r="I206" i="6"/>
  <c r="E206" i="6"/>
  <c r="P206" i="6"/>
  <c r="H206" i="6"/>
  <c r="O206" i="6"/>
  <c r="G206" i="6"/>
  <c r="H212" i="6"/>
  <c r="K214" i="6"/>
  <c r="G179" i="6"/>
  <c r="O179" i="6"/>
  <c r="B181" i="6"/>
  <c r="J181" i="6"/>
  <c r="R181" i="6"/>
  <c r="Q183" i="6"/>
  <c r="M183" i="6"/>
  <c r="I183" i="6"/>
  <c r="E183" i="6"/>
  <c r="P183" i="6"/>
  <c r="L183" i="6"/>
  <c r="H183" i="6"/>
  <c r="D183" i="6"/>
  <c r="G187" i="6"/>
  <c r="O187" i="6"/>
  <c r="B189" i="6"/>
  <c r="J189" i="6"/>
  <c r="R189" i="6"/>
  <c r="Q191" i="6"/>
  <c r="M191" i="6"/>
  <c r="I191" i="6"/>
  <c r="E191" i="6"/>
  <c r="P191" i="6"/>
  <c r="L191" i="6"/>
  <c r="H191" i="6"/>
  <c r="D191" i="6"/>
  <c r="G195" i="6"/>
  <c r="O195" i="6"/>
  <c r="B197" i="6"/>
  <c r="J197" i="6"/>
  <c r="R197" i="6"/>
  <c r="Q199" i="6"/>
  <c r="M199" i="6"/>
  <c r="I199" i="6"/>
  <c r="E199" i="6"/>
  <c r="P199" i="6"/>
  <c r="L199" i="6"/>
  <c r="H199" i="6"/>
  <c r="D199" i="6"/>
  <c r="R204" i="6"/>
  <c r="N204" i="6"/>
  <c r="J204" i="6"/>
  <c r="F204" i="6"/>
  <c r="B204" i="6"/>
  <c r="Q204" i="6"/>
  <c r="M204" i="6"/>
  <c r="I204" i="6"/>
  <c r="E204" i="6"/>
  <c r="O204" i="6"/>
  <c r="G204" i="6"/>
  <c r="L204" i="6"/>
  <c r="D204" i="6"/>
  <c r="D206" i="6"/>
  <c r="K212" i="6"/>
  <c r="L214" i="6"/>
  <c r="B180" i="6"/>
  <c r="F180" i="6"/>
  <c r="J180" i="6"/>
  <c r="N180" i="6"/>
  <c r="B182" i="6"/>
  <c r="F182" i="6"/>
  <c r="J182" i="6"/>
  <c r="N182" i="6"/>
  <c r="B184" i="6"/>
  <c r="F184" i="6"/>
  <c r="J184" i="6"/>
  <c r="N184" i="6"/>
  <c r="B186" i="6"/>
  <c r="F186" i="6"/>
  <c r="J186" i="6"/>
  <c r="N186" i="6"/>
  <c r="B188" i="6"/>
  <c r="F188" i="6"/>
  <c r="J188" i="6"/>
  <c r="N188" i="6"/>
  <c r="B190" i="6"/>
  <c r="F190" i="6"/>
  <c r="J190" i="6"/>
  <c r="N190" i="6"/>
  <c r="B192" i="6"/>
  <c r="F192" i="6"/>
  <c r="J192" i="6"/>
  <c r="N192" i="6"/>
  <c r="B194" i="6"/>
  <c r="F194" i="6"/>
  <c r="J194" i="6"/>
  <c r="N194" i="6"/>
  <c r="B196" i="6"/>
  <c r="F196" i="6"/>
  <c r="J196" i="6"/>
  <c r="N196" i="6"/>
  <c r="B198" i="6"/>
  <c r="F198" i="6"/>
  <c r="J198" i="6"/>
  <c r="N198" i="6"/>
  <c r="B200" i="6"/>
  <c r="G200" i="6"/>
  <c r="L200" i="6"/>
  <c r="R202" i="6"/>
  <c r="Q202" i="6"/>
  <c r="M202" i="6"/>
  <c r="I202" i="6"/>
  <c r="E202" i="6"/>
  <c r="H208" i="6"/>
  <c r="R210" i="6"/>
  <c r="N210" i="6"/>
  <c r="J210" i="6"/>
  <c r="F210" i="6"/>
  <c r="B210" i="6"/>
  <c r="Q210" i="6"/>
  <c r="M210" i="6"/>
  <c r="I210" i="6"/>
  <c r="E210" i="6"/>
  <c r="H216" i="6"/>
  <c r="R218" i="6"/>
  <c r="N218" i="6"/>
  <c r="J218" i="6"/>
  <c r="F218" i="6"/>
  <c r="B218" i="6"/>
  <c r="Q218" i="6"/>
  <c r="M218" i="6"/>
  <c r="I218" i="6"/>
  <c r="E218" i="6"/>
  <c r="E220" i="6"/>
  <c r="R221" i="6"/>
  <c r="N221" i="6"/>
  <c r="J221" i="6"/>
  <c r="F221" i="6"/>
  <c r="B221" i="6"/>
  <c r="P221" i="6"/>
  <c r="K221" i="6"/>
  <c r="E221" i="6"/>
  <c r="O221" i="6"/>
  <c r="I221" i="6"/>
  <c r="D221" i="6"/>
  <c r="D223" i="6"/>
  <c r="G226" i="6"/>
  <c r="E228" i="6"/>
  <c r="R229" i="6"/>
  <c r="N229" i="6"/>
  <c r="J229" i="6"/>
  <c r="F229" i="6"/>
  <c r="B229" i="6"/>
  <c r="P229" i="6"/>
  <c r="K229" i="6"/>
  <c r="E229" i="6"/>
  <c r="O229" i="6"/>
  <c r="I229" i="6"/>
  <c r="D229" i="6"/>
  <c r="D231" i="6"/>
  <c r="G234" i="6"/>
  <c r="E236" i="6"/>
  <c r="Q200" i="6"/>
  <c r="M200" i="6"/>
  <c r="I200" i="6"/>
  <c r="E200" i="6"/>
  <c r="R208" i="6"/>
  <c r="N208" i="6"/>
  <c r="J208" i="6"/>
  <c r="F208" i="6"/>
  <c r="B208" i="6"/>
  <c r="Q208" i="6"/>
  <c r="M208" i="6"/>
  <c r="I208" i="6"/>
  <c r="E208" i="6"/>
  <c r="R216" i="6"/>
  <c r="N216" i="6"/>
  <c r="J216" i="6"/>
  <c r="F216" i="6"/>
  <c r="B216" i="6"/>
  <c r="Q216" i="6"/>
  <c r="M216" i="6"/>
  <c r="I216" i="6"/>
  <c r="E216" i="6"/>
  <c r="P220" i="6"/>
  <c r="L220" i="6"/>
  <c r="H220" i="6"/>
  <c r="D220" i="6"/>
  <c r="R220" i="6"/>
  <c r="M220" i="6"/>
  <c r="G220" i="6"/>
  <c r="B220" i="6"/>
  <c r="Q220" i="6"/>
  <c r="K220" i="6"/>
  <c r="F220" i="6"/>
  <c r="R223" i="6"/>
  <c r="N223" i="6"/>
  <c r="J223" i="6"/>
  <c r="F223" i="6"/>
  <c r="B223" i="6"/>
  <c r="Q223" i="6"/>
  <c r="L223" i="6"/>
  <c r="G223" i="6"/>
  <c r="P223" i="6"/>
  <c r="K223" i="6"/>
  <c r="E223" i="6"/>
  <c r="P226" i="6"/>
  <c r="L226" i="6"/>
  <c r="H226" i="6"/>
  <c r="D226" i="6"/>
  <c r="Q226" i="6"/>
  <c r="K226" i="6"/>
  <c r="F226" i="6"/>
  <c r="O226" i="6"/>
  <c r="J226" i="6"/>
  <c r="E226" i="6"/>
  <c r="P228" i="6"/>
  <c r="L228" i="6"/>
  <c r="H228" i="6"/>
  <c r="D228" i="6"/>
  <c r="R228" i="6"/>
  <c r="M228" i="6"/>
  <c r="G228" i="6"/>
  <c r="B228" i="6"/>
  <c r="Q228" i="6"/>
  <c r="K228" i="6"/>
  <c r="F228" i="6"/>
  <c r="R231" i="6"/>
  <c r="N231" i="6"/>
  <c r="J231" i="6"/>
  <c r="F231" i="6"/>
  <c r="B231" i="6"/>
  <c r="Q231" i="6"/>
  <c r="L231" i="6"/>
  <c r="G231" i="6"/>
  <c r="P231" i="6"/>
  <c r="K231" i="6"/>
  <c r="E231" i="6"/>
  <c r="P234" i="6"/>
  <c r="L234" i="6"/>
  <c r="H234" i="6"/>
  <c r="D234" i="6"/>
  <c r="Q234" i="6"/>
  <c r="K234" i="6"/>
  <c r="F234" i="6"/>
  <c r="O234" i="6"/>
  <c r="J234" i="6"/>
  <c r="E234" i="6"/>
  <c r="P236" i="6"/>
  <c r="L236" i="6"/>
  <c r="H236" i="6"/>
  <c r="D236" i="6"/>
  <c r="R236" i="6"/>
  <c r="M236" i="6"/>
  <c r="G236" i="6"/>
  <c r="B236" i="6"/>
  <c r="Q236" i="6"/>
  <c r="K236" i="6"/>
  <c r="F236" i="6"/>
  <c r="B222" i="6"/>
  <c r="G222" i="6"/>
  <c r="M222" i="6"/>
  <c r="P224" i="6"/>
  <c r="L224" i="6"/>
  <c r="H224" i="6"/>
  <c r="D224" i="6"/>
  <c r="G225" i="6"/>
  <c r="L225" i="6"/>
  <c r="R227" i="6"/>
  <c r="N227" i="6"/>
  <c r="J227" i="6"/>
  <c r="F227" i="6"/>
  <c r="B227" i="6"/>
  <c r="B230" i="6"/>
  <c r="G230" i="6"/>
  <c r="M230" i="6"/>
  <c r="P232" i="6"/>
  <c r="L232" i="6"/>
  <c r="H232" i="6"/>
  <c r="D232" i="6"/>
  <c r="G233" i="6"/>
  <c r="L233" i="6"/>
  <c r="R235" i="6"/>
  <c r="N235" i="6"/>
  <c r="J235" i="6"/>
  <c r="F235" i="6"/>
  <c r="B235" i="6"/>
  <c r="P222" i="6"/>
  <c r="L222" i="6"/>
  <c r="H222" i="6"/>
  <c r="D222" i="6"/>
  <c r="R225" i="6"/>
  <c r="N225" i="6"/>
  <c r="J225" i="6"/>
  <c r="F225" i="6"/>
  <c r="B225" i="6"/>
  <c r="P230" i="6"/>
  <c r="L230" i="6"/>
  <c r="H230" i="6"/>
  <c r="D230" i="6"/>
  <c r="R233" i="6"/>
  <c r="N233" i="6"/>
  <c r="J233" i="6"/>
  <c r="F233" i="6"/>
  <c r="B233" i="6"/>
  <c r="B237" i="6"/>
  <c r="F237" i="6"/>
  <c r="J237" i="6"/>
  <c r="N237" i="6"/>
</calcChain>
</file>

<file path=xl/sharedStrings.xml><?xml version="1.0" encoding="utf-8"?>
<sst xmlns="http://schemas.openxmlformats.org/spreadsheetml/2006/main" count="4654" uniqueCount="1742">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</sst>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>
          <a:extLst>
            <a:ext uri="{FF2B5EF4-FFF2-40B4-BE49-F238E27FC236}">
              <a16:creationId xmlns:a16="http://schemas.microsoft.com/office/drawing/2014/main" id="{00000000-0008-0000-0500-000001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>
          <a:extLst>
            <a:ext uri="{FF2B5EF4-FFF2-40B4-BE49-F238E27FC236}">
              <a16:creationId xmlns:a16="http://schemas.microsoft.com/office/drawing/2014/main" id="{00000000-0008-0000-0500-000002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>
          <a:extLst>
            <a:ext uri="{FF2B5EF4-FFF2-40B4-BE49-F238E27FC236}">
              <a16:creationId xmlns:a16="http://schemas.microsoft.com/office/drawing/2014/main" id="{00000000-0008-0000-0500-000003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5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>
          <a:extLst>
            <a:ext uri="{FF2B5EF4-FFF2-40B4-BE49-F238E27FC236}">
              <a16:creationId xmlns:a16="http://schemas.microsoft.com/office/drawing/2014/main" id="{00000000-0008-0000-0500-00000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79"/>
  <sheetViews>
    <sheetView tabSelected="1" zoomScaleNormal="100" workbookViewId="0">
      <pane xSplit="2" ySplit="2" topLeftCell="C38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62" sqref="C62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21</v>
      </c>
      <c r="B1" s="10" t="s">
        <v>4</v>
      </c>
      <c r="C1" s="10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85</v>
      </c>
      <c r="U1" s="14" t="s">
        <v>19</v>
      </c>
      <c r="V1" s="4" t="s">
        <v>23</v>
      </c>
    </row>
    <row r="2" spans="1:25" ht="30" x14ac:dyDescent="0.25">
      <c r="A2" s="14" t="s">
        <v>20</v>
      </c>
      <c r="B2" s="5" t="s">
        <v>24</v>
      </c>
      <c r="C2" s="5" t="s">
        <v>1651</v>
      </c>
      <c r="D2" s="5" t="s">
        <v>1245</v>
      </c>
      <c r="E2" s="5" t="s">
        <v>1246</v>
      </c>
      <c r="F2" s="5" t="s">
        <v>1247</v>
      </c>
      <c r="G2" s="5" t="s">
        <v>1248</v>
      </c>
      <c r="H2" s="5" t="s">
        <v>1249</v>
      </c>
      <c r="I2" s="5" t="s">
        <v>1250</v>
      </c>
      <c r="J2" s="5" t="s">
        <v>1251</v>
      </c>
      <c r="K2" s="5" t="s">
        <v>1252</v>
      </c>
      <c r="L2" s="5" t="s">
        <v>1253</v>
      </c>
      <c r="M2" s="5" t="s">
        <v>1254</v>
      </c>
      <c r="N2" s="5" t="s">
        <v>1255</v>
      </c>
      <c r="O2" s="5" t="s">
        <v>1256</v>
      </c>
      <c r="P2" s="5" t="s">
        <v>1257</v>
      </c>
      <c r="Q2" s="5" t="s">
        <v>1258</v>
      </c>
      <c r="R2" s="5" t="s">
        <v>1259</v>
      </c>
      <c r="S2" s="5" t="s">
        <v>1260</v>
      </c>
      <c r="T2" s="13"/>
      <c r="U2" s="14" t="s">
        <v>29</v>
      </c>
      <c r="V2" s="4" t="s">
        <v>28</v>
      </c>
      <c r="W2" s="3"/>
      <c r="X2" s="3"/>
      <c r="Y2" s="3"/>
    </row>
    <row r="3" spans="1:25" x14ac:dyDescent="0.25">
      <c r="A3" s="10">
        <v>1</v>
      </c>
      <c r="B3" s="5" t="s">
        <v>1652</v>
      </c>
      <c r="C3" s="5" t="s">
        <v>1688</v>
      </c>
      <c r="D3" s="5" t="s">
        <v>1688</v>
      </c>
      <c r="E3" s="5" t="s">
        <v>1688</v>
      </c>
      <c r="F3" s="5" t="s">
        <v>1688</v>
      </c>
      <c r="G3" s="5" t="s">
        <v>1688</v>
      </c>
      <c r="H3" s="5" t="s">
        <v>1688</v>
      </c>
      <c r="I3" s="5" t="s">
        <v>1688</v>
      </c>
      <c r="J3" s="5" t="s">
        <v>1688</v>
      </c>
      <c r="K3" s="5" t="s">
        <v>1688</v>
      </c>
      <c r="L3" s="5" t="s">
        <v>1688</v>
      </c>
      <c r="M3" s="5" t="s">
        <v>1688</v>
      </c>
      <c r="N3" s="5" t="s">
        <v>1688</v>
      </c>
      <c r="O3" s="5" t="s">
        <v>1688</v>
      </c>
      <c r="P3" s="5" t="s">
        <v>1688</v>
      </c>
      <c r="Q3" s="5" t="s">
        <v>1688</v>
      </c>
      <c r="R3" s="5" t="s">
        <v>1688</v>
      </c>
      <c r="S3" s="5" t="s">
        <v>1688</v>
      </c>
      <c r="T3" s="15" t="s">
        <v>269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1653</v>
      </c>
      <c r="C4" s="5" t="s">
        <v>1279</v>
      </c>
      <c r="D4" s="6" t="s">
        <v>1280</v>
      </c>
      <c r="E4" s="6" t="s">
        <v>1281</v>
      </c>
      <c r="F4" s="6" t="s">
        <v>1282</v>
      </c>
      <c r="G4" s="6" t="s">
        <v>1283</v>
      </c>
      <c r="H4" s="6" t="s">
        <v>1284</v>
      </c>
      <c r="I4" s="6" t="s">
        <v>1285</v>
      </c>
      <c r="J4" s="6" t="s">
        <v>1286</v>
      </c>
      <c r="K4" s="6" t="s">
        <v>1287</v>
      </c>
      <c r="L4" s="6" t="s">
        <v>1288</v>
      </c>
      <c r="M4" s="6" t="s">
        <v>1289</v>
      </c>
      <c r="N4" s="6" t="s">
        <v>1289</v>
      </c>
      <c r="O4" s="6" t="s">
        <v>1290</v>
      </c>
      <c r="P4" s="6" t="s">
        <v>1291</v>
      </c>
      <c r="Q4" s="6" t="s">
        <v>1279</v>
      </c>
      <c r="R4" s="6" t="s">
        <v>1292</v>
      </c>
      <c r="S4" s="6" t="s">
        <v>1293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1654</v>
      </c>
      <c r="C5" s="5" t="s">
        <v>1294</v>
      </c>
      <c r="D5" s="6" t="s">
        <v>1295</v>
      </c>
      <c r="E5" s="6" t="s">
        <v>1296</v>
      </c>
      <c r="F5" s="6" t="s">
        <v>1297</v>
      </c>
      <c r="G5" s="6" t="s">
        <v>1298</v>
      </c>
      <c r="H5" s="6" t="s">
        <v>1299</v>
      </c>
      <c r="I5" s="6" t="s">
        <v>1300</v>
      </c>
      <c r="J5" s="6" t="s">
        <v>1301</v>
      </c>
      <c r="K5" s="6" t="s">
        <v>1302</v>
      </c>
      <c r="L5" s="6" t="s">
        <v>1303</v>
      </c>
      <c r="M5" s="6" t="s">
        <v>1304</v>
      </c>
      <c r="N5" s="6" t="s">
        <v>1304</v>
      </c>
      <c r="O5" s="6" t="s">
        <v>1305</v>
      </c>
      <c r="P5" s="6" t="s">
        <v>1306</v>
      </c>
      <c r="Q5" s="6" t="s">
        <v>1307</v>
      </c>
      <c r="R5" s="6" t="s">
        <v>1308</v>
      </c>
      <c r="S5" s="6" t="s">
        <v>1309</v>
      </c>
      <c r="T5" s="15"/>
      <c r="U5" s="14" t="s">
        <v>444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1655</v>
      </c>
      <c r="C6" s="5" t="s">
        <v>1310</v>
      </c>
      <c r="D6" s="6" t="s">
        <v>1310</v>
      </c>
      <c r="E6" s="6" t="s">
        <v>1311</v>
      </c>
      <c r="F6" s="6" t="s">
        <v>1312</v>
      </c>
      <c r="G6" s="6" t="s">
        <v>1310</v>
      </c>
      <c r="H6" s="6" t="s">
        <v>1313</v>
      </c>
      <c r="I6" s="6" t="s">
        <v>1314</v>
      </c>
      <c r="J6" s="6" t="s">
        <v>1315</v>
      </c>
      <c r="K6" s="6" t="s">
        <v>1316</v>
      </c>
      <c r="L6" s="6" t="s">
        <v>1317</v>
      </c>
      <c r="M6" s="6" t="s">
        <v>1311</v>
      </c>
      <c r="N6" s="6" t="s">
        <v>1311</v>
      </c>
      <c r="O6" s="6" t="s">
        <v>1318</v>
      </c>
      <c r="P6" s="6" t="s">
        <v>1319</v>
      </c>
      <c r="Q6" s="6" t="s">
        <v>1320</v>
      </c>
      <c r="R6" s="6" t="s">
        <v>1321</v>
      </c>
      <c r="S6" s="6" t="s">
        <v>1322</v>
      </c>
      <c r="T6" s="15"/>
      <c r="U6" s="14" t="s">
        <v>25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1656</v>
      </c>
      <c r="C7" s="5" t="s">
        <v>1323</v>
      </c>
      <c r="D7" s="6" t="s">
        <v>1324</v>
      </c>
      <c r="E7" s="6" t="s">
        <v>1325</v>
      </c>
      <c r="F7" s="6" t="s">
        <v>1325</v>
      </c>
      <c r="G7" s="6" t="s">
        <v>1324</v>
      </c>
      <c r="H7" s="6" t="s">
        <v>1326</v>
      </c>
      <c r="I7" s="6" t="s">
        <v>1327</v>
      </c>
      <c r="J7" s="6" t="s">
        <v>1328</v>
      </c>
      <c r="K7" s="6" t="s">
        <v>1329</v>
      </c>
      <c r="L7" s="6" t="s">
        <v>1325</v>
      </c>
      <c r="M7" s="6" t="s">
        <v>1325</v>
      </c>
      <c r="N7" s="6" t="s">
        <v>1325</v>
      </c>
      <c r="O7" s="6" t="s">
        <v>1330</v>
      </c>
      <c r="P7" s="6" t="s">
        <v>1331</v>
      </c>
      <c r="Q7" s="6" t="s">
        <v>1332</v>
      </c>
      <c r="R7" s="6" t="s">
        <v>1333</v>
      </c>
      <c r="S7" s="6" t="s">
        <v>1334</v>
      </c>
      <c r="T7" s="15"/>
      <c r="U7" s="14" t="s">
        <v>445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1657</v>
      </c>
      <c r="C8" s="5" t="s">
        <v>1335</v>
      </c>
      <c r="D8" s="6" t="s">
        <v>1336</v>
      </c>
      <c r="E8" s="6" t="s">
        <v>1337</v>
      </c>
      <c r="F8" s="6" t="s">
        <v>1338</v>
      </c>
      <c r="G8" s="6" t="s">
        <v>1339</v>
      </c>
      <c r="H8" s="6" t="s">
        <v>1340</v>
      </c>
      <c r="I8" s="6" t="s">
        <v>1341</v>
      </c>
      <c r="J8" s="6" t="s">
        <v>1342</v>
      </c>
      <c r="K8" s="6" t="s">
        <v>1343</v>
      </c>
      <c r="L8" s="6" t="s">
        <v>1344</v>
      </c>
      <c r="M8" s="6" t="s">
        <v>1337</v>
      </c>
      <c r="N8" s="6" t="s">
        <v>1337</v>
      </c>
      <c r="O8" s="6" t="s">
        <v>1345</v>
      </c>
      <c r="P8" s="6" t="s">
        <v>1346</v>
      </c>
      <c r="Q8" s="6" t="s">
        <v>1347</v>
      </c>
      <c r="R8" s="6" t="s">
        <v>1348</v>
      </c>
      <c r="S8" s="6" t="s">
        <v>1349</v>
      </c>
      <c r="T8" s="15"/>
      <c r="U8" s="14" t="s">
        <v>446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1658</v>
      </c>
      <c r="C9" s="5" t="s">
        <v>1350</v>
      </c>
      <c r="D9" s="6" t="s">
        <v>1351</v>
      </c>
      <c r="E9" s="6" t="s">
        <v>1352</v>
      </c>
      <c r="F9" s="6" t="s">
        <v>1353</v>
      </c>
      <c r="G9" s="6" t="s">
        <v>1354</v>
      </c>
      <c r="H9" s="6" t="s">
        <v>1355</v>
      </c>
      <c r="I9" s="6" t="s">
        <v>1356</v>
      </c>
      <c r="J9" s="6" t="s">
        <v>1357</v>
      </c>
      <c r="K9" s="6" t="s">
        <v>1358</v>
      </c>
      <c r="L9" s="6" t="s">
        <v>1359</v>
      </c>
      <c r="M9" s="6" t="s">
        <v>1360</v>
      </c>
      <c r="N9" s="6" t="s">
        <v>1361</v>
      </c>
      <c r="O9" s="6" t="s">
        <v>1362</v>
      </c>
      <c r="P9" s="6" t="s">
        <v>1363</v>
      </c>
      <c r="Q9" s="6" t="s">
        <v>1364</v>
      </c>
      <c r="R9" s="6" t="s">
        <v>1365</v>
      </c>
      <c r="S9" s="6" t="s">
        <v>1366</v>
      </c>
      <c r="T9" s="15"/>
      <c r="U9" s="14" t="s">
        <v>447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1659</v>
      </c>
      <c r="C10" s="5" t="s">
        <v>1367</v>
      </c>
      <c r="D10" s="6" t="s">
        <v>1367</v>
      </c>
      <c r="E10" s="6" t="s">
        <v>1367</v>
      </c>
      <c r="F10" s="6" t="s">
        <v>1367</v>
      </c>
      <c r="G10" s="6" t="s">
        <v>1367</v>
      </c>
      <c r="H10" s="6" t="s">
        <v>1367</v>
      </c>
      <c r="I10" s="6" t="s">
        <v>1367</v>
      </c>
      <c r="J10" s="6" t="s">
        <v>1367</v>
      </c>
      <c r="K10" s="6" t="s">
        <v>1367</v>
      </c>
      <c r="L10" s="6" t="s">
        <v>1367</v>
      </c>
      <c r="M10" s="6" t="s">
        <v>1367</v>
      </c>
      <c r="N10" s="6" t="s">
        <v>1367</v>
      </c>
      <c r="O10" s="6" t="s">
        <v>1367</v>
      </c>
      <c r="P10" s="6" t="s">
        <v>1367</v>
      </c>
      <c r="Q10" s="6" t="s">
        <v>1367</v>
      </c>
      <c r="R10" s="6" t="s">
        <v>1367</v>
      </c>
      <c r="S10" s="6" t="s">
        <v>1367</v>
      </c>
      <c r="T10" s="15"/>
      <c r="U10" s="14" t="s">
        <v>33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1660</v>
      </c>
      <c r="C11" s="5" t="s">
        <v>1368</v>
      </c>
      <c r="D11" s="6" t="s">
        <v>1369</v>
      </c>
      <c r="E11" s="6" t="s">
        <v>1370</v>
      </c>
      <c r="F11" s="6" t="s">
        <v>1371</v>
      </c>
      <c r="G11" s="6" t="s">
        <v>1368</v>
      </c>
      <c r="H11" s="6" t="s">
        <v>1372</v>
      </c>
      <c r="I11" s="6" t="s">
        <v>1373</v>
      </c>
      <c r="J11" s="6" t="s">
        <v>1374</v>
      </c>
      <c r="K11" s="6" t="s">
        <v>1375</v>
      </c>
      <c r="L11" s="6" t="s">
        <v>1376</v>
      </c>
      <c r="M11" s="6" t="s">
        <v>1377</v>
      </c>
      <c r="N11" s="6" t="s">
        <v>1377</v>
      </c>
      <c r="O11" s="6" t="s">
        <v>1378</v>
      </c>
      <c r="P11" s="6" t="s">
        <v>1379</v>
      </c>
      <c r="Q11" s="6" t="s">
        <v>1380</v>
      </c>
      <c r="R11" s="6" t="s">
        <v>1381</v>
      </c>
      <c r="S11" s="6" t="s">
        <v>1382</v>
      </c>
      <c r="T11" s="15"/>
      <c r="U11" s="14" t="s">
        <v>34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1661</v>
      </c>
      <c r="C12" s="5" t="s">
        <v>1387</v>
      </c>
      <c r="D12" s="6" t="s">
        <v>1388</v>
      </c>
      <c r="E12" s="6" t="s">
        <v>1389</v>
      </c>
      <c r="F12" s="6" t="s">
        <v>1390</v>
      </c>
      <c r="G12" s="6" t="s">
        <v>1391</v>
      </c>
      <c r="H12" s="6" t="s">
        <v>1392</v>
      </c>
      <c r="I12" s="6" t="s">
        <v>1393</v>
      </c>
      <c r="J12" s="6" t="s">
        <v>1394</v>
      </c>
      <c r="K12" s="6" t="s">
        <v>1395</v>
      </c>
      <c r="L12" s="6" t="s">
        <v>1396</v>
      </c>
      <c r="M12" s="6" t="s">
        <v>1397</v>
      </c>
      <c r="N12" s="6" t="s">
        <v>1398</v>
      </c>
      <c r="O12" s="6" t="s">
        <v>1399</v>
      </c>
      <c r="P12" s="6" t="s">
        <v>1400</v>
      </c>
      <c r="Q12" s="6" t="s">
        <v>1401</v>
      </c>
      <c r="R12" s="6" t="s">
        <v>1402</v>
      </c>
      <c r="S12" s="6" t="s">
        <v>1403</v>
      </c>
      <c r="T12" s="15"/>
      <c r="U12" s="14" t="s">
        <v>35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1662</v>
      </c>
      <c r="C13" s="5" t="s">
        <v>1404</v>
      </c>
      <c r="D13" s="6" t="s">
        <v>1404</v>
      </c>
      <c r="E13" s="6" t="s">
        <v>1404</v>
      </c>
      <c r="F13" s="6" t="s">
        <v>1405</v>
      </c>
      <c r="G13" s="6" t="s">
        <v>1404</v>
      </c>
      <c r="H13" s="6" t="s">
        <v>1406</v>
      </c>
      <c r="I13" s="6" t="s">
        <v>1404</v>
      </c>
      <c r="J13" s="6" t="s">
        <v>1407</v>
      </c>
      <c r="K13" s="6" t="s">
        <v>1404</v>
      </c>
      <c r="L13" s="6" t="s">
        <v>1408</v>
      </c>
      <c r="M13" s="6" t="s">
        <v>1404</v>
      </c>
      <c r="N13" s="6" t="s">
        <v>1404</v>
      </c>
      <c r="O13" s="6" t="s">
        <v>1409</v>
      </c>
      <c r="P13" s="6" t="s">
        <v>1404</v>
      </c>
      <c r="Q13" s="6" t="s">
        <v>1404</v>
      </c>
      <c r="R13" s="6" t="s">
        <v>1410</v>
      </c>
      <c r="S13" s="6" t="s">
        <v>1411</v>
      </c>
      <c r="T13" s="15"/>
      <c r="U13" s="14" t="s">
        <v>36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1663</v>
      </c>
      <c r="C14" s="5" t="s">
        <v>1412</v>
      </c>
      <c r="D14" s="6" t="s">
        <v>1413</v>
      </c>
      <c r="E14" s="6" t="s">
        <v>1414</v>
      </c>
      <c r="F14" s="6" t="s">
        <v>1415</v>
      </c>
      <c r="G14" s="6" t="s">
        <v>1416</v>
      </c>
      <c r="H14" s="6" t="s">
        <v>1417</v>
      </c>
      <c r="I14" s="6" t="s">
        <v>1418</v>
      </c>
      <c r="J14" s="6" t="s">
        <v>1419</v>
      </c>
      <c r="K14" s="6" t="s">
        <v>1420</v>
      </c>
      <c r="L14" s="6" t="s">
        <v>1421</v>
      </c>
      <c r="M14" s="6" t="s">
        <v>1422</v>
      </c>
      <c r="N14" s="6" t="s">
        <v>1422</v>
      </c>
      <c r="O14" s="6" t="s">
        <v>1423</v>
      </c>
      <c r="P14" s="6" t="s">
        <v>1424</v>
      </c>
      <c r="Q14" s="6" t="s">
        <v>1425</v>
      </c>
      <c r="R14" s="6" t="s">
        <v>1426</v>
      </c>
      <c r="S14" s="6" t="s">
        <v>1427</v>
      </c>
      <c r="T14" s="15"/>
      <c r="U14" s="14" t="s">
        <v>90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1664</v>
      </c>
      <c r="C15" s="5" t="s">
        <v>32</v>
      </c>
      <c r="D15" s="6" t="s">
        <v>32</v>
      </c>
      <c r="E15" s="6" t="s">
        <v>32</v>
      </c>
      <c r="F15" s="6" t="s">
        <v>32</v>
      </c>
      <c r="G15" s="6" t="s">
        <v>32</v>
      </c>
      <c r="H15" s="6" t="s">
        <v>32</v>
      </c>
      <c r="I15" s="6" t="s">
        <v>32</v>
      </c>
      <c r="J15" s="6" t="s">
        <v>32</v>
      </c>
      <c r="K15" s="6" t="s">
        <v>32</v>
      </c>
      <c r="L15" s="6" t="s">
        <v>32</v>
      </c>
      <c r="M15" s="6" t="s">
        <v>32</v>
      </c>
      <c r="N15" s="6" t="s">
        <v>32</v>
      </c>
      <c r="O15" s="6" t="s">
        <v>32</v>
      </c>
      <c r="P15" s="6" t="s">
        <v>32</v>
      </c>
      <c r="Q15" s="6" t="s">
        <v>32</v>
      </c>
      <c r="R15" s="6" t="s">
        <v>32</v>
      </c>
      <c r="S15" s="6" t="s">
        <v>32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1665</v>
      </c>
      <c r="C16" s="5" t="s">
        <v>1294</v>
      </c>
      <c r="D16" s="6" t="s">
        <v>1295</v>
      </c>
      <c r="E16" s="6" t="s">
        <v>1296</v>
      </c>
      <c r="F16" s="6" t="s">
        <v>1297</v>
      </c>
      <c r="G16" s="6" t="s">
        <v>1298</v>
      </c>
      <c r="H16" s="6" t="s">
        <v>1299</v>
      </c>
      <c r="I16" s="6" t="s">
        <v>1300</v>
      </c>
      <c r="J16" s="6" t="s">
        <v>1301</v>
      </c>
      <c r="K16" s="6" t="s">
        <v>1302</v>
      </c>
      <c r="L16" s="6" t="s">
        <v>1303</v>
      </c>
      <c r="M16" s="6" t="s">
        <v>1304</v>
      </c>
      <c r="N16" s="6" t="s">
        <v>1304</v>
      </c>
      <c r="O16" s="6" t="s">
        <v>1305</v>
      </c>
      <c r="P16" s="6" t="s">
        <v>1306</v>
      </c>
      <c r="Q16" s="6" t="s">
        <v>1307</v>
      </c>
      <c r="R16" s="6" t="s">
        <v>1308</v>
      </c>
      <c r="S16" s="6" t="s">
        <v>1309</v>
      </c>
      <c r="T16" s="15"/>
      <c r="U16" s="14" t="s">
        <v>448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1666</v>
      </c>
      <c r="C17" s="5" t="s">
        <v>1310</v>
      </c>
      <c r="D17" s="6" t="s">
        <v>1310</v>
      </c>
      <c r="E17" s="6" t="s">
        <v>1311</v>
      </c>
      <c r="F17" s="6" t="s">
        <v>1312</v>
      </c>
      <c r="G17" s="6" t="s">
        <v>1310</v>
      </c>
      <c r="H17" s="6" t="s">
        <v>1313</v>
      </c>
      <c r="I17" s="6" t="s">
        <v>1314</v>
      </c>
      <c r="J17" s="6" t="s">
        <v>1315</v>
      </c>
      <c r="K17" s="6" t="s">
        <v>1316</v>
      </c>
      <c r="L17" s="6" t="s">
        <v>1317</v>
      </c>
      <c r="M17" s="6" t="s">
        <v>1311</v>
      </c>
      <c r="N17" s="6" t="s">
        <v>1311</v>
      </c>
      <c r="O17" s="6" t="s">
        <v>1318</v>
      </c>
      <c r="P17" s="6" t="s">
        <v>1319</v>
      </c>
      <c r="Q17" s="6" t="s">
        <v>1320</v>
      </c>
      <c r="R17" s="6" t="s">
        <v>1321</v>
      </c>
      <c r="S17" s="6" t="s">
        <v>1322</v>
      </c>
      <c r="T17" s="15"/>
      <c r="U17" s="14" t="s">
        <v>37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1667</v>
      </c>
      <c r="C18" s="5" t="s">
        <v>1323</v>
      </c>
      <c r="D18" s="6" t="s">
        <v>1324</v>
      </c>
      <c r="E18" s="6" t="s">
        <v>1325</v>
      </c>
      <c r="F18" s="6" t="s">
        <v>1325</v>
      </c>
      <c r="G18" s="6" t="s">
        <v>1324</v>
      </c>
      <c r="H18" s="6" t="s">
        <v>1326</v>
      </c>
      <c r="I18" s="6" t="s">
        <v>1327</v>
      </c>
      <c r="J18" s="6" t="s">
        <v>1328</v>
      </c>
      <c r="K18" s="6" t="s">
        <v>1329</v>
      </c>
      <c r="L18" s="6" t="s">
        <v>1325</v>
      </c>
      <c r="M18" s="6" t="s">
        <v>1325</v>
      </c>
      <c r="N18" s="6" t="s">
        <v>1325</v>
      </c>
      <c r="O18" s="6" t="s">
        <v>1330</v>
      </c>
      <c r="P18" s="6" t="s">
        <v>1331</v>
      </c>
      <c r="Q18" s="6" t="s">
        <v>1332</v>
      </c>
      <c r="R18" s="6" t="s">
        <v>1333</v>
      </c>
      <c r="S18" s="6" t="s">
        <v>1334</v>
      </c>
      <c r="T18" s="15"/>
      <c r="U18" s="14" t="s">
        <v>449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1668</v>
      </c>
      <c r="C19" s="5" t="s">
        <v>1335</v>
      </c>
      <c r="D19" s="6" t="s">
        <v>1336</v>
      </c>
      <c r="E19" s="6" t="s">
        <v>1337</v>
      </c>
      <c r="F19" s="6" t="s">
        <v>1338</v>
      </c>
      <c r="G19" s="6" t="s">
        <v>1339</v>
      </c>
      <c r="H19" s="6" t="s">
        <v>1340</v>
      </c>
      <c r="I19" s="6" t="s">
        <v>1341</v>
      </c>
      <c r="J19" s="6" t="s">
        <v>1342</v>
      </c>
      <c r="K19" s="6" t="s">
        <v>1343</v>
      </c>
      <c r="L19" s="6" t="s">
        <v>1344</v>
      </c>
      <c r="M19" s="6" t="s">
        <v>1337</v>
      </c>
      <c r="N19" s="6" t="s">
        <v>1337</v>
      </c>
      <c r="O19" s="6" t="s">
        <v>1345</v>
      </c>
      <c r="P19" s="6" t="s">
        <v>1346</v>
      </c>
      <c r="Q19" s="6" t="s">
        <v>1347</v>
      </c>
      <c r="R19" s="6" t="s">
        <v>1348</v>
      </c>
      <c r="S19" s="6" t="s">
        <v>1349</v>
      </c>
      <c r="T19" s="15"/>
      <c r="U19" s="14" t="s">
        <v>450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1669</v>
      </c>
      <c r="C20" s="5" t="s">
        <v>1350</v>
      </c>
      <c r="D20" s="6" t="s">
        <v>1351</v>
      </c>
      <c r="E20" s="6" t="s">
        <v>1352</v>
      </c>
      <c r="F20" s="6" t="s">
        <v>1353</v>
      </c>
      <c r="G20" s="6" t="s">
        <v>1354</v>
      </c>
      <c r="H20" s="6" t="s">
        <v>1355</v>
      </c>
      <c r="I20" s="6" t="s">
        <v>1356</v>
      </c>
      <c r="J20" s="6" t="s">
        <v>1357</v>
      </c>
      <c r="K20" s="6" t="s">
        <v>1358</v>
      </c>
      <c r="L20" s="6" t="s">
        <v>1359</v>
      </c>
      <c r="M20" s="6" t="s">
        <v>1360</v>
      </c>
      <c r="N20" s="6" t="s">
        <v>1361</v>
      </c>
      <c r="O20" s="6" t="s">
        <v>1362</v>
      </c>
      <c r="P20" s="6" t="s">
        <v>1363</v>
      </c>
      <c r="Q20" s="6" t="s">
        <v>1364</v>
      </c>
      <c r="R20" s="6" t="s">
        <v>1365</v>
      </c>
      <c r="S20" s="6" t="s">
        <v>1366</v>
      </c>
      <c r="T20" s="15"/>
      <c r="U20" s="14" t="s">
        <v>451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1670</v>
      </c>
      <c r="C21" s="5" t="s">
        <v>1367</v>
      </c>
      <c r="D21" s="6" t="s">
        <v>1367</v>
      </c>
      <c r="E21" s="6" t="s">
        <v>1367</v>
      </c>
      <c r="F21" s="6" t="s">
        <v>1367</v>
      </c>
      <c r="G21" s="6" t="s">
        <v>1367</v>
      </c>
      <c r="H21" s="6" t="s">
        <v>1367</v>
      </c>
      <c r="I21" s="6" t="s">
        <v>1367</v>
      </c>
      <c r="J21" s="6" t="s">
        <v>1367</v>
      </c>
      <c r="K21" s="6" t="s">
        <v>1367</v>
      </c>
      <c r="L21" s="6" t="s">
        <v>1367</v>
      </c>
      <c r="M21" s="6" t="s">
        <v>1367</v>
      </c>
      <c r="N21" s="6" t="s">
        <v>1367</v>
      </c>
      <c r="O21" s="6" t="s">
        <v>1367</v>
      </c>
      <c r="P21" s="6" t="s">
        <v>1367</v>
      </c>
      <c r="Q21" s="6" t="s">
        <v>1367</v>
      </c>
      <c r="R21" s="6" t="s">
        <v>1367</v>
      </c>
      <c r="S21" s="6" t="s">
        <v>1367</v>
      </c>
      <c r="T21" s="15"/>
      <c r="U21" s="14" t="s">
        <v>38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 x14ac:dyDescent="0.25">
      <c r="A22" s="10"/>
      <c r="B22" s="5" t="s">
        <v>1672</v>
      </c>
      <c r="C22" s="5" t="s">
        <v>1428</v>
      </c>
      <c r="D22" s="6" t="s">
        <v>1429</v>
      </c>
      <c r="E22" s="6" t="s">
        <v>1430</v>
      </c>
      <c r="F22" s="6" t="s">
        <v>1431</v>
      </c>
      <c r="G22" s="6" t="s">
        <v>1432</v>
      </c>
      <c r="H22" s="6" t="s">
        <v>1433</v>
      </c>
      <c r="I22" s="6" t="s">
        <v>1434</v>
      </c>
      <c r="J22" s="6" t="s">
        <v>1435</v>
      </c>
      <c r="K22" s="6" t="s">
        <v>1436</v>
      </c>
      <c r="L22" s="6" t="s">
        <v>1437</v>
      </c>
      <c r="M22" s="6" t="s">
        <v>1438</v>
      </c>
      <c r="N22" s="6" t="s">
        <v>1439</v>
      </c>
      <c r="O22" s="6" t="s">
        <v>1440</v>
      </c>
      <c r="P22" s="6" t="s">
        <v>1441</v>
      </c>
      <c r="Q22" s="6" t="s">
        <v>1442</v>
      </c>
      <c r="R22" s="6" t="s">
        <v>1443</v>
      </c>
      <c r="S22" s="6" t="s">
        <v>1444</v>
      </c>
      <c r="T22" s="15" t="s">
        <v>268</v>
      </c>
      <c r="U22" s="14" t="s">
        <v>452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1673</v>
      </c>
      <c r="C23" s="5" t="s">
        <v>1445</v>
      </c>
      <c r="D23" s="6" t="s">
        <v>1446</v>
      </c>
      <c r="E23" s="6" t="s">
        <v>1447</v>
      </c>
      <c r="F23" s="6" t="s">
        <v>1448</v>
      </c>
      <c r="G23" s="6" t="s">
        <v>1449</v>
      </c>
      <c r="H23" s="6" t="s">
        <v>1450</v>
      </c>
      <c r="I23" s="6" t="s">
        <v>1451</v>
      </c>
      <c r="J23" s="6" t="s">
        <v>1452</v>
      </c>
      <c r="K23" s="6" t="s">
        <v>1453</v>
      </c>
      <c r="L23" s="6" t="s">
        <v>1454</v>
      </c>
      <c r="M23" s="6" t="s">
        <v>1455</v>
      </c>
      <c r="N23" s="6" t="s">
        <v>1456</v>
      </c>
      <c r="O23" s="6" t="s">
        <v>1457</v>
      </c>
      <c r="P23" s="6" t="s">
        <v>1458</v>
      </c>
      <c r="Q23" s="6" t="s">
        <v>1459</v>
      </c>
      <c r="R23" s="6" t="s">
        <v>1460</v>
      </c>
      <c r="S23" s="6" t="s">
        <v>1461</v>
      </c>
      <c r="T23" s="15"/>
      <c r="U23" s="14" t="s">
        <v>92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1671</v>
      </c>
      <c r="C24" s="5" t="s">
        <v>1412</v>
      </c>
      <c r="D24" s="6" t="s">
        <v>1413</v>
      </c>
      <c r="E24" s="6" t="s">
        <v>1414</v>
      </c>
      <c r="F24" s="6" t="s">
        <v>1415</v>
      </c>
      <c r="G24" s="6" t="s">
        <v>1416</v>
      </c>
      <c r="H24" s="6" t="s">
        <v>1417</v>
      </c>
      <c r="I24" s="6" t="s">
        <v>1418</v>
      </c>
      <c r="J24" s="6" t="s">
        <v>1419</v>
      </c>
      <c r="K24" s="6" t="s">
        <v>1420</v>
      </c>
      <c r="L24" s="6" t="s">
        <v>1421</v>
      </c>
      <c r="M24" s="6" t="s">
        <v>1422</v>
      </c>
      <c r="N24" s="6" t="s">
        <v>1422</v>
      </c>
      <c r="O24" s="6" t="s">
        <v>1423</v>
      </c>
      <c r="P24" s="6" t="s">
        <v>1424</v>
      </c>
      <c r="Q24" s="6" t="s">
        <v>1425</v>
      </c>
      <c r="R24" s="6" t="s">
        <v>1426</v>
      </c>
      <c r="S24" s="6" t="s">
        <v>1427</v>
      </c>
      <c r="T24" s="15"/>
      <c r="U24" s="14" t="s">
        <v>93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1674</v>
      </c>
      <c r="C25" s="5" t="s">
        <v>1462</v>
      </c>
      <c r="D25" s="6" t="s">
        <v>1463</v>
      </c>
      <c r="E25" s="6" t="s">
        <v>1464</v>
      </c>
      <c r="F25" s="6" t="s">
        <v>1465</v>
      </c>
      <c r="G25" s="6" t="s">
        <v>1466</v>
      </c>
      <c r="H25" s="6" t="s">
        <v>1467</v>
      </c>
      <c r="I25" s="6" t="s">
        <v>1462</v>
      </c>
      <c r="J25" s="6" t="s">
        <v>1468</v>
      </c>
      <c r="K25" s="6" t="s">
        <v>1469</v>
      </c>
      <c r="L25" s="6" t="s">
        <v>1470</v>
      </c>
      <c r="M25" s="6" t="s">
        <v>1471</v>
      </c>
      <c r="N25" s="6" t="s">
        <v>1471</v>
      </c>
      <c r="O25" s="6" t="s">
        <v>1472</v>
      </c>
      <c r="P25" s="6" t="s">
        <v>1473</v>
      </c>
      <c r="Q25" s="6" t="s">
        <v>1474</v>
      </c>
      <c r="R25" s="6" t="s">
        <v>1475</v>
      </c>
      <c r="S25" s="6" t="s">
        <v>1476</v>
      </c>
      <c r="T25" s="15"/>
      <c r="U25" s="14" t="s">
        <v>88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1675</v>
      </c>
      <c r="C26" s="5" t="s">
        <v>1261</v>
      </c>
      <c r="D26" s="6" t="s">
        <v>1261</v>
      </c>
      <c r="E26" s="6" t="s">
        <v>1261</v>
      </c>
      <c r="F26" s="6" t="s">
        <v>1261</v>
      </c>
      <c r="G26" s="6" t="s">
        <v>1261</v>
      </c>
      <c r="H26" s="6" t="s">
        <v>1261</v>
      </c>
      <c r="I26" s="6" t="s">
        <v>1261</v>
      </c>
      <c r="J26" s="6" t="s">
        <v>1261</v>
      </c>
      <c r="K26" s="6" t="s">
        <v>1261</v>
      </c>
      <c r="L26" s="6" t="s">
        <v>1261</v>
      </c>
      <c r="M26" s="6" t="s">
        <v>1261</v>
      </c>
      <c r="N26" s="6" t="s">
        <v>1261</v>
      </c>
      <c r="O26" s="6" t="s">
        <v>1261</v>
      </c>
      <c r="P26" s="6" t="s">
        <v>1261</v>
      </c>
      <c r="Q26" s="6" t="s">
        <v>1261</v>
      </c>
      <c r="R26" s="6" t="s">
        <v>1261</v>
      </c>
      <c r="S26" s="6" t="s">
        <v>1261</v>
      </c>
      <c r="T26" s="15" t="s">
        <v>269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1676</v>
      </c>
      <c r="C27" s="5" t="s">
        <v>1541</v>
      </c>
      <c r="D27" s="6" t="s">
        <v>1541</v>
      </c>
      <c r="E27" s="6" t="s">
        <v>1542</v>
      </c>
      <c r="F27" s="6" t="s">
        <v>1543</v>
      </c>
      <c r="G27" s="6" t="s">
        <v>1544</v>
      </c>
      <c r="H27" s="6" t="s">
        <v>1545</v>
      </c>
      <c r="I27" s="6" t="s">
        <v>1541</v>
      </c>
      <c r="J27" s="6" t="s">
        <v>1546</v>
      </c>
      <c r="K27" s="6" t="s">
        <v>1547</v>
      </c>
      <c r="L27" s="6" t="s">
        <v>1548</v>
      </c>
      <c r="M27" s="6" t="s">
        <v>1549</v>
      </c>
      <c r="N27" s="6" t="s">
        <v>1549</v>
      </c>
      <c r="O27" s="6" t="s">
        <v>1550</v>
      </c>
      <c r="P27" s="6" t="s">
        <v>1551</v>
      </c>
      <c r="Q27" s="6" t="s">
        <v>1550</v>
      </c>
      <c r="R27" s="6" t="s">
        <v>1552</v>
      </c>
      <c r="S27" s="6" t="s">
        <v>1553</v>
      </c>
      <c r="T27" s="15"/>
      <c r="U27" s="14" t="s">
        <v>94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1677</v>
      </c>
      <c r="C28" s="5" t="s">
        <v>1554</v>
      </c>
      <c r="D28" s="6" t="s">
        <v>1554</v>
      </c>
      <c r="E28" s="6" t="s">
        <v>1555</v>
      </c>
      <c r="F28" s="6" t="s">
        <v>1556</v>
      </c>
      <c r="G28" s="6" t="s">
        <v>1554</v>
      </c>
      <c r="H28" s="6" t="s">
        <v>1557</v>
      </c>
      <c r="I28" s="6" t="s">
        <v>1554</v>
      </c>
      <c r="J28" s="6" t="s">
        <v>1558</v>
      </c>
      <c r="K28" s="6" t="s">
        <v>1559</v>
      </c>
      <c r="L28" s="6" t="s">
        <v>1554</v>
      </c>
      <c r="M28" s="6" t="s">
        <v>1560</v>
      </c>
      <c r="N28" s="6" t="s">
        <v>1560</v>
      </c>
      <c r="O28" s="6" t="s">
        <v>1561</v>
      </c>
      <c r="P28" s="6" t="s">
        <v>1562</v>
      </c>
      <c r="Q28" s="6" t="s">
        <v>1563</v>
      </c>
      <c r="R28" s="6" t="s">
        <v>1564</v>
      </c>
      <c r="S28" s="6" t="s">
        <v>1565</v>
      </c>
      <c r="T28" s="15"/>
      <c r="U28" s="14" t="s">
        <v>95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1678</v>
      </c>
      <c r="C29" s="5" t="s">
        <v>1566</v>
      </c>
      <c r="D29" s="6" t="s">
        <v>1567</v>
      </c>
      <c r="E29" s="6" t="s">
        <v>1568</v>
      </c>
      <c r="F29" s="6" t="s">
        <v>1569</v>
      </c>
      <c r="G29" s="6" t="s">
        <v>1570</v>
      </c>
      <c r="H29" s="6" t="s">
        <v>1571</v>
      </c>
      <c r="I29" s="6" t="s">
        <v>1572</v>
      </c>
      <c r="J29" s="6" t="s">
        <v>1573</v>
      </c>
      <c r="K29" s="6" t="s">
        <v>1574</v>
      </c>
      <c r="L29" s="6" t="s">
        <v>1575</v>
      </c>
      <c r="M29" s="6" t="s">
        <v>1576</v>
      </c>
      <c r="N29" s="6" t="s">
        <v>1577</v>
      </c>
      <c r="O29" s="6" t="s">
        <v>1578</v>
      </c>
      <c r="P29" s="6" t="s">
        <v>1579</v>
      </c>
      <c r="Q29" s="6" t="s">
        <v>1580</v>
      </c>
      <c r="R29" s="6" t="s">
        <v>1581</v>
      </c>
      <c r="S29" s="6" t="s">
        <v>1582</v>
      </c>
      <c r="T29" s="15"/>
      <c r="U29" s="14" t="s">
        <v>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1679</v>
      </c>
      <c r="C30" s="5" t="s">
        <v>1583</v>
      </c>
      <c r="D30" s="6" t="s">
        <v>1584</v>
      </c>
      <c r="E30" s="6" t="s">
        <v>1585</v>
      </c>
      <c r="F30" s="6" t="s">
        <v>1586</v>
      </c>
      <c r="G30" s="6" t="s">
        <v>1587</v>
      </c>
      <c r="H30" s="6" t="s">
        <v>1588</v>
      </c>
      <c r="I30" s="6" t="s">
        <v>1589</v>
      </c>
      <c r="J30" s="6" t="s">
        <v>1590</v>
      </c>
      <c r="K30" s="6" t="s">
        <v>1591</v>
      </c>
      <c r="L30" s="6" t="s">
        <v>1592</v>
      </c>
      <c r="M30" s="6" t="s">
        <v>1593</v>
      </c>
      <c r="N30" s="6" t="s">
        <v>1594</v>
      </c>
      <c r="O30" s="6" t="s">
        <v>1595</v>
      </c>
      <c r="P30" s="6" t="s">
        <v>1596</v>
      </c>
      <c r="Q30" s="6" t="s">
        <v>1597</v>
      </c>
      <c r="R30" s="6" t="s">
        <v>1598</v>
      </c>
      <c r="S30" s="6" t="s">
        <v>1599</v>
      </c>
      <c r="T30" s="15"/>
      <c r="U30" s="14" t="s">
        <v>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1680</v>
      </c>
      <c r="C31" s="5" t="s">
        <v>1600</v>
      </c>
      <c r="D31" s="6" t="s">
        <v>1601</v>
      </c>
      <c r="E31" s="6" t="s">
        <v>1602</v>
      </c>
      <c r="F31" s="6" t="s">
        <v>1603</v>
      </c>
      <c r="G31" s="6" t="s">
        <v>1604</v>
      </c>
      <c r="H31" s="6" t="s">
        <v>1605</v>
      </c>
      <c r="I31" s="6" t="s">
        <v>1606</v>
      </c>
      <c r="J31" s="6" t="s">
        <v>1607</v>
      </c>
      <c r="K31" s="6" t="s">
        <v>1608</v>
      </c>
      <c r="L31" s="6" t="s">
        <v>1609</v>
      </c>
      <c r="M31" s="6" t="s">
        <v>1610</v>
      </c>
      <c r="N31" s="6" t="s">
        <v>1611</v>
      </c>
      <c r="O31" s="6" t="s">
        <v>1612</v>
      </c>
      <c r="P31" s="6" t="s">
        <v>1613</v>
      </c>
      <c r="Q31" s="6" t="s">
        <v>1614</v>
      </c>
      <c r="R31" s="6" t="s">
        <v>1615</v>
      </c>
      <c r="S31" s="6" t="s">
        <v>1616</v>
      </c>
      <c r="T31" s="15"/>
      <c r="U31" s="14" t="s">
        <v>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1681</v>
      </c>
      <c r="C32" s="5" t="s">
        <v>1617</v>
      </c>
      <c r="D32" s="6" t="s">
        <v>1618</v>
      </c>
      <c r="E32" s="6" t="s">
        <v>1619</v>
      </c>
      <c r="F32" s="6" t="s">
        <v>1620</v>
      </c>
      <c r="G32" s="6" t="s">
        <v>1621</v>
      </c>
      <c r="H32" s="6" t="s">
        <v>1622</v>
      </c>
      <c r="I32" s="6" t="s">
        <v>1623</v>
      </c>
      <c r="J32" s="6" t="s">
        <v>1624</v>
      </c>
      <c r="K32" s="6" t="s">
        <v>1625</v>
      </c>
      <c r="L32" s="6" t="s">
        <v>1626</v>
      </c>
      <c r="M32" s="6" t="s">
        <v>1627</v>
      </c>
      <c r="N32" s="6" t="s">
        <v>1628</v>
      </c>
      <c r="O32" s="6" t="s">
        <v>1629</v>
      </c>
      <c r="P32" s="6" t="s">
        <v>1630</v>
      </c>
      <c r="Q32" s="6" t="s">
        <v>1631</v>
      </c>
      <c r="R32" s="6" t="s">
        <v>1632</v>
      </c>
      <c r="S32" s="6" t="s">
        <v>1633</v>
      </c>
      <c r="T32" s="15"/>
      <c r="U32" s="14" t="s">
        <v>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1682</v>
      </c>
      <c r="C33" s="5" t="s">
        <v>1634</v>
      </c>
      <c r="D33" s="6" t="s">
        <v>1635</v>
      </c>
      <c r="E33" s="6" t="s">
        <v>1636</v>
      </c>
      <c r="F33" s="6" t="s">
        <v>1637</v>
      </c>
      <c r="G33" s="6" t="s">
        <v>1638</v>
      </c>
      <c r="H33" s="6" t="s">
        <v>1639</v>
      </c>
      <c r="I33" s="6" t="s">
        <v>1640</v>
      </c>
      <c r="J33" s="6" t="s">
        <v>1641</v>
      </c>
      <c r="K33" s="6" t="s">
        <v>1642</v>
      </c>
      <c r="L33" s="6" t="s">
        <v>1643</v>
      </c>
      <c r="M33" s="6" t="s">
        <v>1644</v>
      </c>
      <c r="N33" s="6" t="s">
        <v>1645</v>
      </c>
      <c r="O33" s="6" t="s">
        <v>1646</v>
      </c>
      <c r="P33" s="6" t="s">
        <v>1647</v>
      </c>
      <c r="Q33" s="6" t="s">
        <v>1648</v>
      </c>
      <c r="R33" s="6" t="s">
        <v>1649</v>
      </c>
      <c r="S33" s="6" t="s">
        <v>1650</v>
      </c>
      <c r="T33" s="15"/>
      <c r="U33" s="14" t="s">
        <v>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1683</v>
      </c>
      <c r="C34" s="5" t="s">
        <v>1477</v>
      </c>
      <c r="D34" s="6" t="s">
        <v>1478</v>
      </c>
      <c r="E34" s="6" t="s">
        <v>1479</v>
      </c>
      <c r="F34" s="6" t="s">
        <v>1480</v>
      </c>
      <c r="G34" s="6" t="s">
        <v>1481</v>
      </c>
      <c r="H34" s="6" t="s">
        <v>1482</v>
      </c>
      <c r="I34" s="6" t="s">
        <v>1483</v>
      </c>
      <c r="J34" s="6" t="s">
        <v>1484</v>
      </c>
      <c r="K34" s="6" t="s">
        <v>1485</v>
      </c>
      <c r="L34" s="6" t="s">
        <v>1486</v>
      </c>
      <c r="M34" s="6" t="s">
        <v>1487</v>
      </c>
      <c r="N34" s="6" t="s">
        <v>1487</v>
      </c>
      <c r="O34" s="6" t="s">
        <v>1488</v>
      </c>
      <c r="P34" s="6" t="s">
        <v>1489</v>
      </c>
      <c r="Q34" s="6" t="s">
        <v>1490</v>
      </c>
      <c r="R34" s="6" t="s">
        <v>1491</v>
      </c>
      <c r="S34" s="6" t="s">
        <v>1492</v>
      </c>
      <c r="T34" s="15"/>
      <c r="U34" s="14" t="s">
        <v>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1684</v>
      </c>
      <c r="C35" s="5" t="s">
        <v>1493</v>
      </c>
      <c r="D35" s="6" t="s">
        <v>1494</v>
      </c>
      <c r="E35" s="6" t="s">
        <v>1495</v>
      </c>
      <c r="F35" s="6" t="s">
        <v>1496</v>
      </c>
      <c r="G35" s="6" t="s">
        <v>1497</v>
      </c>
      <c r="H35" s="6" t="s">
        <v>1498</v>
      </c>
      <c r="I35" s="6" t="s">
        <v>1499</v>
      </c>
      <c r="J35" s="6" t="s">
        <v>1500</v>
      </c>
      <c r="K35" s="6" t="s">
        <v>1501</v>
      </c>
      <c r="L35" s="6" t="s">
        <v>1502</v>
      </c>
      <c r="M35" s="6" t="s">
        <v>1503</v>
      </c>
      <c r="N35" s="6" t="s">
        <v>1504</v>
      </c>
      <c r="O35" s="6" t="s">
        <v>1505</v>
      </c>
      <c r="P35" s="6" t="s">
        <v>1506</v>
      </c>
      <c r="Q35" s="6" t="s">
        <v>1507</v>
      </c>
      <c r="R35" s="6" t="s">
        <v>1508</v>
      </c>
      <c r="S35" s="6" t="s">
        <v>1509</v>
      </c>
      <c r="T35" s="15"/>
      <c r="U35" s="14" t="s">
        <v>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16</v>
      </c>
      <c r="C36" s="5" t="s">
        <v>1510</v>
      </c>
      <c r="D36" s="6" t="s">
        <v>1511</v>
      </c>
      <c r="E36" s="6" t="s">
        <v>1512</v>
      </c>
      <c r="F36" s="6" t="s">
        <v>1513</v>
      </c>
      <c r="G36" s="6" t="s">
        <v>1514</v>
      </c>
      <c r="H36" s="6" t="s">
        <v>1515</v>
      </c>
      <c r="I36" s="6" t="s">
        <v>1516</v>
      </c>
      <c r="J36" s="6" t="s">
        <v>1517</v>
      </c>
      <c r="K36" s="6" t="s">
        <v>1518</v>
      </c>
      <c r="L36" s="6" t="s">
        <v>1519</v>
      </c>
      <c r="M36" s="6" t="s">
        <v>1520</v>
      </c>
      <c r="N36" s="6" t="s">
        <v>1520</v>
      </c>
      <c r="O36" s="6" t="s">
        <v>1521</v>
      </c>
      <c r="P36" s="6" t="s">
        <v>1522</v>
      </c>
      <c r="Q36" s="6" t="s">
        <v>1523</v>
      </c>
      <c r="R36" s="6" t="s">
        <v>1524</v>
      </c>
      <c r="S36" s="6" t="s">
        <v>1525</v>
      </c>
      <c r="T36" s="15"/>
      <c r="U36" s="14" t="s">
        <v>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1685</v>
      </c>
      <c r="C37" s="5" t="s">
        <v>1368</v>
      </c>
      <c r="D37" s="6" t="s">
        <v>1369</v>
      </c>
      <c r="E37" s="6" t="s">
        <v>1370</v>
      </c>
      <c r="F37" s="6" t="s">
        <v>1371</v>
      </c>
      <c r="G37" s="6" t="s">
        <v>1368</v>
      </c>
      <c r="H37" s="6" t="s">
        <v>1372</v>
      </c>
      <c r="I37" s="6" t="s">
        <v>1373</v>
      </c>
      <c r="J37" s="6" t="s">
        <v>1374</v>
      </c>
      <c r="K37" s="6" t="s">
        <v>1375</v>
      </c>
      <c r="L37" s="6" t="s">
        <v>1376</v>
      </c>
      <c r="M37" s="6" t="s">
        <v>1377</v>
      </c>
      <c r="N37" s="6" t="s">
        <v>1377</v>
      </c>
      <c r="O37" s="6" t="s">
        <v>1378</v>
      </c>
      <c r="P37" s="6" t="s">
        <v>1379</v>
      </c>
      <c r="Q37" s="6" t="s">
        <v>1380</v>
      </c>
      <c r="R37" s="6" t="s">
        <v>1381</v>
      </c>
      <c r="S37" s="6" t="s">
        <v>1382</v>
      </c>
      <c r="T37" s="15"/>
      <c r="U37" s="14" t="s">
        <v>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1686</v>
      </c>
      <c r="C38" s="5" t="s">
        <v>1404</v>
      </c>
      <c r="D38" s="6" t="s">
        <v>1404</v>
      </c>
      <c r="E38" s="6" t="s">
        <v>1404</v>
      </c>
      <c r="F38" s="6" t="s">
        <v>1405</v>
      </c>
      <c r="G38" s="6" t="s">
        <v>1404</v>
      </c>
      <c r="H38" s="6" t="s">
        <v>1406</v>
      </c>
      <c r="I38" s="6" t="s">
        <v>1404</v>
      </c>
      <c r="J38" s="6" t="s">
        <v>1407</v>
      </c>
      <c r="K38" s="6" t="s">
        <v>1404</v>
      </c>
      <c r="L38" s="6" t="s">
        <v>1408</v>
      </c>
      <c r="M38" s="6" t="s">
        <v>1404</v>
      </c>
      <c r="N38" s="6" t="s">
        <v>1404</v>
      </c>
      <c r="O38" s="6" t="s">
        <v>1409</v>
      </c>
      <c r="P38" s="6" t="s">
        <v>1404</v>
      </c>
      <c r="Q38" s="6" t="s">
        <v>1404</v>
      </c>
      <c r="R38" s="6" t="s">
        <v>1410</v>
      </c>
      <c r="S38" s="6" t="s">
        <v>1411</v>
      </c>
      <c r="T38" s="15"/>
      <c r="U38" s="14" t="s">
        <v>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1687</v>
      </c>
      <c r="C39" s="5" t="s">
        <v>1689</v>
      </c>
      <c r="D39" s="5" t="s">
        <v>1689</v>
      </c>
      <c r="E39" s="5" t="s">
        <v>1689</v>
      </c>
      <c r="F39" s="5" t="s">
        <v>1689</v>
      </c>
      <c r="G39" s="5" t="s">
        <v>1689</v>
      </c>
      <c r="H39" s="5" t="s">
        <v>1689</v>
      </c>
      <c r="I39" s="5" t="s">
        <v>1689</v>
      </c>
      <c r="J39" s="5" t="s">
        <v>1689</v>
      </c>
      <c r="K39" s="5" t="s">
        <v>1689</v>
      </c>
      <c r="L39" s="5" t="s">
        <v>1689</v>
      </c>
      <c r="M39" s="5" t="s">
        <v>1689</v>
      </c>
      <c r="N39" s="5" t="s">
        <v>1689</v>
      </c>
      <c r="O39" s="5" t="s">
        <v>1689</v>
      </c>
      <c r="P39" s="5" t="s">
        <v>1689</v>
      </c>
      <c r="Q39" s="5" t="s">
        <v>1689</v>
      </c>
      <c r="R39" s="5" t="s">
        <v>1689</v>
      </c>
      <c r="S39" s="5" t="s">
        <v>1689</v>
      </c>
      <c r="T39" s="15" t="s">
        <v>269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1690</v>
      </c>
      <c r="C40" s="5" t="s">
        <v>1279</v>
      </c>
      <c r="D40" s="6" t="s">
        <v>1280</v>
      </c>
      <c r="E40" s="6" t="s">
        <v>1281</v>
      </c>
      <c r="F40" s="6" t="s">
        <v>1282</v>
      </c>
      <c r="G40" s="6" t="s">
        <v>1283</v>
      </c>
      <c r="H40" s="6" t="s">
        <v>1284</v>
      </c>
      <c r="I40" s="6" t="s">
        <v>1285</v>
      </c>
      <c r="J40" s="6" t="s">
        <v>1286</v>
      </c>
      <c r="K40" s="6" t="s">
        <v>1287</v>
      </c>
      <c r="L40" s="6" t="s">
        <v>1288</v>
      </c>
      <c r="M40" s="6" t="s">
        <v>1289</v>
      </c>
      <c r="N40" s="6" t="s">
        <v>1289</v>
      </c>
      <c r="O40" s="6" t="s">
        <v>1290</v>
      </c>
      <c r="P40" s="6" t="s">
        <v>1291</v>
      </c>
      <c r="Q40" s="6" t="s">
        <v>1279</v>
      </c>
      <c r="R40" s="6" t="s">
        <v>1292</v>
      </c>
      <c r="S40" s="6" t="s">
        <v>1293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1691</v>
      </c>
      <c r="C41" s="5" t="s">
        <v>1294</v>
      </c>
      <c r="D41" s="6" t="s">
        <v>1295</v>
      </c>
      <c r="E41" s="6" t="s">
        <v>1296</v>
      </c>
      <c r="F41" s="6" t="s">
        <v>1297</v>
      </c>
      <c r="G41" s="6" t="s">
        <v>1298</v>
      </c>
      <c r="H41" s="6" t="s">
        <v>1299</v>
      </c>
      <c r="I41" s="6" t="s">
        <v>1300</v>
      </c>
      <c r="J41" s="6" t="s">
        <v>1301</v>
      </c>
      <c r="K41" s="6" t="s">
        <v>1302</v>
      </c>
      <c r="L41" s="6" t="s">
        <v>1303</v>
      </c>
      <c r="M41" s="6" t="s">
        <v>1304</v>
      </c>
      <c r="N41" s="6" t="s">
        <v>1304</v>
      </c>
      <c r="O41" s="6" t="s">
        <v>1305</v>
      </c>
      <c r="P41" s="6" t="s">
        <v>1306</v>
      </c>
      <c r="Q41" s="6" t="s">
        <v>1307</v>
      </c>
      <c r="R41" s="6" t="s">
        <v>1308</v>
      </c>
      <c r="S41" s="6" t="s">
        <v>1309</v>
      </c>
      <c r="T41" s="15"/>
      <c r="U41" s="14" t="s">
        <v>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1692</v>
      </c>
      <c r="C42" s="5" t="s">
        <v>1310</v>
      </c>
      <c r="D42" s="6" t="s">
        <v>1310</v>
      </c>
      <c r="E42" s="6" t="s">
        <v>1311</v>
      </c>
      <c r="F42" s="6" t="s">
        <v>1312</v>
      </c>
      <c r="G42" s="6" t="s">
        <v>1310</v>
      </c>
      <c r="H42" s="6" t="s">
        <v>1313</v>
      </c>
      <c r="I42" s="6" t="s">
        <v>1314</v>
      </c>
      <c r="J42" s="6" t="s">
        <v>1315</v>
      </c>
      <c r="K42" s="6" t="s">
        <v>1316</v>
      </c>
      <c r="L42" s="6" t="s">
        <v>1317</v>
      </c>
      <c r="M42" s="6" t="s">
        <v>1311</v>
      </c>
      <c r="N42" s="6" t="s">
        <v>1311</v>
      </c>
      <c r="O42" s="6" t="s">
        <v>1318</v>
      </c>
      <c r="P42" s="6" t="s">
        <v>1319</v>
      </c>
      <c r="Q42" s="6" t="s">
        <v>1320</v>
      </c>
      <c r="R42" s="6" t="s">
        <v>1321</v>
      </c>
      <c r="S42" s="6" t="s">
        <v>1322</v>
      </c>
      <c r="T42" s="15"/>
      <c r="U42" s="14" t="s">
        <v>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1693</v>
      </c>
      <c r="C43" s="5" t="s">
        <v>1323</v>
      </c>
      <c r="D43" s="6" t="s">
        <v>1324</v>
      </c>
      <c r="E43" s="6" t="s">
        <v>1325</v>
      </c>
      <c r="F43" s="6" t="s">
        <v>1325</v>
      </c>
      <c r="G43" s="6" t="s">
        <v>1324</v>
      </c>
      <c r="H43" s="6" t="s">
        <v>1326</v>
      </c>
      <c r="I43" s="6" t="s">
        <v>1327</v>
      </c>
      <c r="J43" s="6" t="s">
        <v>1328</v>
      </c>
      <c r="K43" s="6" t="s">
        <v>1329</v>
      </c>
      <c r="L43" s="6" t="s">
        <v>1325</v>
      </c>
      <c r="M43" s="6" t="s">
        <v>1325</v>
      </c>
      <c r="N43" s="6" t="s">
        <v>1325</v>
      </c>
      <c r="O43" s="6" t="s">
        <v>1330</v>
      </c>
      <c r="P43" s="6" t="s">
        <v>1331</v>
      </c>
      <c r="Q43" s="6" t="s">
        <v>1332</v>
      </c>
      <c r="R43" s="6" t="s">
        <v>1333</v>
      </c>
      <c r="S43" s="6" t="s">
        <v>1334</v>
      </c>
      <c r="T43" s="15"/>
      <c r="U43" s="14" t="s">
        <v>453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1694</v>
      </c>
      <c r="C44" s="5" t="s">
        <v>1335</v>
      </c>
      <c r="D44" s="6" t="s">
        <v>1336</v>
      </c>
      <c r="E44" s="6" t="s">
        <v>1337</v>
      </c>
      <c r="F44" s="6" t="s">
        <v>1338</v>
      </c>
      <c r="G44" s="6" t="s">
        <v>1339</v>
      </c>
      <c r="H44" s="6" t="s">
        <v>1340</v>
      </c>
      <c r="I44" s="6" t="s">
        <v>1341</v>
      </c>
      <c r="J44" s="6" t="s">
        <v>1342</v>
      </c>
      <c r="K44" s="6" t="s">
        <v>1343</v>
      </c>
      <c r="L44" s="6" t="s">
        <v>1344</v>
      </c>
      <c r="M44" s="6" t="s">
        <v>1337</v>
      </c>
      <c r="N44" s="6" t="s">
        <v>1337</v>
      </c>
      <c r="O44" s="6" t="s">
        <v>1345</v>
      </c>
      <c r="P44" s="6" t="s">
        <v>1346</v>
      </c>
      <c r="Q44" s="6" t="s">
        <v>1347</v>
      </c>
      <c r="R44" s="6" t="s">
        <v>1348</v>
      </c>
      <c r="S44" s="6" t="s">
        <v>1349</v>
      </c>
      <c r="T44" s="15"/>
      <c r="U44" s="14" t="s">
        <v>454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1695</v>
      </c>
      <c r="C45" s="5" t="s">
        <v>1350</v>
      </c>
      <c r="D45" s="6" t="s">
        <v>1351</v>
      </c>
      <c r="E45" s="6" t="s">
        <v>1352</v>
      </c>
      <c r="F45" s="6" t="s">
        <v>1353</v>
      </c>
      <c r="G45" s="6" t="s">
        <v>1354</v>
      </c>
      <c r="H45" s="6" t="s">
        <v>1355</v>
      </c>
      <c r="I45" s="6" t="s">
        <v>1356</v>
      </c>
      <c r="J45" s="6" t="s">
        <v>1357</v>
      </c>
      <c r="K45" s="6" t="s">
        <v>1358</v>
      </c>
      <c r="L45" s="6" t="s">
        <v>1359</v>
      </c>
      <c r="M45" s="6" t="s">
        <v>1360</v>
      </c>
      <c r="N45" s="6" t="s">
        <v>1361</v>
      </c>
      <c r="O45" s="6" t="s">
        <v>1362</v>
      </c>
      <c r="P45" s="6" t="s">
        <v>1363</v>
      </c>
      <c r="Q45" s="6" t="s">
        <v>1364</v>
      </c>
      <c r="R45" s="6" t="s">
        <v>1365</v>
      </c>
      <c r="S45" s="6" t="s">
        <v>1366</v>
      </c>
      <c r="T45" s="15"/>
      <c r="U45" s="14" t="s">
        <v>455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1696</v>
      </c>
      <c r="C46" s="5" t="s">
        <v>1368</v>
      </c>
      <c r="D46" s="6" t="s">
        <v>1369</v>
      </c>
      <c r="E46" s="6" t="s">
        <v>1370</v>
      </c>
      <c r="F46" s="6" t="s">
        <v>1371</v>
      </c>
      <c r="G46" s="6" t="s">
        <v>1368</v>
      </c>
      <c r="H46" s="6" t="s">
        <v>1372</v>
      </c>
      <c r="I46" s="6" t="s">
        <v>1373</v>
      </c>
      <c r="J46" s="6" t="s">
        <v>1374</v>
      </c>
      <c r="K46" s="6" t="s">
        <v>1375</v>
      </c>
      <c r="L46" s="6" t="s">
        <v>1376</v>
      </c>
      <c r="M46" s="6" t="s">
        <v>1377</v>
      </c>
      <c r="N46" s="6" t="s">
        <v>1377</v>
      </c>
      <c r="O46" s="6" t="s">
        <v>1378</v>
      </c>
      <c r="P46" s="6" t="s">
        <v>1379</v>
      </c>
      <c r="Q46" s="6" t="s">
        <v>1380</v>
      </c>
      <c r="R46" s="6" t="s">
        <v>1381</v>
      </c>
      <c r="S46" s="6" t="s">
        <v>1382</v>
      </c>
      <c r="T46" s="15"/>
      <c r="U46" s="14" t="s">
        <v>456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1697</v>
      </c>
      <c r="C47" s="5" t="s">
        <v>1387</v>
      </c>
      <c r="D47" s="6" t="s">
        <v>1388</v>
      </c>
      <c r="E47" s="6" t="s">
        <v>1389</v>
      </c>
      <c r="F47" s="6" t="s">
        <v>1390</v>
      </c>
      <c r="G47" s="6" t="s">
        <v>1391</v>
      </c>
      <c r="H47" s="6" t="s">
        <v>1392</v>
      </c>
      <c r="I47" s="6" t="s">
        <v>1393</v>
      </c>
      <c r="J47" s="6" t="s">
        <v>1394</v>
      </c>
      <c r="K47" s="6" t="s">
        <v>1395</v>
      </c>
      <c r="L47" s="6" t="s">
        <v>1396</v>
      </c>
      <c r="M47" s="6" t="s">
        <v>1397</v>
      </c>
      <c r="N47" s="6" t="s">
        <v>1398</v>
      </c>
      <c r="O47" s="6" t="s">
        <v>1399</v>
      </c>
      <c r="P47" s="6" t="s">
        <v>1400</v>
      </c>
      <c r="Q47" s="6" t="s">
        <v>1401</v>
      </c>
      <c r="R47" s="6" t="s">
        <v>1402</v>
      </c>
      <c r="S47" s="6" t="s">
        <v>1403</v>
      </c>
      <c r="T47" s="15"/>
      <c r="U47" s="14" t="s">
        <v>457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1698</v>
      </c>
      <c r="C48" s="5" t="s">
        <v>1404</v>
      </c>
      <c r="D48" s="6" t="s">
        <v>1404</v>
      </c>
      <c r="E48" s="6" t="s">
        <v>1404</v>
      </c>
      <c r="F48" s="6" t="s">
        <v>1405</v>
      </c>
      <c r="G48" s="6" t="s">
        <v>1404</v>
      </c>
      <c r="H48" s="6" t="s">
        <v>1406</v>
      </c>
      <c r="I48" s="6" t="s">
        <v>1404</v>
      </c>
      <c r="J48" s="6" t="s">
        <v>1407</v>
      </c>
      <c r="K48" s="6" t="s">
        <v>1404</v>
      </c>
      <c r="L48" s="6" t="s">
        <v>1408</v>
      </c>
      <c r="M48" s="6" t="s">
        <v>1404</v>
      </c>
      <c r="N48" s="6" t="s">
        <v>1404</v>
      </c>
      <c r="O48" s="6" t="s">
        <v>1409</v>
      </c>
      <c r="P48" s="6" t="s">
        <v>1404</v>
      </c>
      <c r="Q48" s="6" t="s">
        <v>1404</v>
      </c>
      <c r="R48" s="6" t="s">
        <v>1410</v>
      </c>
      <c r="S48" s="6" t="s">
        <v>1411</v>
      </c>
      <c r="T48" s="15"/>
      <c r="U48" s="14" t="s">
        <v>458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1699</v>
      </c>
      <c r="C49" s="5" t="s">
        <v>1412</v>
      </c>
      <c r="D49" s="6" t="s">
        <v>1413</v>
      </c>
      <c r="E49" s="6" t="s">
        <v>1414</v>
      </c>
      <c r="F49" s="6" t="s">
        <v>1415</v>
      </c>
      <c r="G49" s="6" t="s">
        <v>1416</v>
      </c>
      <c r="H49" s="6" t="s">
        <v>1417</v>
      </c>
      <c r="I49" s="6" t="s">
        <v>1418</v>
      </c>
      <c r="J49" s="6" t="s">
        <v>1419</v>
      </c>
      <c r="K49" s="6" t="s">
        <v>1420</v>
      </c>
      <c r="L49" s="6" t="s">
        <v>1421</v>
      </c>
      <c r="M49" s="6" t="s">
        <v>1422</v>
      </c>
      <c r="N49" s="6" t="s">
        <v>1422</v>
      </c>
      <c r="O49" s="6" t="s">
        <v>1423</v>
      </c>
      <c r="P49" s="6" t="s">
        <v>1424</v>
      </c>
      <c r="Q49" s="6" t="s">
        <v>1425</v>
      </c>
      <c r="R49" s="6" t="s">
        <v>1426</v>
      </c>
      <c r="S49" s="6" t="s">
        <v>1427</v>
      </c>
      <c r="T49" s="15"/>
      <c r="U49" s="14" t="s">
        <v>459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1700</v>
      </c>
      <c r="C50" s="6" t="s">
        <v>32</v>
      </c>
      <c r="D50" s="6" t="s">
        <v>32</v>
      </c>
      <c r="E50" s="6" t="s">
        <v>32</v>
      </c>
      <c r="F50" s="6" t="s">
        <v>32</v>
      </c>
      <c r="G50" s="6" t="s">
        <v>32</v>
      </c>
      <c r="H50" s="6" t="s">
        <v>32</v>
      </c>
      <c r="I50" s="6" t="s">
        <v>32</v>
      </c>
      <c r="J50" s="6" t="s">
        <v>32</v>
      </c>
      <c r="K50" s="6" t="s">
        <v>32</v>
      </c>
      <c r="L50" s="6" t="s">
        <v>32</v>
      </c>
      <c r="M50" s="6" t="s">
        <v>32</v>
      </c>
      <c r="N50" s="6" t="s">
        <v>32</v>
      </c>
      <c r="O50" s="6" t="s">
        <v>32</v>
      </c>
      <c r="P50" s="6" t="s">
        <v>32</v>
      </c>
      <c r="Q50" s="6" t="s">
        <v>32</v>
      </c>
      <c r="R50" s="6" t="s">
        <v>32</v>
      </c>
      <c r="S50" s="6" t="s">
        <v>32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1701</v>
      </c>
      <c r="C51" s="5" t="s">
        <v>1294</v>
      </c>
      <c r="D51" s="6" t="s">
        <v>1295</v>
      </c>
      <c r="E51" s="6" t="s">
        <v>1296</v>
      </c>
      <c r="F51" s="6" t="s">
        <v>1297</v>
      </c>
      <c r="G51" s="6" t="s">
        <v>1298</v>
      </c>
      <c r="H51" s="6" t="s">
        <v>1299</v>
      </c>
      <c r="I51" s="6" t="s">
        <v>1300</v>
      </c>
      <c r="J51" s="6" t="s">
        <v>1301</v>
      </c>
      <c r="K51" s="6" t="s">
        <v>1302</v>
      </c>
      <c r="L51" s="6" t="s">
        <v>1303</v>
      </c>
      <c r="M51" s="6" t="s">
        <v>1304</v>
      </c>
      <c r="N51" s="6" t="s">
        <v>1304</v>
      </c>
      <c r="O51" s="6" t="s">
        <v>1305</v>
      </c>
      <c r="P51" s="6" t="s">
        <v>1306</v>
      </c>
      <c r="Q51" s="6" t="s">
        <v>1307</v>
      </c>
      <c r="R51" s="6" t="s">
        <v>1308</v>
      </c>
      <c r="S51" s="6" t="s">
        <v>1309</v>
      </c>
      <c r="T51" s="15"/>
      <c r="U51" s="14" t="s">
        <v>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1702</v>
      </c>
      <c r="C52" s="5" t="s">
        <v>1310</v>
      </c>
      <c r="D52" s="6" t="s">
        <v>1310</v>
      </c>
      <c r="E52" s="6" t="s">
        <v>1311</v>
      </c>
      <c r="F52" s="6" t="s">
        <v>1312</v>
      </c>
      <c r="G52" s="6" t="s">
        <v>1310</v>
      </c>
      <c r="H52" s="6" t="s">
        <v>1313</v>
      </c>
      <c r="I52" s="6" t="s">
        <v>1314</v>
      </c>
      <c r="J52" s="6" t="s">
        <v>1315</v>
      </c>
      <c r="K52" s="6" t="s">
        <v>1316</v>
      </c>
      <c r="L52" s="6" t="s">
        <v>1317</v>
      </c>
      <c r="M52" s="6" t="s">
        <v>1311</v>
      </c>
      <c r="N52" s="6" t="s">
        <v>1311</v>
      </c>
      <c r="O52" s="6" t="s">
        <v>1318</v>
      </c>
      <c r="P52" s="6" t="s">
        <v>1319</v>
      </c>
      <c r="Q52" s="6" t="s">
        <v>1320</v>
      </c>
      <c r="R52" s="6" t="s">
        <v>1321</v>
      </c>
      <c r="S52" s="6" t="s">
        <v>1322</v>
      </c>
      <c r="T52" s="15"/>
      <c r="U52" s="14" t="s">
        <v>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1703</v>
      </c>
      <c r="C53" s="5" t="s">
        <v>1323</v>
      </c>
      <c r="D53" s="6" t="s">
        <v>1324</v>
      </c>
      <c r="E53" s="6" t="s">
        <v>1325</v>
      </c>
      <c r="F53" s="6" t="s">
        <v>1325</v>
      </c>
      <c r="G53" s="6" t="s">
        <v>1324</v>
      </c>
      <c r="H53" s="6" t="s">
        <v>1326</v>
      </c>
      <c r="I53" s="6" t="s">
        <v>1327</v>
      </c>
      <c r="J53" s="6" t="s">
        <v>1328</v>
      </c>
      <c r="K53" s="6" t="s">
        <v>1329</v>
      </c>
      <c r="L53" s="6" t="s">
        <v>1325</v>
      </c>
      <c r="M53" s="6" t="s">
        <v>1325</v>
      </c>
      <c r="N53" s="6" t="s">
        <v>1325</v>
      </c>
      <c r="O53" s="6" t="s">
        <v>1330</v>
      </c>
      <c r="P53" s="6" t="s">
        <v>1331</v>
      </c>
      <c r="Q53" s="6" t="s">
        <v>1332</v>
      </c>
      <c r="R53" s="6" t="s">
        <v>1333</v>
      </c>
      <c r="S53" s="6" t="s">
        <v>1334</v>
      </c>
      <c r="T53" s="15"/>
      <c r="U53" s="14" t="s">
        <v>460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1704</v>
      </c>
      <c r="C54" s="5" t="s">
        <v>1335</v>
      </c>
      <c r="D54" s="6" t="s">
        <v>1336</v>
      </c>
      <c r="E54" s="6" t="s">
        <v>1337</v>
      </c>
      <c r="F54" s="6" t="s">
        <v>1338</v>
      </c>
      <c r="G54" s="6" t="s">
        <v>1339</v>
      </c>
      <c r="H54" s="6" t="s">
        <v>1340</v>
      </c>
      <c r="I54" s="6" t="s">
        <v>1341</v>
      </c>
      <c r="J54" s="6" t="s">
        <v>1342</v>
      </c>
      <c r="K54" s="6" t="s">
        <v>1343</v>
      </c>
      <c r="L54" s="6" t="s">
        <v>1344</v>
      </c>
      <c r="M54" s="6" t="s">
        <v>1337</v>
      </c>
      <c r="N54" s="6" t="s">
        <v>1337</v>
      </c>
      <c r="O54" s="6" t="s">
        <v>1345</v>
      </c>
      <c r="P54" s="6" t="s">
        <v>1346</v>
      </c>
      <c r="Q54" s="6" t="s">
        <v>1347</v>
      </c>
      <c r="R54" s="6" t="s">
        <v>1348</v>
      </c>
      <c r="S54" s="6" t="s">
        <v>1349</v>
      </c>
      <c r="T54" s="15"/>
      <c r="U54" s="14" t="s">
        <v>461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1705</v>
      </c>
      <c r="C55" s="5" t="s">
        <v>1350</v>
      </c>
      <c r="D55" s="6" t="s">
        <v>1351</v>
      </c>
      <c r="E55" s="6" t="s">
        <v>1352</v>
      </c>
      <c r="F55" s="6" t="s">
        <v>1353</v>
      </c>
      <c r="G55" s="6" t="s">
        <v>1354</v>
      </c>
      <c r="H55" s="6" t="s">
        <v>1355</v>
      </c>
      <c r="I55" s="6" t="s">
        <v>1356</v>
      </c>
      <c r="J55" s="6" t="s">
        <v>1357</v>
      </c>
      <c r="K55" s="6" t="s">
        <v>1358</v>
      </c>
      <c r="L55" s="6" t="s">
        <v>1359</v>
      </c>
      <c r="M55" s="6" t="s">
        <v>1360</v>
      </c>
      <c r="N55" s="6" t="s">
        <v>1361</v>
      </c>
      <c r="O55" s="6" t="s">
        <v>1362</v>
      </c>
      <c r="P55" s="6" t="s">
        <v>1363</v>
      </c>
      <c r="Q55" s="6" t="s">
        <v>1364</v>
      </c>
      <c r="R55" s="6" t="s">
        <v>1365</v>
      </c>
      <c r="S55" s="6" t="s">
        <v>1366</v>
      </c>
      <c r="T55" s="15"/>
      <c r="U55" s="14" t="s">
        <v>462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1706</v>
      </c>
      <c r="C56" s="5" t="s">
        <v>1412</v>
      </c>
      <c r="D56" s="6" t="s">
        <v>1413</v>
      </c>
      <c r="E56" s="6" t="s">
        <v>1414</v>
      </c>
      <c r="F56" s="6" t="s">
        <v>1415</v>
      </c>
      <c r="G56" s="6" t="s">
        <v>1416</v>
      </c>
      <c r="H56" s="6" t="s">
        <v>1417</v>
      </c>
      <c r="I56" s="6" t="s">
        <v>1418</v>
      </c>
      <c r="J56" s="6" t="s">
        <v>1419</v>
      </c>
      <c r="K56" s="6" t="s">
        <v>1420</v>
      </c>
      <c r="L56" s="6" t="s">
        <v>1421</v>
      </c>
      <c r="M56" s="6" t="s">
        <v>1422</v>
      </c>
      <c r="N56" s="6" t="s">
        <v>1422</v>
      </c>
      <c r="O56" s="6" t="s">
        <v>1423</v>
      </c>
      <c r="P56" s="6" t="s">
        <v>1424</v>
      </c>
      <c r="Q56" s="6" t="s">
        <v>1425</v>
      </c>
      <c r="R56" s="6" t="s">
        <v>1426</v>
      </c>
      <c r="S56" s="6" t="s">
        <v>1427</v>
      </c>
      <c r="T56" s="15"/>
      <c r="U56" s="14" t="s">
        <v>463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1707</v>
      </c>
      <c r="C57" s="5" t="s">
        <v>1462</v>
      </c>
      <c r="D57" s="6" t="s">
        <v>1463</v>
      </c>
      <c r="E57" s="6" t="s">
        <v>1464</v>
      </c>
      <c r="F57" s="6" t="s">
        <v>1465</v>
      </c>
      <c r="G57" s="6" t="s">
        <v>1466</v>
      </c>
      <c r="H57" s="6" t="s">
        <v>1467</v>
      </c>
      <c r="I57" s="6" t="s">
        <v>1462</v>
      </c>
      <c r="J57" s="6" t="s">
        <v>1468</v>
      </c>
      <c r="K57" s="6" t="s">
        <v>1469</v>
      </c>
      <c r="L57" s="6" t="s">
        <v>1470</v>
      </c>
      <c r="M57" s="6" t="s">
        <v>1471</v>
      </c>
      <c r="N57" s="6" t="s">
        <v>1471</v>
      </c>
      <c r="O57" s="6" t="s">
        <v>1472</v>
      </c>
      <c r="P57" s="6" t="s">
        <v>1473</v>
      </c>
      <c r="Q57" s="6" t="s">
        <v>1474</v>
      </c>
      <c r="R57" s="6" t="s">
        <v>1475</v>
      </c>
      <c r="S57" s="6" t="s">
        <v>1476</v>
      </c>
      <c r="T57" s="15"/>
      <c r="U57" s="14" t="s">
        <v>464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6</v>
      </c>
      <c r="C58" s="5" t="s">
        <v>1477</v>
      </c>
      <c r="D58" s="6" t="s">
        <v>1478</v>
      </c>
      <c r="E58" s="6" t="s">
        <v>1479</v>
      </c>
      <c r="F58" s="6" t="s">
        <v>1480</v>
      </c>
      <c r="G58" s="6" t="s">
        <v>1481</v>
      </c>
      <c r="H58" s="6" t="s">
        <v>1482</v>
      </c>
      <c r="I58" s="6" t="s">
        <v>1483</v>
      </c>
      <c r="J58" s="6" t="s">
        <v>1484</v>
      </c>
      <c r="K58" s="6" t="s">
        <v>1485</v>
      </c>
      <c r="L58" s="6" t="s">
        <v>1486</v>
      </c>
      <c r="M58" s="6" t="s">
        <v>1487</v>
      </c>
      <c r="N58" s="6" t="s">
        <v>1487</v>
      </c>
      <c r="O58" s="6" t="s">
        <v>1488</v>
      </c>
      <c r="P58" s="6" t="s">
        <v>1489</v>
      </c>
      <c r="Q58" s="6" t="s">
        <v>1490</v>
      </c>
      <c r="R58" s="6" t="s">
        <v>1491</v>
      </c>
      <c r="S58" s="6" t="s">
        <v>1492</v>
      </c>
      <c r="T58" s="15"/>
      <c r="U58" s="14" t="s">
        <v>53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7</v>
      </c>
      <c r="C59" s="5" t="s">
        <v>1493</v>
      </c>
      <c r="D59" s="6" t="s">
        <v>1494</v>
      </c>
      <c r="E59" s="6" t="s">
        <v>1495</v>
      </c>
      <c r="F59" s="6" t="s">
        <v>1496</v>
      </c>
      <c r="G59" s="6" t="s">
        <v>1497</v>
      </c>
      <c r="H59" s="6" t="s">
        <v>1498</v>
      </c>
      <c r="I59" s="6" t="s">
        <v>1499</v>
      </c>
      <c r="J59" s="6" t="s">
        <v>1500</v>
      </c>
      <c r="K59" s="6" t="s">
        <v>1501</v>
      </c>
      <c r="L59" s="6" t="s">
        <v>1502</v>
      </c>
      <c r="M59" s="6" t="s">
        <v>1503</v>
      </c>
      <c r="N59" s="6" t="s">
        <v>1504</v>
      </c>
      <c r="O59" s="6" t="s">
        <v>1505</v>
      </c>
      <c r="P59" s="6" t="s">
        <v>1506</v>
      </c>
      <c r="Q59" s="6" t="s">
        <v>1507</v>
      </c>
      <c r="R59" s="6" t="s">
        <v>1508</v>
      </c>
      <c r="S59" s="6" t="s">
        <v>1509</v>
      </c>
      <c r="T59" s="15"/>
      <c r="U59" s="14" t="s">
        <v>54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17</v>
      </c>
      <c r="C60" s="5" t="s">
        <v>1510</v>
      </c>
      <c r="D60" s="6" t="s">
        <v>1511</v>
      </c>
      <c r="E60" s="6" t="s">
        <v>1512</v>
      </c>
      <c r="F60" s="6" t="s">
        <v>1513</v>
      </c>
      <c r="G60" s="6" t="s">
        <v>1514</v>
      </c>
      <c r="H60" s="6" t="s">
        <v>1515</v>
      </c>
      <c r="I60" s="6" t="s">
        <v>1516</v>
      </c>
      <c r="J60" s="6" t="s">
        <v>1517</v>
      </c>
      <c r="K60" s="6" t="s">
        <v>1518</v>
      </c>
      <c r="L60" s="6" t="s">
        <v>1519</v>
      </c>
      <c r="M60" s="6" t="s">
        <v>1520</v>
      </c>
      <c r="N60" s="6" t="s">
        <v>1520</v>
      </c>
      <c r="O60" s="6" t="s">
        <v>1521</v>
      </c>
      <c r="P60" s="6" t="s">
        <v>1522</v>
      </c>
      <c r="Q60" s="6" t="s">
        <v>1523</v>
      </c>
      <c r="R60" s="6" t="s">
        <v>1524</v>
      </c>
      <c r="S60" s="6" t="s">
        <v>1525</v>
      </c>
      <c r="T60" s="15"/>
      <c r="U60" s="14" t="s">
        <v>55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15</v>
      </c>
      <c r="C61" s="5" t="s">
        <v>27</v>
      </c>
      <c r="D61" s="6" t="s">
        <v>1526</v>
      </c>
      <c r="E61" s="6" t="s">
        <v>1527</v>
      </c>
      <c r="F61" s="6" t="s">
        <v>1528</v>
      </c>
      <c r="G61" s="6" t="s">
        <v>1529</v>
      </c>
      <c r="H61" s="6" t="s">
        <v>1530</v>
      </c>
      <c r="I61" s="6" t="s">
        <v>1531</v>
      </c>
      <c r="J61" s="6" t="s">
        <v>1532</v>
      </c>
      <c r="K61" s="6" t="s">
        <v>1533</v>
      </c>
      <c r="L61" s="6" t="s">
        <v>1534</v>
      </c>
      <c r="M61" s="6" t="s">
        <v>1535</v>
      </c>
      <c r="N61" s="6" t="s">
        <v>1535</v>
      </c>
      <c r="O61" s="6" t="s">
        <v>1536</v>
      </c>
      <c r="P61" s="6" t="s">
        <v>1537</v>
      </c>
      <c r="Q61" s="6" t="s">
        <v>1538</v>
      </c>
      <c r="R61" s="6" t="s">
        <v>1539</v>
      </c>
      <c r="S61" s="6" t="s">
        <v>1540</v>
      </c>
      <c r="T61" s="15"/>
      <c r="U61" s="14" t="s">
        <v>56</v>
      </c>
      <c r="V61" s="10" t="str">
        <f t="shared" si="1"/>
        <v>bbcwbx.html</v>
      </c>
      <c r="W61" s="3"/>
      <c r="X61" s="3"/>
      <c r="Y61" s="3"/>
    </row>
    <row r="62" spans="1:25" ht="30" hidden="1" x14ac:dyDescent="0.25">
      <c r="A62" s="10"/>
      <c r="B62" s="5" t="s">
        <v>442</v>
      </c>
      <c r="C62" s="5" t="s">
        <v>1428</v>
      </c>
      <c r="D62" s="6" t="s">
        <v>1429</v>
      </c>
      <c r="E62" s="6" t="s">
        <v>1430</v>
      </c>
      <c r="F62" s="6" t="s">
        <v>1431</v>
      </c>
      <c r="G62" s="6" t="s">
        <v>1432</v>
      </c>
      <c r="H62" s="6" t="s">
        <v>1433</v>
      </c>
      <c r="I62" s="6" t="s">
        <v>1434</v>
      </c>
      <c r="J62" s="6" t="s">
        <v>1435</v>
      </c>
      <c r="K62" s="6" t="s">
        <v>1436</v>
      </c>
      <c r="L62" s="6" t="s">
        <v>1437</v>
      </c>
      <c r="M62" s="6" t="s">
        <v>1438</v>
      </c>
      <c r="N62" s="6" t="s">
        <v>1439</v>
      </c>
      <c r="O62" s="6" t="s">
        <v>1440</v>
      </c>
      <c r="P62" s="6" t="s">
        <v>1441</v>
      </c>
      <c r="Q62" s="6" t="s">
        <v>1442</v>
      </c>
      <c r="R62" s="6" t="s">
        <v>1443</v>
      </c>
      <c r="S62" s="6" t="s">
        <v>1444</v>
      </c>
      <c r="T62" s="15" t="s">
        <v>268</v>
      </c>
      <c r="U62" s="14" t="s">
        <v>465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8</v>
      </c>
      <c r="C63" s="5" t="s">
        <v>1368</v>
      </c>
      <c r="D63" s="6" t="s">
        <v>1369</v>
      </c>
      <c r="E63" s="6" t="s">
        <v>1370</v>
      </c>
      <c r="F63" s="6" t="s">
        <v>1371</v>
      </c>
      <c r="G63" s="6" t="s">
        <v>1368</v>
      </c>
      <c r="H63" s="6" t="s">
        <v>1372</v>
      </c>
      <c r="I63" s="6" t="s">
        <v>1373</v>
      </c>
      <c r="J63" s="6" t="s">
        <v>1374</v>
      </c>
      <c r="K63" s="6" t="s">
        <v>1375</v>
      </c>
      <c r="L63" s="6" t="s">
        <v>1376</v>
      </c>
      <c r="M63" s="6" t="s">
        <v>1377</v>
      </c>
      <c r="N63" s="6" t="s">
        <v>1377</v>
      </c>
      <c r="O63" s="6" t="s">
        <v>1378</v>
      </c>
      <c r="P63" s="6" t="s">
        <v>1379</v>
      </c>
      <c r="Q63" s="6" t="s">
        <v>1380</v>
      </c>
      <c r="R63" s="6" t="s">
        <v>1381</v>
      </c>
      <c r="S63" s="6" t="s">
        <v>1382</v>
      </c>
      <c r="T63" s="15"/>
      <c r="U63" s="14" t="s">
        <v>466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9</v>
      </c>
      <c r="C64" s="5" t="s">
        <v>1404</v>
      </c>
      <c r="D64" s="6" t="s">
        <v>1404</v>
      </c>
      <c r="E64" s="6" t="s">
        <v>1404</v>
      </c>
      <c r="F64" s="6" t="s">
        <v>1405</v>
      </c>
      <c r="G64" s="6" t="s">
        <v>1404</v>
      </c>
      <c r="H64" s="6" t="s">
        <v>1406</v>
      </c>
      <c r="I64" s="6" t="s">
        <v>1404</v>
      </c>
      <c r="J64" s="6" t="s">
        <v>1407</v>
      </c>
      <c r="K64" s="6" t="s">
        <v>1404</v>
      </c>
      <c r="L64" s="6" t="s">
        <v>1408</v>
      </c>
      <c r="M64" s="6" t="s">
        <v>1404</v>
      </c>
      <c r="N64" s="6" t="s">
        <v>1404</v>
      </c>
      <c r="O64" s="6" t="s">
        <v>1409</v>
      </c>
      <c r="P64" s="6" t="s">
        <v>1404</v>
      </c>
      <c r="Q64" s="6" t="s">
        <v>1404</v>
      </c>
      <c r="R64" s="6" t="s">
        <v>1410</v>
      </c>
      <c r="S64" s="6" t="s">
        <v>1411</v>
      </c>
      <c r="T64" s="15"/>
      <c r="U64" s="14" t="s">
        <v>467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1708</v>
      </c>
      <c r="C65" s="5" t="s">
        <v>1726</v>
      </c>
      <c r="D65" s="5" t="s">
        <v>1726</v>
      </c>
      <c r="E65" s="5" t="s">
        <v>1726</v>
      </c>
      <c r="F65" s="5" t="s">
        <v>1726</v>
      </c>
      <c r="G65" s="5" t="s">
        <v>1726</v>
      </c>
      <c r="H65" s="5" t="s">
        <v>1726</v>
      </c>
      <c r="I65" s="5" t="s">
        <v>1726</v>
      </c>
      <c r="J65" s="5" t="s">
        <v>1726</v>
      </c>
      <c r="K65" s="5" t="s">
        <v>1726</v>
      </c>
      <c r="L65" s="5" t="s">
        <v>1726</v>
      </c>
      <c r="M65" s="5" t="s">
        <v>1726</v>
      </c>
      <c r="N65" s="5" t="s">
        <v>1726</v>
      </c>
      <c r="O65" s="5" t="s">
        <v>1726</v>
      </c>
      <c r="P65" s="5" t="s">
        <v>1726</v>
      </c>
      <c r="Q65" s="5" t="s">
        <v>1726</v>
      </c>
      <c r="R65" s="5" t="s">
        <v>1726</v>
      </c>
      <c r="S65" s="5" t="s">
        <v>1726</v>
      </c>
      <c r="T65" s="15" t="s">
        <v>269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1709</v>
      </c>
      <c r="C66" s="5" t="s">
        <v>1279</v>
      </c>
      <c r="D66" s="6" t="s">
        <v>1280</v>
      </c>
      <c r="E66" s="6" t="s">
        <v>1281</v>
      </c>
      <c r="F66" s="6" t="s">
        <v>1282</v>
      </c>
      <c r="G66" s="6" t="s">
        <v>1283</v>
      </c>
      <c r="H66" s="6" t="s">
        <v>1284</v>
      </c>
      <c r="I66" s="6" t="s">
        <v>1285</v>
      </c>
      <c r="J66" s="6" t="s">
        <v>1286</v>
      </c>
      <c r="K66" s="6" t="s">
        <v>1287</v>
      </c>
      <c r="L66" s="6" t="s">
        <v>1288</v>
      </c>
      <c r="M66" s="6" t="s">
        <v>1289</v>
      </c>
      <c r="N66" s="6" t="s">
        <v>1289</v>
      </c>
      <c r="O66" s="6" t="s">
        <v>1290</v>
      </c>
      <c r="P66" s="6" t="s">
        <v>1291</v>
      </c>
      <c r="Q66" s="6" t="s">
        <v>1279</v>
      </c>
      <c r="R66" s="6" t="s">
        <v>1292</v>
      </c>
      <c r="S66" s="6" t="s">
        <v>1293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1710</v>
      </c>
      <c r="C67" s="5" t="s">
        <v>1294</v>
      </c>
      <c r="D67" s="6" t="s">
        <v>1295</v>
      </c>
      <c r="E67" s="6" t="s">
        <v>1296</v>
      </c>
      <c r="F67" s="6" t="s">
        <v>1297</v>
      </c>
      <c r="G67" s="6" t="s">
        <v>1298</v>
      </c>
      <c r="H67" s="6" t="s">
        <v>1299</v>
      </c>
      <c r="I67" s="6" t="s">
        <v>1300</v>
      </c>
      <c r="J67" s="6" t="s">
        <v>1301</v>
      </c>
      <c r="K67" s="6" t="s">
        <v>1302</v>
      </c>
      <c r="L67" s="6" t="s">
        <v>1303</v>
      </c>
      <c r="M67" s="6" t="s">
        <v>1304</v>
      </c>
      <c r="N67" s="6" t="s">
        <v>1304</v>
      </c>
      <c r="O67" s="6" t="s">
        <v>1305</v>
      </c>
      <c r="P67" s="6" t="s">
        <v>1306</v>
      </c>
      <c r="Q67" s="6" t="s">
        <v>1307</v>
      </c>
      <c r="R67" s="6" t="s">
        <v>1308</v>
      </c>
      <c r="S67" s="6" t="s">
        <v>1309</v>
      </c>
      <c r="T67" s="15"/>
      <c r="U67" s="14" t="s">
        <v>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1711</v>
      </c>
      <c r="C68" s="5" t="s">
        <v>1310</v>
      </c>
      <c r="D68" s="6" t="s">
        <v>1310</v>
      </c>
      <c r="E68" s="6" t="s">
        <v>1311</v>
      </c>
      <c r="F68" s="6" t="s">
        <v>1312</v>
      </c>
      <c r="G68" s="6" t="s">
        <v>1310</v>
      </c>
      <c r="H68" s="6" t="s">
        <v>1313</v>
      </c>
      <c r="I68" s="6" t="s">
        <v>1314</v>
      </c>
      <c r="J68" s="6" t="s">
        <v>1315</v>
      </c>
      <c r="K68" s="6" t="s">
        <v>1316</v>
      </c>
      <c r="L68" s="6" t="s">
        <v>1317</v>
      </c>
      <c r="M68" s="6" t="s">
        <v>1311</v>
      </c>
      <c r="N68" s="6" t="s">
        <v>1311</v>
      </c>
      <c r="O68" s="6" t="s">
        <v>1318</v>
      </c>
      <c r="P68" s="6" t="s">
        <v>1319</v>
      </c>
      <c r="Q68" s="6" t="s">
        <v>1320</v>
      </c>
      <c r="R68" s="6" t="s">
        <v>1321</v>
      </c>
      <c r="S68" s="6" t="s">
        <v>1322</v>
      </c>
      <c r="T68" s="15"/>
      <c r="U68" s="14" t="s">
        <v>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1712</v>
      </c>
      <c r="C69" s="5" t="s">
        <v>1323</v>
      </c>
      <c r="D69" s="6" t="s">
        <v>1324</v>
      </c>
      <c r="E69" s="6" t="s">
        <v>1325</v>
      </c>
      <c r="F69" s="6" t="s">
        <v>1325</v>
      </c>
      <c r="G69" s="6" t="s">
        <v>1324</v>
      </c>
      <c r="H69" s="6" t="s">
        <v>1326</v>
      </c>
      <c r="I69" s="6" t="s">
        <v>1327</v>
      </c>
      <c r="J69" s="6" t="s">
        <v>1328</v>
      </c>
      <c r="K69" s="6" t="s">
        <v>1329</v>
      </c>
      <c r="L69" s="6" t="s">
        <v>1325</v>
      </c>
      <c r="M69" s="6" t="s">
        <v>1325</v>
      </c>
      <c r="N69" s="6" t="s">
        <v>1325</v>
      </c>
      <c r="O69" s="6" t="s">
        <v>1330</v>
      </c>
      <c r="P69" s="6" t="s">
        <v>1331</v>
      </c>
      <c r="Q69" s="6" t="s">
        <v>1332</v>
      </c>
      <c r="R69" s="6" t="s">
        <v>1333</v>
      </c>
      <c r="S69" s="6" t="s">
        <v>1334</v>
      </c>
      <c r="T69" s="15"/>
      <c r="U69" s="14" t="s">
        <v>453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1713</v>
      </c>
      <c r="C70" s="5" t="s">
        <v>1335</v>
      </c>
      <c r="D70" s="6" t="s">
        <v>1336</v>
      </c>
      <c r="E70" s="6" t="s">
        <v>1337</v>
      </c>
      <c r="F70" s="6" t="s">
        <v>1338</v>
      </c>
      <c r="G70" s="6" t="s">
        <v>1339</v>
      </c>
      <c r="H70" s="6" t="s">
        <v>1340</v>
      </c>
      <c r="I70" s="6" t="s">
        <v>1341</v>
      </c>
      <c r="J70" s="6" t="s">
        <v>1342</v>
      </c>
      <c r="K70" s="6" t="s">
        <v>1343</v>
      </c>
      <c r="L70" s="6" t="s">
        <v>1344</v>
      </c>
      <c r="M70" s="6" t="s">
        <v>1337</v>
      </c>
      <c r="N70" s="6" t="s">
        <v>1337</v>
      </c>
      <c r="O70" s="6" t="s">
        <v>1345</v>
      </c>
      <c r="P70" s="6" t="s">
        <v>1346</v>
      </c>
      <c r="Q70" s="6" t="s">
        <v>1347</v>
      </c>
      <c r="R70" s="6" t="s">
        <v>1348</v>
      </c>
      <c r="S70" s="6" t="s">
        <v>1349</v>
      </c>
      <c r="T70" s="15"/>
      <c r="U70" s="14" t="s">
        <v>454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1714</v>
      </c>
      <c r="C71" s="5" t="s">
        <v>1350</v>
      </c>
      <c r="D71" s="6" t="s">
        <v>1351</v>
      </c>
      <c r="E71" s="6" t="s">
        <v>1352</v>
      </c>
      <c r="F71" s="6" t="s">
        <v>1353</v>
      </c>
      <c r="G71" s="6" t="s">
        <v>1354</v>
      </c>
      <c r="H71" s="6" t="s">
        <v>1355</v>
      </c>
      <c r="I71" s="6" t="s">
        <v>1356</v>
      </c>
      <c r="J71" s="6" t="s">
        <v>1357</v>
      </c>
      <c r="K71" s="6" t="s">
        <v>1358</v>
      </c>
      <c r="L71" s="6" t="s">
        <v>1359</v>
      </c>
      <c r="M71" s="6" t="s">
        <v>1360</v>
      </c>
      <c r="N71" s="6" t="s">
        <v>1361</v>
      </c>
      <c r="O71" s="6" t="s">
        <v>1362</v>
      </c>
      <c r="P71" s="6" t="s">
        <v>1363</v>
      </c>
      <c r="Q71" s="6" t="s">
        <v>1364</v>
      </c>
      <c r="R71" s="6" t="s">
        <v>1365</v>
      </c>
      <c r="S71" s="6" t="s">
        <v>1366</v>
      </c>
      <c r="T71" s="15"/>
      <c r="U71" s="14" t="s">
        <v>455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</v>
      </c>
      <c r="C72" s="5" t="s">
        <v>1368</v>
      </c>
      <c r="D72" s="6" t="s">
        <v>1369</v>
      </c>
      <c r="E72" s="6" t="s">
        <v>1370</v>
      </c>
      <c r="F72" s="6" t="s">
        <v>1371</v>
      </c>
      <c r="G72" s="6" t="s">
        <v>1368</v>
      </c>
      <c r="H72" s="6" t="s">
        <v>1372</v>
      </c>
      <c r="I72" s="6" t="s">
        <v>1373</v>
      </c>
      <c r="J72" s="6" t="s">
        <v>1374</v>
      </c>
      <c r="K72" s="6" t="s">
        <v>1375</v>
      </c>
      <c r="L72" s="6" t="s">
        <v>1376</v>
      </c>
      <c r="M72" s="6" t="s">
        <v>1377</v>
      </c>
      <c r="N72" s="6" t="s">
        <v>1377</v>
      </c>
      <c r="O72" s="6" t="s">
        <v>1378</v>
      </c>
      <c r="P72" s="6" t="s">
        <v>1379</v>
      </c>
      <c r="Q72" s="6" t="s">
        <v>1380</v>
      </c>
      <c r="R72" s="6" t="s">
        <v>1381</v>
      </c>
      <c r="S72" s="6" t="s">
        <v>1382</v>
      </c>
      <c r="T72" s="15"/>
      <c r="U72" s="14" t="s">
        <v>456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1715</v>
      </c>
      <c r="C73" s="5" t="s">
        <v>1387</v>
      </c>
      <c r="D73" s="6" t="s">
        <v>1388</v>
      </c>
      <c r="E73" s="6" t="s">
        <v>1389</v>
      </c>
      <c r="F73" s="6" t="s">
        <v>1390</v>
      </c>
      <c r="G73" s="6" t="s">
        <v>1391</v>
      </c>
      <c r="H73" s="6" t="s">
        <v>1392</v>
      </c>
      <c r="I73" s="6" t="s">
        <v>1393</v>
      </c>
      <c r="J73" s="6" t="s">
        <v>1394</v>
      </c>
      <c r="K73" s="6" t="s">
        <v>1395</v>
      </c>
      <c r="L73" s="6" t="s">
        <v>1396</v>
      </c>
      <c r="M73" s="6" t="s">
        <v>1397</v>
      </c>
      <c r="N73" s="6" t="s">
        <v>1398</v>
      </c>
      <c r="O73" s="6" t="s">
        <v>1399</v>
      </c>
      <c r="P73" s="6" t="s">
        <v>1400</v>
      </c>
      <c r="Q73" s="6" t="s">
        <v>1401</v>
      </c>
      <c r="R73" s="6" t="s">
        <v>1402</v>
      </c>
      <c r="S73" s="6" t="s">
        <v>1403</v>
      </c>
      <c r="T73" s="15"/>
      <c r="U73" s="14" t="s">
        <v>457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1716</v>
      </c>
      <c r="C74" s="5" t="s">
        <v>1404</v>
      </c>
      <c r="D74" s="6" t="s">
        <v>1404</v>
      </c>
      <c r="E74" s="6" t="s">
        <v>1404</v>
      </c>
      <c r="F74" s="6" t="s">
        <v>1405</v>
      </c>
      <c r="G74" s="6" t="s">
        <v>1404</v>
      </c>
      <c r="H74" s="6" t="s">
        <v>1406</v>
      </c>
      <c r="I74" s="6" t="s">
        <v>1404</v>
      </c>
      <c r="J74" s="6" t="s">
        <v>1407</v>
      </c>
      <c r="K74" s="6" t="s">
        <v>1404</v>
      </c>
      <c r="L74" s="6" t="s">
        <v>1408</v>
      </c>
      <c r="M74" s="6" t="s">
        <v>1404</v>
      </c>
      <c r="N74" s="6" t="s">
        <v>1404</v>
      </c>
      <c r="O74" s="6" t="s">
        <v>1409</v>
      </c>
      <c r="P74" s="6" t="s">
        <v>1404</v>
      </c>
      <c r="Q74" s="6" t="s">
        <v>1404</v>
      </c>
      <c r="R74" s="6" t="s">
        <v>1410</v>
      </c>
      <c r="S74" s="6" t="s">
        <v>1411</v>
      </c>
      <c r="T74" s="15"/>
      <c r="U74" s="14" t="s">
        <v>458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1717</v>
      </c>
      <c r="C75" s="5" t="s">
        <v>1412</v>
      </c>
      <c r="D75" s="6" t="s">
        <v>1413</v>
      </c>
      <c r="E75" s="6" t="s">
        <v>1414</v>
      </c>
      <c r="F75" s="6" t="s">
        <v>1415</v>
      </c>
      <c r="G75" s="6" t="s">
        <v>1416</v>
      </c>
      <c r="H75" s="6" t="s">
        <v>1417</v>
      </c>
      <c r="I75" s="6" t="s">
        <v>1418</v>
      </c>
      <c r="J75" s="6" t="s">
        <v>1419</v>
      </c>
      <c r="K75" s="6" t="s">
        <v>1420</v>
      </c>
      <c r="L75" s="6" t="s">
        <v>1421</v>
      </c>
      <c r="M75" s="6" t="s">
        <v>1422</v>
      </c>
      <c r="N75" s="6" t="s">
        <v>1422</v>
      </c>
      <c r="O75" s="6" t="s">
        <v>1423</v>
      </c>
      <c r="P75" s="6" t="s">
        <v>1424</v>
      </c>
      <c r="Q75" s="6" t="s">
        <v>1425</v>
      </c>
      <c r="R75" s="6" t="s">
        <v>1426</v>
      </c>
      <c r="S75" s="6" t="s">
        <v>1427</v>
      </c>
      <c r="T75" s="15"/>
      <c r="U75" s="14" t="s">
        <v>468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1718</v>
      </c>
      <c r="C76" s="5" t="s">
        <v>32</v>
      </c>
      <c r="D76" s="5" t="s">
        <v>32</v>
      </c>
      <c r="E76" s="5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  <c r="K76" s="5" t="s">
        <v>32</v>
      </c>
      <c r="L76" s="5" t="s">
        <v>32</v>
      </c>
      <c r="M76" s="5" t="s">
        <v>32</v>
      </c>
      <c r="N76" s="5" t="s">
        <v>32</v>
      </c>
      <c r="O76" s="5" t="s">
        <v>32</v>
      </c>
      <c r="P76" s="5" t="s">
        <v>32</v>
      </c>
      <c r="Q76" s="5" t="s">
        <v>32</v>
      </c>
      <c r="R76" s="5" t="s">
        <v>32</v>
      </c>
      <c r="S76" s="5" t="s">
        <v>32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1719</v>
      </c>
      <c r="C77" s="5" t="s">
        <v>1294</v>
      </c>
      <c r="D77" s="6" t="s">
        <v>1295</v>
      </c>
      <c r="E77" s="6" t="s">
        <v>1296</v>
      </c>
      <c r="F77" s="6" t="s">
        <v>1297</v>
      </c>
      <c r="G77" s="6" t="s">
        <v>1298</v>
      </c>
      <c r="H77" s="6" t="s">
        <v>1299</v>
      </c>
      <c r="I77" s="6" t="s">
        <v>1300</v>
      </c>
      <c r="J77" s="6" t="s">
        <v>1301</v>
      </c>
      <c r="K77" s="6" t="s">
        <v>1302</v>
      </c>
      <c r="L77" s="6" t="s">
        <v>1303</v>
      </c>
      <c r="M77" s="6" t="s">
        <v>1304</v>
      </c>
      <c r="N77" s="6" t="s">
        <v>1304</v>
      </c>
      <c r="O77" s="6" t="s">
        <v>1305</v>
      </c>
      <c r="P77" s="6" t="s">
        <v>1306</v>
      </c>
      <c r="Q77" s="6" t="s">
        <v>1307</v>
      </c>
      <c r="R77" s="6" t="s">
        <v>1308</v>
      </c>
      <c r="S77" s="6" t="s">
        <v>1309</v>
      </c>
      <c r="T77" s="15"/>
      <c r="U77" s="14" t="s">
        <v>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1720</v>
      </c>
      <c r="C78" s="5" t="s">
        <v>1310</v>
      </c>
      <c r="D78" s="6" t="s">
        <v>1310</v>
      </c>
      <c r="E78" s="6" t="s">
        <v>1311</v>
      </c>
      <c r="F78" s="6" t="s">
        <v>1312</v>
      </c>
      <c r="G78" s="6" t="s">
        <v>1310</v>
      </c>
      <c r="H78" s="6" t="s">
        <v>1313</v>
      </c>
      <c r="I78" s="6" t="s">
        <v>1314</v>
      </c>
      <c r="J78" s="6" t="s">
        <v>1315</v>
      </c>
      <c r="K78" s="6" t="s">
        <v>1316</v>
      </c>
      <c r="L78" s="6" t="s">
        <v>1317</v>
      </c>
      <c r="M78" s="6" t="s">
        <v>1311</v>
      </c>
      <c r="N78" s="6" t="s">
        <v>1311</v>
      </c>
      <c r="O78" s="6" t="s">
        <v>1318</v>
      </c>
      <c r="P78" s="6" t="s">
        <v>1319</v>
      </c>
      <c r="Q78" s="6" t="s">
        <v>1320</v>
      </c>
      <c r="R78" s="6" t="s">
        <v>1321</v>
      </c>
      <c r="S78" s="6" t="s">
        <v>1322</v>
      </c>
      <c r="T78" s="15"/>
      <c r="U78" s="14" t="s">
        <v>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1721</v>
      </c>
      <c r="C79" s="5" t="s">
        <v>1323</v>
      </c>
      <c r="D79" s="6" t="s">
        <v>1324</v>
      </c>
      <c r="E79" s="6" t="s">
        <v>1325</v>
      </c>
      <c r="F79" s="6" t="s">
        <v>1325</v>
      </c>
      <c r="G79" s="6" t="s">
        <v>1324</v>
      </c>
      <c r="H79" s="6" t="s">
        <v>1326</v>
      </c>
      <c r="I79" s="6" t="s">
        <v>1327</v>
      </c>
      <c r="J79" s="6" t="s">
        <v>1328</v>
      </c>
      <c r="K79" s="6" t="s">
        <v>1329</v>
      </c>
      <c r="L79" s="6" t="s">
        <v>1325</v>
      </c>
      <c r="M79" s="6" t="s">
        <v>1325</v>
      </c>
      <c r="N79" s="6" t="s">
        <v>1325</v>
      </c>
      <c r="O79" s="6" t="s">
        <v>1330</v>
      </c>
      <c r="P79" s="6" t="s">
        <v>1331</v>
      </c>
      <c r="Q79" s="6" t="s">
        <v>1332</v>
      </c>
      <c r="R79" s="6" t="s">
        <v>1333</v>
      </c>
      <c r="S79" s="6" t="s">
        <v>1334</v>
      </c>
      <c r="T79" s="15"/>
      <c r="U79" s="14" t="s">
        <v>460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1722</v>
      </c>
      <c r="C80" s="5" t="s">
        <v>1335</v>
      </c>
      <c r="D80" s="6" t="s">
        <v>1336</v>
      </c>
      <c r="E80" s="6" t="s">
        <v>1337</v>
      </c>
      <c r="F80" s="6" t="s">
        <v>1338</v>
      </c>
      <c r="G80" s="6" t="s">
        <v>1339</v>
      </c>
      <c r="H80" s="6" t="s">
        <v>1340</v>
      </c>
      <c r="I80" s="6" t="s">
        <v>1341</v>
      </c>
      <c r="J80" s="6" t="s">
        <v>1342</v>
      </c>
      <c r="K80" s="6" t="s">
        <v>1343</v>
      </c>
      <c r="L80" s="6" t="s">
        <v>1344</v>
      </c>
      <c r="M80" s="6" t="s">
        <v>1337</v>
      </c>
      <c r="N80" s="6" t="s">
        <v>1337</v>
      </c>
      <c r="O80" s="6" t="s">
        <v>1345</v>
      </c>
      <c r="P80" s="6" t="s">
        <v>1346</v>
      </c>
      <c r="Q80" s="6" t="s">
        <v>1347</v>
      </c>
      <c r="R80" s="6" t="s">
        <v>1348</v>
      </c>
      <c r="S80" s="6" t="s">
        <v>1349</v>
      </c>
      <c r="T80" s="15"/>
      <c r="U80" s="14" t="s">
        <v>461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1723</v>
      </c>
      <c r="C81" s="5" t="s">
        <v>1350</v>
      </c>
      <c r="D81" s="6" t="s">
        <v>1351</v>
      </c>
      <c r="E81" s="6" t="s">
        <v>1352</v>
      </c>
      <c r="F81" s="6" t="s">
        <v>1353</v>
      </c>
      <c r="G81" s="6" t="s">
        <v>1354</v>
      </c>
      <c r="H81" s="6" t="s">
        <v>1355</v>
      </c>
      <c r="I81" s="6" t="s">
        <v>1356</v>
      </c>
      <c r="J81" s="6" t="s">
        <v>1357</v>
      </c>
      <c r="K81" s="6" t="s">
        <v>1358</v>
      </c>
      <c r="L81" s="6" t="s">
        <v>1359</v>
      </c>
      <c r="M81" s="6" t="s">
        <v>1360</v>
      </c>
      <c r="N81" s="6" t="s">
        <v>1361</v>
      </c>
      <c r="O81" s="6" t="s">
        <v>1362</v>
      </c>
      <c r="P81" s="6" t="s">
        <v>1363</v>
      </c>
      <c r="Q81" s="6" t="s">
        <v>1364</v>
      </c>
      <c r="R81" s="6" t="s">
        <v>1365</v>
      </c>
      <c r="S81" s="6" t="s">
        <v>1366</v>
      </c>
      <c r="T81" s="15"/>
      <c r="U81" s="14" t="s">
        <v>462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1724</v>
      </c>
      <c r="C82" s="5" t="s">
        <v>1412</v>
      </c>
      <c r="D82" s="6" t="s">
        <v>1413</v>
      </c>
      <c r="E82" s="6" t="s">
        <v>1414</v>
      </c>
      <c r="F82" s="6" t="s">
        <v>1415</v>
      </c>
      <c r="G82" s="6" t="s">
        <v>1416</v>
      </c>
      <c r="H82" s="6" t="s">
        <v>1417</v>
      </c>
      <c r="I82" s="6" t="s">
        <v>1418</v>
      </c>
      <c r="J82" s="6" t="s">
        <v>1419</v>
      </c>
      <c r="K82" s="6" t="s">
        <v>1420</v>
      </c>
      <c r="L82" s="6" t="s">
        <v>1421</v>
      </c>
      <c r="M82" s="6" t="s">
        <v>1422</v>
      </c>
      <c r="N82" s="6" t="s">
        <v>1422</v>
      </c>
      <c r="O82" s="6" t="s">
        <v>1423</v>
      </c>
      <c r="P82" s="6" t="s">
        <v>1424</v>
      </c>
      <c r="Q82" s="6" t="s">
        <v>1425</v>
      </c>
      <c r="R82" s="6" t="s">
        <v>1426</v>
      </c>
      <c r="S82" s="6" t="s">
        <v>1427</v>
      </c>
      <c r="T82" s="15"/>
      <c r="U82" s="14" t="s">
        <v>463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1725</v>
      </c>
      <c r="C83" s="5" t="s">
        <v>1462</v>
      </c>
      <c r="D83" s="6" t="s">
        <v>1463</v>
      </c>
      <c r="E83" s="6" t="s">
        <v>1464</v>
      </c>
      <c r="F83" s="6" t="s">
        <v>1465</v>
      </c>
      <c r="G83" s="6" t="s">
        <v>1466</v>
      </c>
      <c r="H83" s="6" t="s">
        <v>1467</v>
      </c>
      <c r="I83" s="6" t="s">
        <v>1462</v>
      </c>
      <c r="J83" s="6" t="s">
        <v>1468</v>
      </c>
      <c r="K83" s="6" t="s">
        <v>1469</v>
      </c>
      <c r="L83" s="6" t="s">
        <v>1470</v>
      </c>
      <c r="M83" s="6" t="s">
        <v>1471</v>
      </c>
      <c r="N83" s="6" t="s">
        <v>1471</v>
      </c>
      <c r="O83" s="6" t="s">
        <v>1472</v>
      </c>
      <c r="P83" s="6" t="s">
        <v>1473</v>
      </c>
      <c r="Q83" s="6" t="s">
        <v>1474</v>
      </c>
      <c r="R83" s="6" t="s">
        <v>1475</v>
      </c>
      <c r="S83" s="6" t="s">
        <v>1476</v>
      </c>
      <c r="T83" s="15"/>
      <c r="U83" s="14" t="s">
        <v>464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10</v>
      </c>
      <c r="C84" s="5" t="s">
        <v>1477</v>
      </c>
      <c r="D84" s="6" t="s">
        <v>1478</v>
      </c>
      <c r="E84" s="6" t="s">
        <v>1479</v>
      </c>
      <c r="F84" s="6" t="s">
        <v>1480</v>
      </c>
      <c r="G84" s="6" t="s">
        <v>1481</v>
      </c>
      <c r="H84" s="6" t="s">
        <v>1482</v>
      </c>
      <c r="I84" s="6" t="s">
        <v>1483</v>
      </c>
      <c r="J84" s="6" t="s">
        <v>1484</v>
      </c>
      <c r="K84" s="6" t="s">
        <v>1485</v>
      </c>
      <c r="L84" s="6" t="s">
        <v>1486</v>
      </c>
      <c r="M84" s="6" t="s">
        <v>1487</v>
      </c>
      <c r="N84" s="6" t="s">
        <v>1487</v>
      </c>
      <c r="O84" s="6" t="s">
        <v>1488</v>
      </c>
      <c r="P84" s="6" t="s">
        <v>1489</v>
      </c>
      <c r="Q84" s="6" t="s">
        <v>1490</v>
      </c>
      <c r="R84" s="6" t="s">
        <v>1491</v>
      </c>
      <c r="S84" s="6" t="s">
        <v>1492</v>
      </c>
      <c r="T84" s="15"/>
      <c r="U84" s="14" t="s">
        <v>57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11</v>
      </c>
      <c r="C85" s="5" t="s">
        <v>1493</v>
      </c>
      <c r="D85" s="6" t="s">
        <v>1494</v>
      </c>
      <c r="E85" s="6" t="s">
        <v>1495</v>
      </c>
      <c r="F85" s="6" t="s">
        <v>1496</v>
      </c>
      <c r="G85" s="6" t="s">
        <v>1497</v>
      </c>
      <c r="H85" s="6" t="s">
        <v>1498</v>
      </c>
      <c r="I85" s="6" t="s">
        <v>1499</v>
      </c>
      <c r="J85" s="6" t="s">
        <v>1500</v>
      </c>
      <c r="K85" s="6" t="s">
        <v>1501</v>
      </c>
      <c r="L85" s="6" t="s">
        <v>1502</v>
      </c>
      <c r="M85" s="6" t="s">
        <v>1503</v>
      </c>
      <c r="N85" s="6" t="s">
        <v>1504</v>
      </c>
      <c r="O85" s="6" t="s">
        <v>1505</v>
      </c>
      <c r="P85" s="6" t="s">
        <v>1506</v>
      </c>
      <c r="Q85" s="6" t="s">
        <v>1507</v>
      </c>
      <c r="R85" s="6" t="s">
        <v>1508</v>
      </c>
      <c r="S85" s="6" t="s">
        <v>1509</v>
      </c>
      <c r="T85" s="15"/>
      <c r="U85" s="14" t="s">
        <v>58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18</v>
      </c>
      <c r="C86" s="5" t="s">
        <v>1510</v>
      </c>
      <c r="D86" s="6" t="s">
        <v>1511</v>
      </c>
      <c r="E86" s="6" t="s">
        <v>1512</v>
      </c>
      <c r="F86" s="6" t="s">
        <v>1513</v>
      </c>
      <c r="G86" s="6" t="s">
        <v>1514</v>
      </c>
      <c r="H86" s="6" t="s">
        <v>1515</v>
      </c>
      <c r="I86" s="6" t="s">
        <v>1516</v>
      </c>
      <c r="J86" s="6" t="s">
        <v>1517</v>
      </c>
      <c r="K86" s="6" t="s">
        <v>1518</v>
      </c>
      <c r="L86" s="6" t="s">
        <v>1519</v>
      </c>
      <c r="M86" s="6" t="s">
        <v>1520</v>
      </c>
      <c r="N86" s="6" t="s">
        <v>1520</v>
      </c>
      <c r="O86" s="6" t="s">
        <v>1521</v>
      </c>
      <c r="P86" s="6" t="s">
        <v>1522</v>
      </c>
      <c r="Q86" s="6" t="s">
        <v>1523</v>
      </c>
      <c r="R86" s="6" t="s">
        <v>1524</v>
      </c>
      <c r="S86" s="6" t="s">
        <v>1525</v>
      </c>
      <c r="T86" s="15"/>
      <c r="U86" s="14" t="s">
        <v>59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14</v>
      </c>
      <c r="C87" s="5" t="s">
        <v>27</v>
      </c>
      <c r="D87" s="6" t="s">
        <v>1526</v>
      </c>
      <c r="E87" s="6" t="s">
        <v>1527</v>
      </c>
      <c r="F87" s="6" t="s">
        <v>1528</v>
      </c>
      <c r="G87" s="6" t="s">
        <v>1529</v>
      </c>
      <c r="H87" s="6" t="s">
        <v>1530</v>
      </c>
      <c r="I87" s="6" t="s">
        <v>1531</v>
      </c>
      <c r="J87" s="6" t="s">
        <v>1532</v>
      </c>
      <c r="K87" s="6" t="s">
        <v>1533</v>
      </c>
      <c r="L87" s="6" t="s">
        <v>1534</v>
      </c>
      <c r="M87" s="6" t="s">
        <v>1535</v>
      </c>
      <c r="N87" s="6" t="s">
        <v>1535</v>
      </c>
      <c r="O87" s="6" t="s">
        <v>1536</v>
      </c>
      <c r="P87" s="6" t="s">
        <v>1537</v>
      </c>
      <c r="Q87" s="6" t="s">
        <v>1538</v>
      </c>
      <c r="R87" s="6" t="s">
        <v>1539</v>
      </c>
      <c r="S87" s="6" t="s">
        <v>1540</v>
      </c>
      <c r="T87" s="15"/>
      <c r="U87" s="14" t="s">
        <v>60</v>
      </c>
      <c r="V87" s="10" t="str">
        <f t="shared" si="2"/>
        <v>bbcwbx.xhtml</v>
      </c>
      <c r="W87" s="3"/>
      <c r="X87" s="3"/>
      <c r="Y87" s="3"/>
    </row>
    <row r="88" spans="1:25" ht="30" hidden="1" x14ac:dyDescent="0.25">
      <c r="A88" s="10"/>
      <c r="B88" s="5" t="s">
        <v>443</v>
      </c>
      <c r="C88" s="5" t="s">
        <v>1428</v>
      </c>
      <c r="D88" s="6" t="s">
        <v>1429</v>
      </c>
      <c r="E88" s="6" t="s">
        <v>1430</v>
      </c>
      <c r="F88" s="6" t="s">
        <v>1431</v>
      </c>
      <c r="G88" s="6" t="s">
        <v>1432</v>
      </c>
      <c r="H88" s="6" t="s">
        <v>1433</v>
      </c>
      <c r="I88" s="6" t="s">
        <v>1434</v>
      </c>
      <c r="J88" s="6" t="s">
        <v>1435</v>
      </c>
      <c r="K88" s="6" t="s">
        <v>1436</v>
      </c>
      <c r="L88" s="6" t="s">
        <v>1437</v>
      </c>
      <c r="M88" s="6" t="s">
        <v>1438</v>
      </c>
      <c r="N88" s="6" t="s">
        <v>1439</v>
      </c>
      <c r="O88" s="6" t="s">
        <v>1440</v>
      </c>
      <c r="P88" s="6" t="s">
        <v>1441</v>
      </c>
      <c r="Q88" s="6" t="s">
        <v>1442</v>
      </c>
      <c r="R88" s="6" t="s">
        <v>1443</v>
      </c>
      <c r="S88" s="6" t="s">
        <v>1444</v>
      </c>
      <c r="T88" s="15" t="s">
        <v>268</v>
      </c>
      <c r="U88" s="14" t="s">
        <v>465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26</v>
      </c>
      <c r="C89" s="5" t="s">
        <v>1368</v>
      </c>
      <c r="D89" s="6" t="s">
        <v>1369</v>
      </c>
      <c r="E89" s="6" t="s">
        <v>1370</v>
      </c>
      <c r="F89" s="6" t="s">
        <v>1371</v>
      </c>
      <c r="G89" s="6" t="s">
        <v>1368</v>
      </c>
      <c r="H89" s="6" t="s">
        <v>1372</v>
      </c>
      <c r="I89" s="6" t="s">
        <v>1373</v>
      </c>
      <c r="J89" s="6" t="s">
        <v>1374</v>
      </c>
      <c r="K89" s="6" t="s">
        <v>1375</v>
      </c>
      <c r="L89" s="6" t="s">
        <v>1376</v>
      </c>
      <c r="M89" s="6" t="s">
        <v>1377</v>
      </c>
      <c r="N89" s="6" t="s">
        <v>1377</v>
      </c>
      <c r="O89" s="6" t="s">
        <v>1378</v>
      </c>
      <c r="P89" s="6" t="s">
        <v>1379</v>
      </c>
      <c r="Q89" s="6" t="s">
        <v>1380</v>
      </c>
      <c r="R89" s="6" t="s">
        <v>1381</v>
      </c>
      <c r="S89" s="6" t="s">
        <v>1382</v>
      </c>
      <c r="T89" s="15"/>
      <c r="U89" s="14" t="s">
        <v>466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13</v>
      </c>
      <c r="C90" s="5" t="s">
        <v>1404</v>
      </c>
      <c r="D90" s="6" t="s">
        <v>1404</v>
      </c>
      <c r="E90" s="6" t="s">
        <v>1404</v>
      </c>
      <c r="F90" s="6" t="s">
        <v>1405</v>
      </c>
      <c r="G90" s="6" t="s">
        <v>1404</v>
      </c>
      <c r="H90" s="6" t="s">
        <v>1406</v>
      </c>
      <c r="I90" s="6" t="s">
        <v>1404</v>
      </c>
      <c r="J90" s="6" t="s">
        <v>1407</v>
      </c>
      <c r="K90" s="6" t="s">
        <v>1404</v>
      </c>
      <c r="L90" s="6" t="s">
        <v>1408</v>
      </c>
      <c r="M90" s="6" t="s">
        <v>1404</v>
      </c>
      <c r="N90" s="6" t="s">
        <v>1404</v>
      </c>
      <c r="O90" s="6" t="s">
        <v>1409</v>
      </c>
      <c r="P90" s="6" t="s">
        <v>1404</v>
      </c>
      <c r="Q90" s="6" t="s">
        <v>1404</v>
      </c>
      <c r="R90" s="6" t="s">
        <v>1410</v>
      </c>
      <c r="S90" s="6" t="s">
        <v>1411</v>
      </c>
      <c r="T90" s="15"/>
      <c r="U90" s="14" t="s">
        <v>467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1727</v>
      </c>
      <c r="C91" s="5" t="s">
        <v>1263</v>
      </c>
      <c r="D91" s="6" t="s">
        <v>1264</v>
      </c>
      <c r="E91" s="6" t="s">
        <v>1265</v>
      </c>
      <c r="F91" s="6" t="s">
        <v>1266</v>
      </c>
      <c r="G91" s="6" t="s">
        <v>1267</v>
      </c>
      <c r="H91" s="6" t="s">
        <v>1268</v>
      </c>
      <c r="I91" s="6" t="s">
        <v>1269</v>
      </c>
      <c r="J91" s="6" t="s">
        <v>1263</v>
      </c>
      <c r="K91" s="6" t="s">
        <v>1270</v>
      </c>
      <c r="L91" s="6" t="s">
        <v>1271</v>
      </c>
      <c r="M91" s="6" t="s">
        <v>1272</v>
      </c>
      <c r="N91" s="6" t="s">
        <v>1273</v>
      </c>
      <c r="O91" s="6" t="s">
        <v>1274</v>
      </c>
      <c r="P91" s="6" t="s">
        <v>1275</v>
      </c>
      <c r="Q91" s="6" t="s">
        <v>1276</v>
      </c>
      <c r="R91" s="6" t="s">
        <v>1277</v>
      </c>
      <c r="S91" s="6" t="s">
        <v>1278</v>
      </c>
      <c r="T91" s="15" t="s">
        <v>269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1728</v>
      </c>
      <c r="C92" s="5" t="s">
        <v>1262</v>
      </c>
      <c r="D92" s="6" t="s">
        <v>1262</v>
      </c>
      <c r="E92" s="6" t="s">
        <v>1262</v>
      </c>
      <c r="F92" s="6" t="s">
        <v>1262</v>
      </c>
      <c r="G92" s="6" t="s">
        <v>1262</v>
      </c>
      <c r="H92" s="6" t="s">
        <v>1262</v>
      </c>
      <c r="I92" s="6" t="s">
        <v>1262</v>
      </c>
      <c r="J92" s="6" t="s">
        <v>1262</v>
      </c>
      <c r="K92" s="6" t="s">
        <v>1262</v>
      </c>
      <c r="L92" s="6" t="s">
        <v>1262</v>
      </c>
      <c r="M92" s="6" t="s">
        <v>1262</v>
      </c>
      <c r="N92" s="6" t="s">
        <v>1262</v>
      </c>
      <c r="O92" s="6" t="s">
        <v>1262</v>
      </c>
      <c r="P92" s="6" t="s">
        <v>1262</v>
      </c>
      <c r="Q92" s="6" t="s">
        <v>1262</v>
      </c>
      <c r="R92" s="6" t="s">
        <v>1262</v>
      </c>
      <c r="S92" s="6" t="s">
        <v>1262</v>
      </c>
      <c r="T92" s="15" t="s">
        <v>269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1729</v>
      </c>
      <c r="C93" s="5" t="s">
        <v>1279</v>
      </c>
      <c r="D93" s="6" t="s">
        <v>1280</v>
      </c>
      <c r="E93" s="6" t="s">
        <v>1281</v>
      </c>
      <c r="F93" s="6" t="s">
        <v>1282</v>
      </c>
      <c r="G93" s="6" t="s">
        <v>1283</v>
      </c>
      <c r="H93" s="6" t="s">
        <v>1284</v>
      </c>
      <c r="I93" s="6" t="s">
        <v>1285</v>
      </c>
      <c r="J93" s="6" t="s">
        <v>1286</v>
      </c>
      <c r="K93" s="6" t="s">
        <v>1287</v>
      </c>
      <c r="L93" s="6" t="s">
        <v>1288</v>
      </c>
      <c r="M93" s="6" t="s">
        <v>1289</v>
      </c>
      <c r="N93" s="6" t="s">
        <v>1289</v>
      </c>
      <c r="O93" s="6" t="s">
        <v>1290</v>
      </c>
      <c r="P93" s="6" t="s">
        <v>1291</v>
      </c>
      <c r="Q93" s="6" t="s">
        <v>1279</v>
      </c>
      <c r="R93" s="6" t="s">
        <v>1292</v>
      </c>
      <c r="S93" s="6" t="s">
        <v>1293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1730</v>
      </c>
      <c r="C94" s="5" t="s">
        <v>1294</v>
      </c>
      <c r="D94" s="6" t="s">
        <v>1295</v>
      </c>
      <c r="E94" s="6" t="s">
        <v>1296</v>
      </c>
      <c r="F94" s="6" t="s">
        <v>1297</v>
      </c>
      <c r="G94" s="6" t="s">
        <v>1298</v>
      </c>
      <c r="H94" s="6" t="s">
        <v>1299</v>
      </c>
      <c r="I94" s="6" t="s">
        <v>1300</v>
      </c>
      <c r="J94" s="6" t="s">
        <v>1301</v>
      </c>
      <c r="K94" s="6" t="s">
        <v>1302</v>
      </c>
      <c r="L94" s="6" t="s">
        <v>1303</v>
      </c>
      <c r="M94" s="6" t="s">
        <v>1304</v>
      </c>
      <c r="N94" s="6" t="s">
        <v>1304</v>
      </c>
      <c r="O94" s="6" t="s">
        <v>1305</v>
      </c>
      <c r="P94" s="6" t="s">
        <v>1306</v>
      </c>
      <c r="Q94" s="6" t="s">
        <v>1307</v>
      </c>
      <c r="R94" s="6" t="s">
        <v>1308</v>
      </c>
      <c r="S94" s="6" t="s">
        <v>1309</v>
      </c>
      <c r="T94" s="15"/>
      <c r="U94" s="14" t="s">
        <v>441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1731</v>
      </c>
      <c r="C95" s="5" t="s">
        <v>1310</v>
      </c>
      <c r="D95" s="6" t="s">
        <v>1310</v>
      </c>
      <c r="E95" s="6" t="s">
        <v>1311</v>
      </c>
      <c r="F95" s="6" t="s">
        <v>1312</v>
      </c>
      <c r="G95" s="6" t="s">
        <v>1310</v>
      </c>
      <c r="H95" s="6" t="s">
        <v>1313</v>
      </c>
      <c r="I95" s="6" t="s">
        <v>1314</v>
      </c>
      <c r="J95" s="6" t="s">
        <v>1315</v>
      </c>
      <c r="K95" s="6" t="s">
        <v>1316</v>
      </c>
      <c r="L95" s="6" t="s">
        <v>1317</v>
      </c>
      <c r="M95" s="6" t="s">
        <v>1311</v>
      </c>
      <c r="N95" s="6" t="s">
        <v>1311</v>
      </c>
      <c r="O95" s="6" t="s">
        <v>1318</v>
      </c>
      <c r="P95" s="6" t="s">
        <v>1319</v>
      </c>
      <c r="Q95" s="6" t="s">
        <v>1320</v>
      </c>
      <c r="R95" s="6" t="s">
        <v>1321</v>
      </c>
      <c r="S95" s="6" t="s">
        <v>1322</v>
      </c>
      <c r="T95" s="15"/>
      <c r="U95" s="14" t="s">
        <v>440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1732</v>
      </c>
      <c r="C96" s="5" t="s">
        <v>1323</v>
      </c>
      <c r="D96" s="6" t="s">
        <v>1324</v>
      </c>
      <c r="E96" s="6" t="s">
        <v>1325</v>
      </c>
      <c r="F96" s="6" t="s">
        <v>1325</v>
      </c>
      <c r="G96" s="6" t="s">
        <v>1324</v>
      </c>
      <c r="H96" s="6" t="s">
        <v>1326</v>
      </c>
      <c r="I96" s="6" t="s">
        <v>1327</v>
      </c>
      <c r="J96" s="6" t="s">
        <v>1328</v>
      </c>
      <c r="K96" s="6" t="s">
        <v>1329</v>
      </c>
      <c r="L96" s="6" t="s">
        <v>1325</v>
      </c>
      <c r="M96" s="6" t="s">
        <v>1325</v>
      </c>
      <c r="N96" s="6" t="s">
        <v>1325</v>
      </c>
      <c r="O96" s="6" t="s">
        <v>1330</v>
      </c>
      <c r="P96" s="6" t="s">
        <v>1331</v>
      </c>
      <c r="Q96" s="6" t="s">
        <v>1332</v>
      </c>
      <c r="R96" s="6" t="s">
        <v>1333</v>
      </c>
      <c r="S96" s="6" t="s">
        <v>1334</v>
      </c>
      <c r="T96" s="15"/>
      <c r="U96" s="14" t="s">
        <v>469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1733</v>
      </c>
      <c r="C97" s="5" t="s">
        <v>1335</v>
      </c>
      <c r="D97" s="6" t="s">
        <v>1336</v>
      </c>
      <c r="E97" s="6" t="s">
        <v>1337</v>
      </c>
      <c r="F97" s="6" t="s">
        <v>1338</v>
      </c>
      <c r="G97" s="6" t="s">
        <v>1339</v>
      </c>
      <c r="H97" s="6" t="s">
        <v>1340</v>
      </c>
      <c r="I97" s="6" t="s">
        <v>1341</v>
      </c>
      <c r="J97" s="6" t="s">
        <v>1342</v>
      </c>
      <c r="K97" s="6" t="s">
        <v>1343</v>
      </c>
      <c r="L97" s="6" t="s">
        <v>1344</v>
      </c>
      <c r="M97" s="6" t="s">
        <v>1337</v>
      </c>
      <c r="N97" s="6" t="s">
        <v>1337</v>
      </c>
      <c r="O97" s="6" t="s">
        <v>1345</v>
      </c>
      <c r="P97" s="6" t="s">
        <v>1346</v>
      </c>
      <c r="Q97" s="6" t="s">
        <v>1347</v>
      </c>
      <c r="R97" s="6" t="s">
        <v>1348</v>
      </c>
      <c r="S97" s="6" t="s">
        <v>1349</v>
      </c>
      <c r="T97" s="15"/>
      <c r="U97" s="14" t="s">
        <v>470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1734</v>
      </c>
      <c r="C98" s="5" t="s">
        <v>1387</v>
      </c>
      <c r="D98" s="6" t="s">
        <v>1388</v>
      </c>
      <c r="E98" s="6" t="s">
        <v>1389</v>
      </c>
      <c r="F98" s="6" t="s">
        <v>1390</v>
      </c>
      <c r="G98" s="6" t="s">
        <v>1391</v>
      </c>
      <c r="H98" s="6" t="s">
        <v>1392</v>
      </c>
      <c r="I98" s="6" t="s">
        <v>1393</v>
      </c>
      <c r="J98" s="6" t="s">
        <v>1394</v>
      </c>
      <c r="K98" s="6" t="s">
        <v>1395</v>
      </c>
      <c r="L98" s="6" t="s">
        <v>1396</v>
      </c>
      <c r="M98" s="6" t="s">
        <v>1397</v>
      </c>
      <c r="N98" s="6" t="s">
        <v>1398</v>
      </c>
      <c r="O98" s="6" t="s">
        <v>1399</v>
      </c>
      <c r="P98" s="6" t="s">
        <v>1400</v>
      </c>
      <c r="Q98" s="6" t="s">
        <v>1401</v>
      </c>
      <c r="R98" s="6" t="s">
        <v>1402</v>
      </c>
      <c r="S98" s="6" t="s">
        <v>1403</v>
      </c>
      <c r="T98" s="15"/>
      <c r="U98" s="14" t="s">
        <v>61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22</v>
      </c>
      <c r="C99" s="5" t="s">
        <v>1383</v>
      </c>
      <c r="D99" s="6" t="s">
        <v>1383</v>
      </c>
      <c r="E99" s="6" t="s">
        <v>1384</v>
      </c>
      <c r="F99" s="6" t="s">
        <v>1383</v>
      </c>
      <c r="G99" s="6" t="s">
        <v>1383</v>
      </c>
      <c r="H99" s="6" t="s">
        <v>1383</v>
      </c>
      <c r="I99" s="6" t="s">
        <v>1385</v>
      </c>
      <c r="J99" s="6" t="s">
        <v>1383</v>
      </c>
      <c r="K99" s="6" t="s">
        <v>1383</v>
      </c>
      <c r="L99" s="6" t="s">
        <v>1383</v>
      </c>
      <c r="M99" s="6" t="s">
        <v>1383</v>
      </c>
      <c r="N99" s="6" t="s">
        <v>1383</v>
      </c>
      <c r="O99" s="6" t="s">
        <v>1383</v>
      </c>
      <c r="P99" s="6" t="s">
        <v>1383</v>
      </c>
      <c r="Q99" s="6" t="s">
        <v>1386</v>
      </c>
      <c r="R99" s="6" t="s">
        <v>1383</v>
      </c>
      <c r="S99" s="6" t="s">
        <v>1383</v>
      </c>
      <c r="T99" s="15"/>
      <c r="U99" s="14" t="s">
        <v>62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1735</v>
      </c>
      <c r="C100" s="5" t="s">
        <v>1412</v>
      </c>
      <c r="D100" s="6" t="s">
        <v>1413</v>
      </c>
      <c r="E100" s="6" t="s">
        <v>1414</v>
      </c>
      <c r="F100" s="6" t="s">
        <v>1415</v>
      </c>
      <c r="G100" s="6" t="s">
        <v>1416</v>
      </c>
      <c r="H100" s="6" t="s">
        <v>1417</v>
      </c>
      <c r="I100" s="6" t="s">
        <v>1418</v>
      </c>
      <c r="J100" s="6" t="s">
        <v>1419</v>
      </c>
      <c r="K100" s="6" t="s">
        <v>1420</v>
      </c>
      <c r="L100" s="6" t="s">
        <v>1421</v>
      </c>
      <c r="M100" s="6" t="s">
        <v>1422</v>
      </c>
      <c r="N100" s="6" t="s">
        <v>1422</v>
      </c>
      <c r="O100" s="6" t="s">
        <v>1423</v>
      </c>
      <c r="P100" s="6" t="s">
        <v>1424</v>
      </c>
      <c r="Q100" s="6" t="s">
        <v>1425</v>
      </c>
      <c r="R100" s="6" t="s">
        <v>1426</v>
      </c>
      <c r="S100" s="6" t="s">
        <v>1427</v>
      </c>
      <c r="T100" s="15"/>
      <c r="U100" s="14" t="s">
        <v>1244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1736</v>
      </c>
      <c r="C101" s="5" t="s">
        <v>32</v>
      </c>
      <c r="D101" s="6" t="s">
        <v>32</v>
      </c>
      <c r="E101" s="6" t="s">
        <v>32</v>
      </c>
      <c r="F101" s="6" t="s">
        <v>32</v>
      </c>
      <c r="G101" s="6" t="s">
        <v>32</v>
      </c>
      <c r="H101" s="6" t="s">
        <v>32</v>
      </c>
      <c r="I101" s="6" t="s">
        <v>32</v>
      </c>
      <c r="J101" s="6" t="s">
        <v>32</v>
      </c>
      <c r="K101" s="6" t="s">
        <v>32</v>
      </c>
      <c r="L101" s="6" t="s">
        <v>32</v>
      </c>
      <c r="M101" s="6" t="s">
        <v>32</v>
      </c>
      <c r="N101" s="6" t="s">
        <v>32</v>
      </c>
      <c r="O101" s="6" t="s">
        <v>32</v>
      </c>
      <c r="P101" s="6" t="s">
        <v>32</v>
      </c>
      <c r="Q101" s="6" t="s">
        <v>32</v>
      </c>
      <c r="R101" s="6" t="s">
        <v>32</v>
      </c>
      <c r="S101" s="6" t="s">
        <v>32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1737</v>
      </c>
      <c r="C102" s="5" t="s">
        <v>1294</v>
      </c>
      <c r="D102" s="6" t="s">
        <v>1295</v>
      </c>
      <c r="E102" s="6" t="s">
        <v>1296</v>
      </c>
      <c r="F102" s="6" t="s">
        <v>1297</v>
      </c>
      <c r="G102" s="6" t="s">
        <v>1298</v>
      </c>
      <c r="H102" s="6" t="s">
        <v>1299</v>
      </c>
      <c r="I102" s="6" t="s">
        <v>1300</v>
      </c>
      <c r="J102" s="6" t="s">
        <v>1301</v>
      </c>
      <c r="K102" s="6" t="s">
        <v>1302</v>
      </c>
      <c r="L102" s="6" t="s">
        <v>1303</v>
      </c>
      <c r="M102" s="6" t="s">
        <v>1304</v>
      </c>
      <c r="N102" s="6" t="s">
        <v>1304</v>
      </c>
      <c r="O102" s="6" t="s">
        <v>1305</v>
      </c>
      <c r="P102" s="6" t="s">
        <v>1306</v>
      </c>
      <c r="Q102" s="6" t="s">
        <v>1307</v>
      </c>
      <c r="R102" s="6" t="s">
        <v>1308</v>
      </c>
      <c r="S102" s="6" t="s">
        <v>1309</v>
      </c>
      <c r="T102" s="15"/>
      <c r="U102" s="14" t="s">
        <v>86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1738</v>
      </c>
      <c r="C103" s="5" t="s">
        <v>1310</v>
      </c>
      <c r="D103" s="6" t="s">
        <v>1310</v>
      </c>
      <c r="E103" s="6" t="s">
        <v>1311</v>
      </c>
      <c r="F103" s="6" t="s">
        <v>1312</v>
      </c>
      <c r="G103" s="6" t="s">
        <v>1310</v>
      </c>
      <c r="H103" s="6" t="s">
        <v>1313</v>
      </c>
      <c r="I103" s="6" t="s">
        <v>1314</v>
      </c>
      <c r="J103" s="6" t="s">
        <v>1315</v>
      </c>
      <c r="K103" s="6" t="s">
        <v>1316</v>
      </c>
      <c r="L103" s="6" t="s">
        <v>1317</v>
      </c>
      <c r="M103" s="6" t="s">
        <v>1311</v>
      </c>
      <c r="N103" s="6" t="s">
        <v>1311</v>
      </c>
      <c r="O103" s="6" t="s">
        <v>1318</v>
      </c>
      <c r="P103" s="6" t="s">
        <v>1319</v>
      </c>
      <c r="Q103" s="6" t="s">
        <v>1320</v>
      </c>
      <c r="R103" s="6" t="s">
        <v>1321</v>
      </c>
      <c r="S103" s="6" t="s">
        <v>1322</v>
      </c>
      <c r="T103" s="15"/>
      <c r="U103" s="14" t="s">
        <v>87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1739</v>
      </c>
      <c r="C104" s="5" t="s">
        <v>1323</v>
      </c>
      <c r="D104" s="6" t="s">
        <v>1324</v>
      </c>
      <c r="E104" s="6" t="s">
        <v>1325</v>
      </c>
      <c r="F104" s="6" t="s">
        <v>1325</v>
      </c>
      <c r="G104" s="6" t="s">
        <v>1324</v>
      </c>
      <c r="H104" s="6" t="s">
        <v>1326</v>
      </c>
      <c r="I104" s="6" t="s">
        <v>1327</v>
      </c>
      <c r="J104" s="6" t="s">
        <v>1328</v>
      </c>
      <c r="K104" s="6" t="s">
        <v>1329</v>
      </c>
      <c r="L104" s="6" t="s">
        <v>1325</v>
      </c>
      <c r="M104" s="6" t="s">
        <v>1325</v>
      </c>
      <c r="N104" s="6" t="s">
        <v>1325</v>
      </c>
      <c r="O104" s="6" t="s">
        <v>1330</v>
      </c>
      <c r="P104" s="6" t="s">
        <v>1331</v>
      </c>
      <c r="Q104" s="6" t="s">
        <v>1332</v>
      </c>
      <c r="R104" s="6" t="s">
        <v>1333</v>
      </c>
      <c r="S104" s="6" t="s">
        <v>1334</v>
      </c>
      <c r="T104" s="15"/>
      <c r="U104" s="14" t="s">
        <v>471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1740</v>
      </c>
      <c r="C105" s="5" t="s">
        <v>1335</v>
      </c>
      <c r="D105" s="6" t="s">
        <v>1336</v>
      </c>
      <c r="E105" s="6" t="s">
        <v>1337</v>
      </c>
      <c r="F105" s="6" t="s">
        <v>1338</v>
      </c>
      <c r="G105" s="6" t="s">
        <v>1339</v>
      </c>
      <c r="H105" s="6" t="s">
        <v>1340</v>
      </c>
      <c r="I105" s="6" t="s">
        <v>1341</v>
      </c>
      <c r="J105" s="6" t="s">
        <v>1342</v>
      </c>
      <c r="K105" s="6" t="s">
        <v>1343</v>
      </c>
      <c r="L105" s="6" t="s">
        <v>1344</v>
      </c>
      <c r="M105" s="6" t="s">
        <v>1337</v>
      </c>
      <c r="N105" s="6" t="s">
        <v>1337</v>
      </c>
      <c r="O105" s="6" t="s">
        <v>1345</v>
      </c>
      <c r="P105" s="6" t="s">
        <v>1346</v>
      </c>
      <c r="Q105" s="6" t="s">
        <v>1347</v>
      </c>
      <c r="R105" s="6" t="s">
        <v>1348</v>
      </c>
      <c r="S105" s="6" t="s">
        <v>1349</v>
      </c>
      <c r="T105" s="15"/>
      <c r="U105" s="14" t="s">
        <v>472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1741</v>
      </c>
      <c r="C106" s="5" t="s">
        <v>1412</v>
      </c>
      <c r="D106" s="6" t="s">
        <v>1413</v>
      </c>
      <c r="E106" s="6" t="s">
        <v>1414</v>
      </c>
      <c r="F106" s="6" t="s">
        <v>1415</v>
      </c>
      <c r="G106" s="6" t="s">
        <v>1416</v>
      </c>
      <c r="H106" s="6" t="s">
        <v>1417</v>
      </c>
      <c r="I106" s="6" t="s">
        <v>1418</v>
      </c>
      <c r="J106" s="6" t="s">
        <v>1419</v>
      </c>
      <c r="K106" s="6" t="s">
        <v>1420</v>
      </c>
      <c r="L106" s="6" t="s">
        <v>1421</v>
      </c>
      <c r="M106" s="6" t="s">
        <v>1422</v>
      </c>
      <c r="N106" s="6" t="s">
        <v>1422</v>
      </c>
      <c r="O106" s="6" t="s">
        <v>1423</v>
      </c>
      <c r="P106" s="6" t="s">
        <v>1424</v>
      </c>
      <c r="Q106" s="6" t="s">
        <v>1425</v>
      </c>
      <c r="R106" s="6" t="s">
        <v>1426</v>
      </c>
      <c r="S106" s="6" t="s">
        <v>1427</v>
      </c>
      <c r="T106" s="15"/>
      <c r="U106" s="14" t="s">
        <v>1243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0</v>
      </c>
      <c r="C107" s="5" t="s">
        <v>1462</v>
      </c>
      <c r="D107" s="6" t="s">
        <v>1463</v>
      </c>
      <c r="E107" s="6" t="s">
        <v>1464</v>
      </c>
      <c r="F107" s="6" t="s">
        <v>1465</v>
      </c>
      <c r="G107" s="6" t="s">
        <v>1466</v>
      </c>
      <c r="H107" s="6" t="s">
        <v>1467</v>
      </c>
      <c r="I107" s="6" t="s">
        <v>1462</v>
      </c>
      <c r="J107" s="6" t="s">
        <v>1468</v>
      </c>
      <c r="K107" s="6" t="s">
        <v>1469</v>
      </c>
      <c r="L107" s="6" t="s">
        <v>1470</v>
      </c>
      <c r="M107" s="6" t="s">
        <v>1471</v>
      </c>
      <c r="N107" s="6" t="s">
        <v>1471</v>
      </c>
      <c r="O107" s="6" t="s">
        <v>1472</v>
      </c>
      <c r="P107" s="6" t="s">
        <v>1473</v>
      </c>
      <c r="Q107" s="6" t="s">
        <v>1474</v>
      </c>
      <c r="R107" s="6" t="s">
        <v>1475</v>
      </c>
      <c r="S107" s="6" t="s">
        <v>1476</v>
      </c>
      <c r="T107" s="15"/>
      <c r="U107" s="14" t="s">
        <v>1239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</v>
      </c>
      <c r="C108" s="5" t="s">
        <v>1477</v>
      </c>
      <c r="D108" s="6" t="s">
        <v>1478</v>
      </c>
      <c r="E108" s="6" t="s">
        <v>1479</v>
      </c>
      <c r="F108" s="6" t="s">
        <v>1480</v>
      </c>
      <c r="G108" s="6" t="s">
        <v>1481</v>
      </c>
      <c r="H108" s="6" t="s">
        <v>1482</v>
      </c>
      <c r="I108" s="6" t="s">
        <v>1483</v>
      </c>
      <c r="J108" s="6" t="s">
        <v>1484</v>
      </c>
      <c r="K108" s="6" t="s">
        <v>1485</v>
      </c>
      <c r="L108" s="6" t="s">
        <v>1486</v>
      </c>
      <c r="M108" s="6" t="s">
        <v>1487</v>
      </c>
      <c r="N108" s="6" t="s">
        <v>1487</v>
      </c>
      <c r="O108" s="6" t="s">
        <v>1488</v>
      </c>
      <c r="P108" s="6" t="s">
        <v>1489</v>
      </c>
      <c r="Q108" s="6" t="s">
        <v>1490</v>
      </c>
      <c r="R108" s="6" t="s">
        <v>1491</v>
      </c>
      <c r="S108" s="6" t="s">
        <v>1492</v>
      </c>
      <c r="T108" s="15"/>
      <c r="U108" s="14" t="s">
        <v>1240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2</v>
      </c>
      <c r="C109" s="5" t="s">
        <v>1493</v>
      </c>
      <c r="D109" s="6" t="s">
        <v>1494</v>
      </c>
      <c r="E109" s="6" t="s">
        <v>1495</v>
      </c>
      <c r="F109" s="6" t="s">
        <v>1496</v>
      </c>
      <c r="G109" s="6" t="s">
        <v>1497</v>
      </c>
      <c r="H109" s="6" t="s">
        <v>1498</v>
      </c>
      <c r="I109" s="6" t="s">
        <v>1499</v>
      </c>
      <c r="J109" s="6" t="s">
        <v>1500</v>
      </c>
      <c r="K109" s="6" t="s">
        <v>1501</v>
      </c>
      <c r="L109" s="6" t="s">
        <v>1502</v>
      </c>
      <c r="M109" s="6" t="s">
        <v>1503</v>
      </c>
      <c r="N109" s="6" t="s">
        <v>1504</v>
      </c>
      <c r="O109" s="6" t="s">
        <v>1505</v>
      </c>
      <c r="P109" s="6" t="s">
        <v>1506</v>
      </c>
      <c r="Q109" s="6" t="s">
        <v>1507</v>
      </c>
      <c r="R109" s="6" t="s">
        <v>1508</v>
      </c>
      <c r="S109" s="6" t="s">
        <v>1509</v>
      </c>
      <c r="T109" s="15"/>
      <c r="U109" s="14" t="s">
        <v>1241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3</v>
      </c>
      <c r="C110" s="5" t="s">
        <v>27</v>
      </c>
      <c r="D110" s="6" t="s">
        <v>1526</v>
      </c>
      <c r="E110" s="6" t="s">
        <v>1527</v>
      </c>
      <c r="F110" s="6" t="s">
        <v>1528</v>
      </c>
      <c r="G110" s="6" t="s">
        <v>1529</v>
      </c>
      <c r="H110" s="6" t="s">
        <v>1530</v>
      </c>
      <c r="I110" s="6" t="s">
        <v>1531</v>
      </c>
      <c r="J110" s="6" t="s">
        <v>1532</v>
      </c>
      <c r="K110" s="6" t="s">
        <v>1533</v>
      </c>
      <c r="L110" s="6" t="s">
        <v>1534</v>
      </c>
      <c r="M110" s="6" t="s">
        <v>1535</v>
      </c>
      <c r="N110" s="6" t="s">
        <v>1535</v>
      </c>
      <c r="O110" s="6" t="s">
        <v>1536</v>
      </c>
      <c r="P110" s="6" t="s">
        <v>1537</v>
      </c>
      <c r="Q110" s="6" t="s">
        <v>1538</v>
      </c>
      <c r="R110" s="6" t="s">
        <v>1539</v>
      </c>
      <c r="S110" s="6" t="s">
        <v>1540</v>
      </c>
      <c r="T110" s="15"/>
      <c r="U110" s="14" t="s">
        <v>1242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273</v>
      </c>
      <c r="C111" s="5" t="s">
        <v>387</v>
      </c>
      <c r="D111" s="5" t="s">
        <v>408</v>
      </c>
      <c r="E111" s="5" t="s">
        <v>409</v>
      </c>
      <c r="F111" s="5" t="s">
        <v>410</v>
      </c>
      <c r="G111" s="5" t="s">
        <v>411</v>
      </c>
      <c r="H111" s="5" t="s">
        <v>412</v>
      </c>
      <c r="I111" s="5" t="s">
        <v>413</v>
      </c>
      <c r="J111" s="5" t="s">
        <v>414</v>
      </c>
      <c r="K111" s="5" t="s">
        <v>415</v>
      </c>
      <c r="L111" s="5" t="s">
        <v>417</v>
      </c>
      <c r="M111" s="5" t="s">
        <v>416</v>
      </c>
      <c r="N111" s="5" t="s">
        <v>416</v>
      </c>
      <c r="O111" s="5" t="s">
        <v>418</v>
      </c>
      <c r="P111" s="5" t="s">
        <v>419</v>
      </c>
      <c r="Q111" s="5" t="s">
        <v>420</v>
      </c>
      <c r="R111" s="5" t="s">
        <v>421</v>
      </c>
      <c r="S111" s="5" t="s">
        <v>422</v>
      </c>
      <c r="T111" s="15" t="s">
        <v>269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274</v>
      </c>
      <c r="C112" s="5" t="s">
        <v>388</v>
      </c>
      <c r="D112" s="5" t="s">
        <v>436</v>
      </c>
      <c r="E112" s="5" t="s">
        <v>435</v>
      </c>
      <c r="F112" s="5" t="s">
        <v>434</v>
      </c>
      <c r="G112" s="5" t="s">
        <v>388</v>
      </c>
      <c r="H112" s="5" t="s">
        <v>433</v>
      </c>
      <c r="I112" s="5" t="s">
        <v>432</v>
      </c>
      <c r="J112" s="5" t="s">
        <v>431</v>
      </c>
      <c r="K112" s="5" t="s">
        <v>430</v>
      </c>
      <c r="L112" s="5" t="s">
        <v>429</v>
      </c>
      <c r="M112" s="5" t="s">
        <v>428</v>
      </c>
      <c r="N112" s="5" t="s">
        <v>428</v>
      </c>
      <c r="O112" s="5" t="s">
        <v>427</v>
      </c>
      <c r="P112" s="5" t="s">
        <v>426</v>
      </c>
      <c r="Q112" s="5" t="s">
        <v>425</v>
      </c>
      <c r="R112" s="5" t="s">
        <v>424</v>
      </c>
      <c r="S112" s="5" t="s">
        <v>423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277</v>
      </c>
      <c r="C113" s="14" t="s">
        <v>276</v>
      </c>
      <c r="D113" s="14" t="s">
        <v>276</v>
      </c>
      <c r="E113" s="14" t="s">
        <v>276</v>
      </c>
      <c r="F113" s="14" t="s">
        <v>276</v>
      </c>
      <c r="G113" s="14" t="s">
        <v>276</v>
      </c>
      <c r="H113" s="14" t="s">
        <v>276</v>
      </c>
      <c r="I113" s="14" t="s">
        <v>276</v>
      </c>
      <c r="J113" s="14" t="s">
        <v>276</v>
      </c>
      <c r="K113" s="14" t="s">
        <v>276</v>
      </c>
      <c r="L113" s="14" t="s">
        <v>276</v>
      </c>
      <c r="M113" s="14" t="s">
        <v>276</v>
      </c>
      <c r="N113" s="14" t="s">
        <v>276</v>
      </c>
      <c r="O113" s="14" t="s">
        <v>276</v>
      </c>
      <c r="P113" s="14" t="s">
        <v>276</v>
      </c>
      <c r="Q113" s="14" t="s">
        <v>276</v>
      </c>
      <c r="R113" s="14" t="s">
        <v>276</v>
      </c>
      <c r="S113" s="14" t="s">
        <v>276</v>
      </c>
      <c r="T113" s="13"/>
      <c r="U113" s="14" t="s">
        <v>276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288</v>
      </c>
      <c r="C114" s="14" t="s">
        <v>278</v>
      </c>
      <c r="D114" s="14" t="s">
        <v>278</v>
      </c>
      <c r="E114" s="14" t="s">
        <v>278</v>
      </c>
      <c r="F114" s="14" t="s">
        <v>278</v>
      </c>
      <c r="G114" s="14" t="s">
        <v>278</v>
      </c>
      <c r="H114" s="14" t="s">
        <v>278</v>
      </c>
      <c r="I114" s="14" t="s">
        <v>278</v>
      </c>
      <c r="J114" s="14" t="s">
        <v>278</v>
      </c>
      <c r="K114" s="14" t="s">
        <v>278</v>
      </c>
      <c r="L114" s="14" t="s">
        <v>278</v>
      </c>
      <c r="M114" s="14" t="s">
        <v>278</v>
      </c>
      <c r="N114" s="14" t="s">
        <v>278</v>
      </c>
      <c r="O114" s="14" t="s">
        <v>278</v>
      </c>
      <c r="P114" s="14" t="s">
        <v>278</v>
      </c>
      <c r="Q114" s="14" t="s">
        <v>278</v>
      </c>
      <c r="R114" s="14" t="s">
        <v>278</v>
      </c>
      <c r="S114" s="14" t="s">
        <v>278</v>
      </c>
      <c r="T114" s="13"/>
      <c r="U114" s="14" t="s">
        <v>278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289</v>
      </c>
      <c r="C115" s="14" t="s">
        <v>279</v>
      </c>
      <c r="D115" s="14" t="s">
        <v>279</v>
      </c>
      <c r="E115" s="14" t="s">
        <v>279</v>
      </c>
      <c r="F115" s="14" t="s">
        <v>279</v>
      </c>
      <c r="G115" s="14" t="s">
        <v>279</v>
      </c>
      <c r="H115" s="14" t="s">
        <v>279</v>
      </c>
      <c r="I115" s="14" t="s">
        <v>279</v>
      </c>
      <c r="J115" s="14" t="s">
        <v>279</v>
      </c>
      <c r="K115" s="14" t="s">
        <v>279</v>
      </c>
      <c r="L115" s="14" t="s">
        <v>279</v>
      </c>
      <c r="M115" s="14" t="s">
        <v>279</v>
      </c>
      <c r="N115" s="14" t="s">
        <v>279</v>
      </c>
      <c r="O115" s="14" t="s">
        <v>279</v>
      </c>
      <c r="P115" s="14" t="s">
        <v>279</v>
      </c>
      <c r="Q115" s="14" t="s">
        <v>279</v>
      </c>
      <c r="R115" s="14" t="s">
        <v>279</v>
      </c>
      <c r="S115" s="14" t="s">
        <v>279</v>
      </c>
      <c r="T115" s="13"/>
      <c r="U115" s="14" t="s">
        <v>279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290</v>
      </c>
      <c r="C116" s="14" t="s">
        <v>280</v>
      </c>
      <c r="D116" s="14" t="s">
        <v>280</v>
      </c>
      <c r="E116" s="14" t="s">
        <v>280</v>
      </c>
      <c r="F116" s="14" t="s">
        <v>280</v>
      </c>
      <c r="G116" s="14" t="s">
        <v>280</v>
      </c>
      <c r="H116" s="14" t="s">
        <v>280</v>
      </c>
      <c r="I116" s="14" t="s">
        <v>280</v>
      </c>
      <c r="J116" s="14" t="s">
        <v>280</v>
      </c>
      <c r="K116" s="14" t="s">
        <v>280</v>
      </c>
      <c r="L116" s="14" t="s">
        <v>280</v>
      </c>
      <c r="M116" s="14" t="s">
        <v>280</v>
      </c>
      <c r="N116" s="14" t="s">
        <v>280</v>
      </c>
      <c r="O116" s="14" t="s">
        <v>280</v>
      </c>
      <c r="P116" s="14" t="s">
        <v>280</v>
      </c>
      <c r="Q116" s="14" t="s">
        <v>280</v>
      </c>
      <c r="R116" s="14" t="s">
        <v>280</v>
      </c>
      <c r="S116" s="14" t="s">
        <v>280</v>
      </c>
      <c r="T116" s="13"/>
      <c r="U116" s="14" t="s">
        <v>280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291</v>
      </c>
      <c r="C117" s="14" t="s">
        <v>281</v>
      </c>
      <c r="D117" s="14" t="s">
        <v>281</v>
      </c>
      <c r="E117" s="14" t="s">
        <v>281</v>
      </c>
      <c r="F117" s="14" t="s">
        <v>281</v>
      </c>
      <c r="G117" s="14" t="s">
        <v>281</v>
      </c>
      <c r="H117" s="14" t="s">
        <v>281</v>
      </c>
      <c r="I117" s="14" t="s">
        <v>281</v>
      </c>
      <c r="J117" s="14" t="s">
        <v>281</v>
      </c>
      <c r="K117" s="14" t="s">
        <v>281</v>
      </c>
      <c r="L117" s="14" t="s">
        <v>281</v>
      </c>
      <c r="M117" s="14" t="s">
        <v>281</v>
      </c>
      <c r="N117" s="14" t="s">
        <v>281</v>
      </c>
      <c r="O117" s="14" t="s">
        <v>281</v>
      </c>
      <c r="P117" s="14" t="s">
        <v>281</v>
      </c>
      <c r="Q117" s="14" t="s">
        <v>281</v>
      </c>
      <c r="R117" s="14" t="s">
        <v>281</v>
      </c>
      <c r="S117" s="14" t="s">
        <v>281</v>
      </c>
      <c r="T117" s="13"/>
      <c r="U117" s="14" t="s">
        <v>281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292</v>
      </c>
      <c r="C118" s="14" t="s">
        <v>282</v>
      </c>
      <c r="D118" s="14" t="s">
        <v>282</v>
      </c>
      <c r="E118" s="14" t="s">
        <v>282</v>
      </c>
      <c r="F118" s="14" t="s">
        <v>282</v>
      </c>
      <c r="G118" s="14" t="s">
        <v>282</v>
      </c>
      <c r="H118" s="14" t="s">
        <v>282</v>
      </c>
      <c r="I118" s="14" t="s">
        <v>282</v>
      </c>
      <c r="J118" s="14" t="s">
        <v>282</v>
      </c>
      <c r="K118" s="14" t="s">
        <v>282</v>
      </c>
      <c r="L118" s="14" t="s">
        <v>282</v>
      </c>
      <c r="M118" s="14" t="s">
        <v>282</v>
      </c>
      <c r="N118" s="14" t="s">
        <v>282</v>
      </c>
      <c r="O118" s="14" t="s">
        <v>282</v>
      </c>
      <c r="P118" s="14" t="s">
        <v>282</v>
      </c>
      <c r="Q118" s="14" t="s">
        <v>282</v>
      </c>
      <c r="R118" s="14" t="s">
        <v>282</v>
      </c>
      <c r="S118" s="14" t="s">
        <v>282</v>
      </c>
      <c r="T118" s="13"/>
      <c r="U118" s="14" t="s">
        <v>282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293</v>
      </c>
      <c r="C119" s="14" t="s">
        <v>283</v>
      </c>
      <c r="D119" s="14" t="s">
        <v>283</v>
      </c>
      <c r="E119" s="14" t="s">
        <v>283</v>
      </c>
      <c r="F119" s="14" t="s">
        <v>283</v>
      </c>
      <c r="G119" s="14" t="s">
        <v>283</v>
      </c>
      <c r="H119" s="14" t="s">
        <v>283</v>
      </c>
      <c r="I119" s="14" t="s">
        <v>283</v>
      </c>
      <c r="J119" s="14" t="s">
        <v>283</v>
      </c>
      <c r="K119" s="14" t="s">
        <v>283</v>
      </c>
      <c r="L119" s="14" t="s">
        <v>283</v>
      </c>
      <c r="M119" s="14" t="s">
        <v>283</v>
      </c>
      <c r="N119" s="14" t="s">
        <v>283</v>
      </c>
      <c r="O119" s="14" t="s">
        <v>283</v>
      </c>
      <c r="P119" s="14" t="s">
        <v>283</v>
      </c>
      <c r="Q119" s="14" t="s">
        <v>283</v>
      </c>
      <c r="R119" s="14" t="s">
        <v>283</v>
      </c>
      <c r="S119" s="14" t="s">
        <v>283</v>
      </c>
      <c r="T119" s="13"/>
      <c r="U119" s="14" t="s">
        <v>283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294</v>
      </c>
      <c r="C120" s="14" t="s">
        <v>284</v>
      </c>
      <c r="D120" s="14" t="s">
        <v>284</v>
      </c>
      <c r="E120" s="14" t="s">
        <v>284</v>
      </c>
      <c r="F120" s="14" t="s">
        <v>284</v>
      </c>
      <c r="G120" s="14" t="s">
        <v>284</v>
      </c>
      <c r="H120" s="14" t="s">
        <v>284</v>
      </c>
      <c r="I120" s="14" t="s">
        <v>284</v>
      </c>
      <c r="J120" s="14" t="s">
        <v>284</v>
      </c>
      <c r="K120" s="14" t="s">
        <v>284</v>
      </c>
      <c r="L120" s="14" t="s">
        <v>284</v>
      </c>
      <c r="M120" s="14" t="s">
        <v>284</v>
      </c>
      <c r="N120" s="14" t="s">
        <v>284</v>
      </c>
      <c r="O120" s="14" t="s">
        <v>284</v>
      </c>
      <c r="P120" s="14" t="s">
        <v>284</v>
      </c>
      <c r="Q120" s="14" t="s">
        <v>284</v>
      </c>
      <c r="R120" s="14" t="s">
        <v>284</v>
      </c>
      <c r="S120" s="14" t="s">
        <v>284</v>
      </c>
      <c r="T120" s="13"/>
      <c r="U120" s="14" t="s">
        <v>284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295</v>
      </c>
      <c r="C121" s="14" t="s">
        <v>285</v>
      </c>
      <c r="D121" s="14" t="s">
        <v>285</v>
      </c>
      <c r="E121" s="14" t="s">
        <v>285</v>
      </c>
      <c r="F121" s="14" t="s">
        <v>285</v>
      </c>
      <c r="G121" s="14" t="s">
        <v>285</v>
      </c>
      <c r="H121" s="14" t="s">
        <v>285</v>
      </c>
      <c r="I121" s="14" t="s">
        <v>285</v>
      </c>
      <c r="J121" s="14" t="s">
        <v>285</v>
      </c>
      <c r="K121" s="14" t="s">
        <v>285</v>
      </c>
      <c r="L121" s="14" t="s">
        <v>285</v>
      </c>
      <c r="M121" s="14" t="s">
        <v>285</v>
      </c>
      <c r="N121" s="14" t="s">
        <v>285</v>
      </c>
      <c r="O121" s="14" t="s">
        <v>285</v>
      </c>
      <c r="P121" s="14" t="s">
        <v>285</v>
      </c>
      <c r="Q121" s="14" t="s">
        <v>285</v>
      </c>
      <c r="R121" s="14" t="s">
        <v>285</v>
      </c>
      <c r="S121" s="14" t="s">
        <v>285</v>
      </c>
      <c r="T121" s="13"/>
      <c r="U121" s="14" t="s">
        <v>285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296</v>
      </c>
      <c r="C122" s="14" t="s">
        <v>286</v>
      </c>
      <c r="D122" s="14" t="s">
        <v>286</v>
      </c>
      <c r="E122" s="14" t="s">
        <v>286</v>
      </c>
      <c r="F122" s="14" t="s">
        <v>286</v>
      </c>
      <c r="G122" s="14" t="s">
        <v>286</v>
      </c>
      <c r="H122" s="14" t="s">
        <v>286</v>
      </c>
      <c r="I122" s="14" t="s">
        <v>286</v>
      </c>
      <c r="J122" s="14" t="s">
        <v>286</v>
      </c>
      <c r="K122" s="14" t="s">
        <v>286</v>
      </c>
      <c r="L122" s="14" t="s">
        <v>286</v>
      </c>
      <c r="M122" s="14" t="s">
        <v>286</v>
      </c>
      <c r="N122" s="14" t="s">
        <v>286</v>
      </c>
      <c r="O122" s="14" t="s">
        <v>286</v>
      </c>
      <c r="P122" s="14" t="s">
        <v>286</v>
      </c>
      <c r="Q122" s="14" t="s">
        <v>286</v>
      </c>
      <c r="R122" s="14" t="s">
        <v>286</v>
      </c>
      <c r="S122" s="14" t="s">
        <v>286</v>
      </c>
      <c r="T122" s="13"/>
      <c r="U122" s="14" t="s">
        <v>286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297</v>
      </c>
      <c r="C123" s="14" t="s">
        <v>287</v>
      </c>
      <c r="D123" s="14" t="s">
        <v>287</v>
      </c>
      <c r="E123" s="14" t="s">
        <v>287</v>
      </c>
      <c r="F123" s="14" t="s">
        <v>287</v>
      </c>
      <c r="G123" s="14" t="s">
        <v>287</v>
      </c>
      <c r="H123" s="14" t="s">
        <v>287</v>
      </c>
      <c r="I123" s="14" t="s">
        <v>287</v>
      </c>
      <c r="J123" s="14" t="s">
        <v>287</v>
      </c>
      <c r="K123" s="14" t="s">
        <v>287</v>
      </c>
      <c r="L123" s="14" t="s">
        <v>287</v>
      </c>
      <c r="M123" s="14" t="s">
        <v>287</v>
      </c>
      <c r="N123" s="14" t="s">
        <v>287</v>
      </c>
      <c r="O123" s="14" t="s">
        <v>287</v>
      </c>
      <c r="P123" s="14" t="s">
        <v>287</v>
      </c>
      <c r="Q123" s="14" t="s">
        <v>287</v>
      </c>
      <c r="R123" s="14" t="s">
        <v>287</v>
      </c>
      <c r="S123" s="14" t="s">
        <v>287</v>
      </c>
      <c r="T123" s="13"/>
      <c r="U123" s="14" t="s">
        <v>287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302</v>
      </c>
      <c r="C124" s="14" t="s">
        <v>298</v>
      </c>
      <c r="D124" s="14" t="s">
        <v>298</v>
      </c>
      <c r="E124" s="14" t="s">
        <v>298</v>
      </c>
      <c r="F124" s="14" t="s">
        <v>298</v>
      </c>
      <c r="G124" s="14" t="s">
        <v>298</v>
      </c>
      <c r="H124" s="14" t="s">
        <v>298</v>
      </c>
      <c r="I124" s="14" t="s">
        <v>298</v>
      </c>
      <c r="J124" s="14" t="s">
        <v>298</v>
      </c>
      <c r="K124" s="14" t="s">
        <v>298</v>
      </c>
      <c r="L124" s="14" t="s">
        <v>298</v>
      </c>
      <c r="M124" s="14" t="s">
        <v>298</v>
      </c>
      <c r="N124" s="14" t="s">
        <v>298</v>
      </c>
      <c r="O124" s="14" t="s">
        <v>298</v>
      </c>
      <c r="P124" s="14" t="s">
        <v>298</v>
      </c>
      <c r="Q124" s="14" t="s">
        <v>298</v>
      </c>
      <c r="R124" s="14" t="s">
        <v>298</v>
      </c>
      <c r="S124" s="14" t="s">
        <v>298</v>
      </c>
      <c r="T124" s="13"/>
      <c r="U124" s="14" t="s">
        <v>298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303</v>
      </c>
      <c r="C125" s="14" t="s">
        <v>299</v>
      </c>
      <c r="D125" s="14" t="s">
        <v>299</v>
      </c>
      <c r="E125" s="14" t="s">
        <v>299</v>
      </c>
      <c r="F125" s="14" t="s">
        <v>299</v>
      </c>
      <c r="G125" s="14" t="s">
        <v>299</v>
      </c>
      <c r="H125" s="14" t="s">
        <v>299</v>
      </c>
      <c r="I125" s="14" t="s">
        <v>299</v>
      </c>
      <c r="J125" s="14" t="s">
        <v>299</v>
      </c>
      <c r="K125" s="14" t="s">
        <v>299</v>
      </c>
      <c r="L125" s="14" t="s">
        <v>299</v>
      </c>
      <c r="M125" s="14" t="s">
        <v>299</v>
      </c>
      <c r="N125" s="14" t="s">
        <v>299</v>
      </c>
      <c r="O125" s="14" t="s">
        <v>299</v>
      </c>
      <c r="P125" s="14" t="s">
        <v>299</v>
      </c>
      <c r="Q125" s="14" t="s">
        <v>299</v>
      </c>
      <c r="R125" s="14" t="s">
        <v>299</v>
      </c>
      <c r="S125" s="14" t="s">
        <v>299</v>
      </c>
      <c r="T125" s="13"/>
      <c r="U125" s="14" t="s">
        <v>299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304</v>
      </c>
      <c r="C126" s="14" t="s">
        <v>300</v>
      </c>
      <c r="D126" s="14" t="s">
        <v>300</v>
      </c>
      <c r="E126" s="14" t="s">
        <v>300</v>
      </c>
      <c r="F126" s="14" t="s">
        <v>300</v>
      </c>
      <c r="G126" s="14" t="s">
        <v>300</v>
      </c>
      <c r="H126" s="14" t="s">
        <v>300</v>
      </c>
      <c r="I126" s="14" t="s">
        <v>300</v>
      </c>
      <c r="J126" s="14" t="s">
        <v>300</v>
      </c>
      <c r="K126" s="14" t="s">
        <v>300</v>
      </c>
      <c r="L126" s="14" t="s">
        <v>300</v>
      </c>
      <c r="M126" s="14" t="s">
        <v>300</v>
      </c>
      <c r="N126" s="14" t="s">
        <v>300</v>
      </c>
      <c r="O126" s="14" t="s">
        <v>300</v>
      </c>
      <c r="P126" s="14" t="s">
        <v>300</v>
      </c>
      <c r="Q126" s="14" t="s">
        <v>300</v>
      </c>
      <c r="R126" s="14" t="s">
        <v>300</v>
      </c>
      <c r="S126" s="14" t="s">
        <v>300</v>
      </c>
      <c r="T126" s="13"/>
      <c r="U126" s="14" t="s">
        <v>300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305</v>
      </c>
      <c r="C127" s="14" t="s">
        <v>301</v>
      </c>
      <c r="D127" s="14" t="s">
        <v>301</v>
      </c>
      <c r="E127" s="14" t="s">
        <v>301</v>
      </c>
      <c r="F127" s="14" t="s">
        <v>301</v>
      </c>
      <c r="G127" s="14" t="s">
        <v>301</v>
      </c>
      <c r="H127" s="14" t="s">
        <v>301</v>
      </c>
      <c r="I127" s="14" t="s">
        <v>301</v>
      </c>
      <c r="J127" s="14" t="s">
        <v>301</v>
      </c>
      <c r="K127" s="14" t="s">
        <v>301</v>
      </c>
      <c r="L127" s="14" t="s">
        <v>301</v>
      </c>
      <c r="M127" s="14" t="s">
        <v>301</v>
      </c>
      <c r="N127" s="14" t="s">
        <v>301</v>
      </c>
      <c r="O127" s="14" t="s">
        <v>301</v>
      </c>
      <c r="P127" s="14" t="s">
        <v>301</v>
      </c>
      <c r="Q127" s="14" t="s">
        <v>301</v>
      </c>
      <c r="R127" s="14" t="s">
        <v>301</v>
      </c>
      <c r="S127" s="14" t="s">
        <v>301</v>
      </c>
      <c r="T127" s="13"/>
      <c r="U127" s="14" t="s">
        <v>301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275</v>
      </c>
      <c r="C128" s="14" t="s">
        <v>386</v>
      </c>
      <c r="D128" s="14" t="s">
        <v>130</v>
      </c>
      <c r="E128" s="14" t="s">
        <v>135</v>
      </c>
      <c r="F128" s="14" t="s">
        <v>136</v>
      </c>
      <c r="G128" s="14" t="s">
        <v>140</v>
      </c>
      <c r="H128" s="14" t="s">
        <v>141</v>
      </c>
      <c r="I128" s="14" t="s">
        <v>146</v>
      </c>
      <c r="J128" s="14" t="s">
        <v>147</v>
      </c>
      <c r="K128" s="14" t="s">
        <v>152</v>
      </c>
      <c r="L128" s="14" t="s">
        <v>153</v>
      </c>
      <c r="M128" s="14" t="s">
        <v>158</v>
      </c>
      <c r="N128" s="14" t="s">
        <v>158</v>
      </c>
      <c r="O128" s="14" t="s">
        <v>159</v>
      </c>
      <c r="P128" s="14" t="s">
        <v>164</v>
      </c>
      <c r="Q128" s="14" t="s">
        <v>165</v>
      </c>
      <c r="R128" s="14" t="s">
        <v>169</v>
      </c>
      <c r="S128" s="14" t="s">
        <v>170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307</v>
      </c>
      <c r="C129" s="14" t="s">
        <v>306</v>
      </c>
      <c r="D129" s="14" t="s">
        <v>306</v>
      </c>
      <c r="E129" s="14" t="s">
        <v>306</v>
      </c>
      <c r="F129" s="14" t="s">
        <v>306</v>
      </c>
      <c r="G129" s="14" t="s">
        <v>306</v>
      </c>
      <c r="H129" s="14" t="s">
        <v>306</v>
      </c>
      <c r="I129" s="14" t="s">
        <v>306</v>
      </c>
      <c r="J129" s="14" t="s">
        <v>306</v>
      </c>
      <c r="K129" s="14" t="s">
        <v>306</v>
      </c>
      <c r="L129" s="14" t="s">
        <v>306</v>
      </c>
      <c r="M129" s="14" t="s">
        <v>306</v>
      </c>
      <c r="N129" s="14" t="s">
        <v>306</v>
      </c>
      <c r="O129" s="14" t="s">
        <v>306</v>
      </c>
      <c r="P129" s="14" t="s">
        <v>306</v>
      </c>
      <c r="Q129" s="14" t="s">
        <v>306</v>
      </c>
      <c r="R129" s="14" t="s">
        <v>306</v>
      </c>
      <c r="S129" s="14" t="s">
        <v>306</v>
      </c>
      <c r="T129" s="13"/>
      <c r="U129" s="14" t="s">
        <v>306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312</v>
      </c>
      <c r="C130" s="16" t="s">
        <v>313</v>
      </c>
      <c r="D130" s="16" t="s">
        <v>313</v>
      </c>
      <c r="E130" s="16" t="s">
        <v>313</v>
      </c>
      <c r="F130" s="16" t="s">
        <v>313</v>
      </c>
      <c r="G130" s="16" t="s">
        <v>313</v>
      </c>
      <c r="H130" s="16" t="s">
        <v>313</v>
      </c>
      <c r="I130" s="16" t="s">
        <v>313</v>
      </c>
      <c r="J130" s="16" t="s">
        <v>313</v>
      </c>
      <c r="K130" s="16" t="s">
        <v>313</v>
      </c>
      <c r="L130" s="16" t="s">
        <v>313</v>
      </c>
      <c r="M130" s="16" t="s">
        <v>313</v>
      </c>
      <c r="N130" s="16" t="s">
        <v>313</v>
      </c>
      <c r="O130" s="16" t="s">
        <v>313</v>
      </c>
      <c r="P130" s="16" t="s">
        <v>313</v>
      </c>
      <c r="Q130" s="16" t="s">
        <v>313</v>
      </c>
      <c r="R130" s="16" t="s">
        <v>313</v>
      </c>
      <c r="S130" s="16" t="s">
        <v>313</v>
      </c>
      <c r="T130" s="13"/>
      <c r="U130" s="16" t="s">
        <v>313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308</v>
      </c>
      <c r="C131" s="16" t="s">
        <v>311</v>
      </c>
      <c r="D131" s="16" t="s">
        <v>311</v>
      </c>
      <c r="E131" s="16" t="s">
        <v>311</v>
      </c>
      <c r="F131" s="16" t="s">
        <v>311</v>
      </c>
      <c r="G131" s="16" t="s">
        <v>311</v>
      </c>
      <c r="H131" s="16" t="s">
        <v>311</v>
      </c>
      <c r="I131" s="16" t="s">
        <v>311</v>
      </c>
      <c r="J131" s="16" t="s">
        <v>311</v>
      </c>
      <c r="K131" s="16" t="s">
        <v>311</v>
      </c>
      <c r="L131" s="16" t="s">
        <v>311</v>
      </c>
      <c r="M131" s="16" t="s">
        <v>311</v>
      </c>
      <c r="N131" s="16" t="s">
        <v>311</v>
      </c>
      <c r="O131" s="16" t="s">
        <v>311</v>
      </c>
      <c r="P131" s="16" t="s">
        <v>311</v>
      </c>
      <c r="Q131" s="16" t="s">
        <v>311</v>
      </c>
      <c r="R131" s="16" t="s">
        <v>311</v>
      </c>
      <c r="S131" s="16" t="s">
        <v>311</v>
      </c>
      <c r="T131" s="13"/>
      <c r="U131" s="16" t="s">
        <v>311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309</v>
      </c>
      <c r="C132" s="16" t="s">
        <v>314</v>
      </c>
      <c r="D132" s="16" t="s">
        <v>314</v>
      </c>
      <c r="E132" s="16" t="s">
        <v>314</v>
      </c>
      <c r="F132" s="16" t="s">
        <v>314</v>
      </c>
      <c r="G132" s="16" t="s">
        <v>314</v>
      </c>
      <c r="H132" s="16" t="s">
        <v>314</v>
      </c>
      <c r="I132" s="16" t="s">
        <v>314</v>
      </c>
      <c r="J132" s="16" t="s">
        <v>314</v>
      </c>
      <c r="K132" s="16" t="s">
        <v>314</v>
      </c>
      <c r="L132" s="16" t="s">
        <v>314</v>
      </c>
      <c r="M132" s="16" t="s">
        <v>314</v>
      </c>
      <c r="N132" s="16" t="s">
        <v>314</v>
      </c>
      <c r="O132" s="16" t="s">
        <v>314</v>
      </c>
      <c r="P132" s="16" t="s">
        <v>314</v>
      </c>
      <c r="Q132" s="16" t="s">
        <v>314</v>
      </c>
      <c r="R132" s="16" t="s">
        <v>314</v>
      </c>
      <c r="S132" s="16" t="s">
        <v>314</v>
      </c>
      <c r="T132" s="13"/>
      <c r="U132" s="16" t="s">
        <v>314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310</v>
      </c>
      <c r="C133" s="16" t="s">
        <v>315</v>
      </c>
      <c r="D133" s="16" t="s">
        <v>315</v>
      </c>
      <c r="E133" s="16" t="s">
        <v>315</v>
      </c>
      <c r="F133" s="16" t="s">
        <v>315</v>
      </c>
      <c r="G133" s="16" t="s">
        <v>315</v>
      </c>
      <c r="H133" s="16" t="s">
        <v>315</v>
      </c>
      <c r="I133" s="16" t="s">
        <v>315</v>
      </c>
      <c r="J133" s="16" t="s">
        <v>315</v>
      </c>
      <c r="K133" s="16" t="s">
        <v>315</v>
      </c>
      <c r="L133" s="16" t="s">
        <v>315</v>
      </c>
      <c r="M133" s="16" t="s">
        <v>315</v>
      </c>
      <c r="N133" s="16" t="s">
        <v>315</v>
      </c>
      <c r="O133" s="16" t="s">
        <v>315</v>
      </c>
      <c r="P133" s="16" t="s">
        <v>315</v>
      </c>
      <c r="Q133" s="16" t="s">
        <v>315</v>
      </c>
      <c r="R133" s="16" t="s">
        <v>315</v>
      </c>
      <c r="S133" s="16" t="s">
        <v>315</v>
      </c>
      <c r="T133" s="13"/>
      <c r="U133" s="16" t="s">
        <v>315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318</v>
      </c>
      <c r="C134" s="14" t="s">
        <v>317</v>
      </c>
      <c r="D134" s="14" t="s">
        <v>317</v>
      </c>
      <c r="E134" s="14" t="s">
        <v>317</v>
      </c>
      <c r="F134" s="14" t="s">
        <v>317</v>
      </c>
      <c r="G134" s="14" t="s">
        <v>317</v>
      </c>
      <c r="H134" s="14" t="s">
        <v>317</v>
      </c>
      <c r="I134" s="14" t="s">
        <v>317</v>
      </c>
      <c r="J134" s="14" t="s">
        <v>317</v>
      </c>
      <c r="K134" s="14" t="s">
        <v>317</v>
      </c>
      <c r="L134" s="14" t="s">
        <v>317</v>
      </c>
      <c r="M134" s="14" t="s">
        <v>317</v>
      </c>
      <c r="N134" s="14" t="s">
        <v>317</v>
      </c>
      <c r="O134" s="14" t="s">
        <v>317</v>
      </c>
      <c r="P134" s="14" t="s">
        <v>317</v>
      </c>
      <c r="Q134" s="14" t="s">
        <v>317</v>
      </c>
      <c r="R134" s="14" t="s">
        <v>317</v>
      </c>
      <c r="S134" s="14" t="s">
        <v>317</v>
      </c>
      <c r="T134" s="13"/>
      <c r="U134" s="14" t="s">
        <v>317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320</v>
      </c>
      <c r="C135" s="14" t="s">
        <v>319</v>
      </c>
      <c r="D135" s="14" t="s">
        <v>319</v>
      </c>
      <c r="E135" s="14" t="s">
        <v>319</v>
      </c>
      <c r="F135" s="14" t="s">
        <v>319</v>
      </c>
      <c r="G135" s="14" t="s">
        <v>319</v>
      </c>
      <c r="H135" s="14" t="s">
        <v>319</v>
      </c>
      <c r="I135" s="14" t="s">
        <v>319</v>
      </c>
      <c r="J135" s="14" t="s">
        <v>319</v>
      </c>
      <c r="K135" s="14" t="s">
        <v>319</v>
      </c>
      <c r="L135" s="14" t="s">
        <v>319</v>
      </c>
      <c r="M135" s="14" t="s">
        <v>319</v>
      </c>
      <c r="N135" s="14" t="s">
        <v>319</v>
      </c>
      <c r="O135" s="14" t="s">
        <v>319</v>
      </c>
      <c r="P135" s="14" t="s">
        <v>319</v>
      </c>
      <c r="Q135" s="14" t="s">
        <v>319</v>
      </c>
      <c r="R135" s="14" t="s">
        <v>319</v>
      </c>
      <c r="S135" s="14" t="s">
        <v>319</v>
      </c>
      <c r="T135" s="13"/>
      <c r="U135" s="14" t="s">
        <v>319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321</v>
      </c>
      <c r="C136" s="14" t="s">
        <v>322</v>
      </c>
      <c r="D136" s="14" t="s">
        <v>322</v>
      </c>
      <c r="E136" s="14" t="s">
        <v>322</v>
      </c>
      <c r="F136" s="14" t="s">
        <v>322</v>
      </c>
      <c r="G136" s="14" t="s">
        <v>322</v>
      </c>
      <c r="H136" s="14" t="s">
        <v>322</v>
      </c>
      <c r="I136" s="14" t="s">
        <v>322</v>
      </c>
      <c r="J136" s="14" t="s">
        <v>322</v>
      </c>
      <c r="K136" s="14" t="s">
        <v>322</v>
      </c>
      <c r="L136" s="14" t="s">
        <v>322</v>
      </c>
      <c r="M136" s="14" t="s">
        <v>322</v>
      </c>
      <c r="N136" s="14" t="s">
        <v>322</v>
      </c>
      <c r="O136" s="14" t="s">
        <v>322</v>
      </c>
      <c r="P136" s="14" t="s">
        <v>322</v>
      </c>
      <c r="Q136" s="14" t="s">
        <v>322</v>
      </c>
      <c r="R136" s="14" t="s">
        <v>322</v>
      </c>
      <c r="S136" s="14" t="s">
        <v>322</v>
      </c>
      <c r="T136" s="13"/>
      <c r="U136" s="14" t="s">
        <v>322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324</v>
      </c>
      <c r="C137" s="14" t="s">
        <v>323</v>
      </c>
      <c r="D137" s="14" t="s">
        <v>323</v>
      </c>
      <c r="E137" s="14" t="s">
        <v>323</v>
      </c>
      <c r="F137" s="14" t="s">
        <v>323</v>
      </c>
      <c r="G137" s="14" t="s">
        <v>323</v>
      </c>
      <c r="H137" s="14" t="s">
        <v>323</v>
      </c>
      <c r="I137" s="14" t="s">
        <v>323</v>
      </c>
      <c r="J137" s="14" t="s">
        <v>323</v>
      </c>
      <c r="K137" s="14" t="s">
        <v>323</v>
      </c>
      <c r="L137" s="14" t="s">
        <v>323</v>
      </c>
      <c r="M137" s="14" t="s">
        <v>323</v>
      </c>
      <c r="N137" s="14" t="s">
        <v>323</v>
      </c>
      <c r="O137" s="14" t="s">
        <v>323</v>
      </c>
      <c r="P137" s="14" t="s">
        <v>323</v>
      </c>
      <c r="Q137" s="14" t="s">
        <v>323</v>
      </c>
      <c r="R137" s="14" t="s">
        <v>323</v>
      </c>
      <c r="S137" s="14" t="s">
        <v>323</v>
      </c>
      <c r="T137" s="13"/>
      <c r="U137" s="14" t="s">
        <v>323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326</v>
      </c>
      <c r="C138" s="16" t="s">
        <v>325</v>
      </c>
      <c r="D138" s="16" t="s">
        <v>325</v>
      </c>
      <c r="E138" s="16" t="s">
        <v>325</v>
      </c>
      <c r="F138" s="16" t="s">
        <v>325</v>
      </c>
      <c r="G138" s="16" t="s">
        <v>325</v>
      </c>
      <c r="H138" s="16" t="s">
        <v>325</v>
      </c>
      <c r="I138" s="16" t="s">
        <v>325</v>
      </c>
      <c r="J138" s="16" t="s">
        <v>325</v>
      </c>
      <c r="K138" s="16" t="s">
        <v>325</v>
      </c>
      <c r="L138" s="16" t="s">
        <v>325</v>
      </c>
      <c r="M138" s="16" t="s">
        <v>325</v>
      </c>
      <c r="N138" s="16" t="s">
        <v>325</v>
      </c>
      <c r="O138" s="16" t="s">
        <v>325</v>
      </c>
      <c r="P138" s="16" t="s">
        <v>325</v>
      </c>
      <c r="Q138" s="16" t="s">
        <v>325</v>
      </c>
      <c r="R138" s="16" t="s">
        <v>325</v>
      </c>
      <c r="S138" s="16" t="s">
        <v>325</v>
      </c>
      <c r="T138" s="13"/>
      <c r="U138" s="16" t="s">
        <v>325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327</v>
      </c>
      <c r="C139" s="14" t="s">
        <v>316</v>
      </c>
      <c r="D139" s="14" t="s">
        <v>316</v>
      </c>
      <c r="E139" s="14" t="s">
        <v>316</v>
      </c>
      <c r="F139" s="14" t="s">
        <v>316</v>
      </c>
      <c r="G139" s="14" t="s">
        <v>316</v>
      </c>
      <c r="H139" s="14" t="s">
        <v>316</v>
      </c>
      <c r="I139" s="14" t="s">
        <v>316</v>
      </c>
      <c r="J139" s="14" t="s">
        <v>316</v>
      </c>
      <c r="K139" s="14" t="s">
        <v>316</v>
      </c>
      <c r="L139" s="14" t="s">
        <v>316</v>
      </c>
      <c r="M139" s="14" t="s">
        <v>316</v>
      </c>
      <c r="N139" s="14" t="s">
        <v>316</v>
      </c>
      <c r="O139" s="14" t="s">
        <v>316</v>
      </c>
      <c r="P139" s="14" t="s">
        <v>316</v>
      </c>
      <c r="Q139" s="14" t="s">
        <v>316</v>
      </c>
      <c r="R139" s="14" t="s">
        <v>316</v>
      </c>
      <c r="S139" s="14" t="s">
        <v>316</v>
      </c>
      <c r="T139" s="13"/>
      <c r="U139" s="14" t="s">
        <v>316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328</v>
      </c>
      <c r="C140" s="14" t="s">
        <v>329</v>
      </c>
      <c r="D140" s="14" t="s">
        <v>329</v>
      </c>
      <c r="E140" s="14" t="s">
        <v>329</v>
      </c>
      <c r="F140" s="14" t="s">
        <v>329</v>
      </c>
      <c r="G140" s="14" t="s">
        <v>329</v>
      </c>
      <c r="H140" s="14" t="s">
        <v>329</v>
      </c>
      <c r="I140" s="14" t="s">
        <v>329</v>
      </c>
      <c r="J140" s="14" t="s">
        <v>329</v>
      </c>
      <c r="K140" s="14" t="s">
        <v>329</v>
      </c>
      <c r="L140" s="14" t="s">
        <v>329</v>
      </c>
      <c r="M140" s="14" t="s">
        <v>329</v>
      </c>
      <c r="N140" s="14" t="s">
        <v>329</v>
      </c>
      <c r="O140" s="14" t="s">
        <v>329</v>
      </c>
      <c r="P140" s="14" t="s">
        <v>329</v>
      </c>
      <c r="Q140" s="14" t="s">
        <v>329</v>
      </c>
      <c r="R140" s="14" t="s">
        <v>329</v>
      </c>
      <c r="S140" s="14" t="s">
        <v>329</v>
      </c>
      <c r="T140" s="13"/>
      <c r="U140" s="14" t="s">
        <v>329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336</v>
      </c>
      <c r="C141" s="14" t="s">
        <v>389</v>
      </c>
      <c r="D141" s="14" t="s">
        <v>131</v>
      </c>
      <c r="E141" s="14" t="s">
        <v>134</v>
      </c>
      <c r="F141" s="14" t="s">
        <v>137</v>
      </c>
      <c r="G141" s="14" t="s">
        <v>389</v>
      </c>
      <c r="H141" s="14" t="s">
        <v>142</v>
      </c>
      <c r="I141" s="14" t="s">
        <v>145</v>
      </c>
      <c r="J141" s="14" t="s">
        <v>148</v>
      </c>
      <c r="K141" s="14" t="s">
        <v>151</v>
      </c>
      <c r="L141" s="14" t="s">
        <v>154</v>
      </c>
      <c r="M141" s="14" t="s">
        <v>157</v>
      </c>
      <c r="N141" s="14" t="s">
        <v>157</v>
      </c>
      <c r="O141" s="14" t="s">
        <v>160</v>
      </c>
      <c r="P141" s="14" t="s">
        <v>163</v>
      </c>
      <c r="Q141" s="14" t="s">
        <v>160</v>
      </c>
      <c r="R141" s="14" t="s">
        <v>168</v>
      </c>
      <c r="S141" s="14" t="s">
        <v>171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337</v>
      </c>
      <c r="C142" s="16" t="s">
        <v>335</v>
      </c>
      <c r="D142" s="16" t="s">
        <v>335</v>
      </c>
      <c r="E142" s="16" t="s">
        <v>335</v>
      </c>
      <c r="F142" s="16" t="s">
        <v>335</v>
      </c>
      <c r="G142" s="16" t="s">
        <v>335</v>
      </c>
      <c r="H142" s="16" t="s">
        <v>335</v>
      </c>
      <c r="I142" s="16" t="s">
        <v>335</v>
      </c>
      <c r="J142" s="16" t="s">
        <v>335</v>
      </c>
      <c r="K142" s="16" t="s">
        <v>335</v>
      </c>
      <c r="L142" s="16" t="s">
        <v>335</v>
      </c>
      <c r="M142" s="16" t="s">
        <v>335</v>
      </c>
      <c r="N142" s="16" t="s">
        <v>335</v>
      </c>
      <c r="O142" s="16" t="s">
        <v>335</v>
      </c>
      <c r="P142" s="16" t="s">
        <v>335</v>
      </c>
      <c r="Q142" s="16" t="s">
        <v>335</v>
      </c>
      <c r="R142" s="16" t="s">
        <v>335</v>
      </c>
      <c r="S142" s="16" t="s">
        <v>335</v>
      </c>
      <c r="T142" s="13"/>
      <c r="U142" s="16" t="s">
        <v>335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338</v>
      </c>
      <c r="C143" s="16" t="s">
        <v>339</v>
      </c>
      <c r="D143" s="16" t="s">
        <v>339</v>
      </c>
      <c r="E143" s="16" t="s">
        <v>339</v>
      </c>
      <c r="F143" s="16" t="s">
        <v>339</v>
      </c>
      <c r="G143" s="16" t="s">
        <v>339</v>
      </c>
      <c r="H143" s="16" t="s">
        <v>339</v>
      </c>
      <c r="I143" s="16" t="s">
        <v>339</v>
      </c>
      <c r="J143" s="16" t="s">
        <v>339</v>
      </c>
      <c r="K143" s="16" t="s">
        <v>339</v>
      </c>
      <c r="L143" s="16" t="s">
        <v>339</v>
      </c>
      <c r="M143" s="16" t="s">
        <v>339</v>
      </c>
      <c r="N143" s="16" t="s">
        <v>339</v>
      </c>
      <c r="O143" s="16" t="s">
        <v>339</v>
      </c>
      <c r="P143" s="16" t="s">
        <v>339</v>
      </c>
      <c r="Q143" s="16" t="s">
        <v>339</v>
      </c>
      <c r="R143" s="16" t="s">
        <v>339</v>
      </c>
      <c r="S143" s="16" t="s">
        <v>339</v>
      </c>
      <c r="T143" s="13"/>
      <c r="U143" s="16" t="s">
        <v>339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347</v>
      </c>
      <c r="C144" s="16" t="s">
        <v>340</v>
      </c>
      <c r="D144" s="16" t="s">
        <v>340</v>
      </c>
      <c r="E144" s="16" t="s">
        <v>340</v>
      </c>
      <c r="F144" s="16" t="s">
        <v>340</v>
      </c>
      <c r="G144" s="16" t="s">
        <v>340</v>
      </c>
      <c r="H144" s="16" t="s">
        <v>340</v>
      </c>
      <c r="I144" s="16" t="s">
        <v>340</v>
      </c>
      <c r="J144" s="16" t="s">
        <v>340</v>
      </c>
      <c r="K144" s="16" t="s">
        <v>340</v>
      </c>
      <c r="L144" s="16" t="s">
        <v>340</v>
      </c>
      <c r="M144" s="16" t="s">
        <v>340</v>
      </c>
      <c r="N144" s="16" t="s">
        <v>340</v>
      </c>
      <c r="O144" s="16" t="s">
        <v>340</v>
      </c>
      <c r="P144" s="16" t="s">
        <v>340</v>
      </c>
      <c r="Q144" s="16" t="s">
        <v>340</v>
      </c>
      <c r="R144" s="16" t="s">
        <v>340</v>
      </c>
      <c r="S144" s="16" t="s">
        <v>340</v>
      </c>
      <c r="T144" s="13"/>
      <c r="U144" s="16" t="s">
        <v>340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348</v>
      </c>
      <c r="C145" s="16" t="s">
        <v>341</v>
      </c>
      <c r="D145" s="16" t="s">
        <v>341</v>
      </c>
      <c r="E145" s="16" t="s">
        <v>341</v>
      </c>
      <c r="F145" s="16" t="s">
        <v>341</v>
      </c>
      <c r="G145" s="16" t="s">
        <v>341</v>
      </c>
      <c r="H145" s="16" t="s">
        <v>341</v>
      </c>
      <c r="I145" s="16" t="s">
        <v>341</v>
      </c>
      <c r="J145" s="16" t="s">
        <v>341</v>
      </c>
      <c r="K145" s="16" t="s">
        <v>341</v>
      </c>
      <c r="L145" s="16" t="s">
        <v>341</v>
      </c>
      <c r="M145" s="16" t="s">
        <v>341</v>
      </c>
      <c r="N145" s="16" t="s">
        <v>341</v>
      </c>
      <c r="O145" s="16" t="s">
        <v>341</v>
      </c>
      <c r="P145" s="16" t="s">
        <v>341</v>
      </c>
      <c r="Q145" s="16" t="s">
        <v>341</v>
      </c>
      <c r="R145" s="16" t="s">
        <v>341</v>
      </c>
      <c r="S145" s="16" t="s">
        <v>341</v>
      </c>
      <c r="T145" s="13"/>
      <c r="U145" s="16" t="s">
        <v>341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349</v>
      </c>
      <c r="C146" s="16" t="s">
        <v>342</v>
      </c>
      <c r="D146" s="16" t="s">
        <v>342</v>
      </c>
      <c r="E146" s="16" t="s">
        <v>342</v>
      </c>
      <c r="F146" s="16" t="s">
        <v>342</v>
      </c>
      <c r="G146" s="16" t="s">
        <v>342</v>
      </c>
      <c r="H146" s="16" t="s">
        <v>342</v>
      </c>
      <c r="I146" s="16" t="s">
        <v>342</v>
      </c>
      <c r="J146" s="16" t="s">
        <v>342</v>
      </c>
      <c r="K146" s="16" t="s">
        <v>342</v>
      </c>
      <c r="L146" s="16" t="s">
        <v>342</v>
      </c>
      <c r="M146" s="16" t="s">
        <v>342</v>
      </c>
      <c r="N146" s="16" t="s">
        <v>342</v>
      </c>
      <c r="O146" s="16" t="s">
        <v>342</v>
      </c>
      <c r="P146" s="16" t="s">
        <v>342</v>
      </c>
      <c r="Q146" s="16" t="s">
        <v>342</v>
      </c>
      <c r="R146" s="16" t="s">
        <v>342</v>
      </c>
      <c r="S146" s="16" t="s">
        <v>342</v>
      </c>
      <c r="T146" s="13"/>
      <c r="U146" s="16" t="s">
        <v>342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350</v>
      </c>
      <c r="C147" s="16" t="s">
        <v>343</v>
      </c>
      <c r="D147" s="16" t="s">
        <v>343</v>
      </c>
      <c r="E147" s="16" t="s">
        <v>343</v>
      </c>
      <c r="F147" s="16" t="s">
        <v>343</v>
      </c>
      <c r="G147" s="16" t="s">
        <v>343</v>
      </c>
      <c r="H147" s="16" t="s">
        <v>343</v>
      </c>
      <c r="I147" s="16" t="s">
        <v>343</v>
      </c>
      <c r="J147" s="16" t="s">
        <v>343</v>
      </c>
      <c r="K147" s="16" t="s">
        <v>343</v>
      </c>
      <c r="L147" s="16" t="s">
        <v>343</v>
      </c>
      <c r="M147" s="16" t="s">
        <v>343</v>
      </c>
      <c r="N147" s="16" t="s">
        <v>343</v>
      </c>
      <c r="O147" s="16" t="s">
        <v>343</v>
      </c>
      <c r="P147" s="16" t="s">
        <v>343</v>
      </c>
      <c r="Q147" s="16" t="s">
        <v>343</v>
      </c>
      <c r="R147" s="16" t="s">
        <v>343</v>
      </c>
      <c r="S147" s="16" t="s">
        <v>343</v>
      </c>
      <c r="T147" s="13"/>
      <c r="U147" s="16" t="s">
        <v>343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351</v>
      </c>
      <c r="C148" s="16" t="s">
        <v>344</v>
      </c>
      <c r="D148" s="16" t="s">
        <v>344</v>
      </c>
      <c r="E148" s="16" t="s">
        <v>344</v>
      </c>
      <c r="F148" s="16" t="s">
        <v>344</v>
      </c>
      <c r="G148" s="16" t="s">
        <v>344</v>
      </c>
      <c r="H148" s="16" t="s">
        <v>344</v>
      </c>
      <c r="I148" s="16" t="s">
        <v>344</v>
      </c>
      <c r="J148" s="16" t="s">
        <v>344</v>
      </c>
      <c r="K148" s="16" t="s">
        <v>344</v>
      </c>
      <c r="L148" s="16" t="s">
        <v>344</v>
      </c>
      <c r="M148" s="16" t="s">
        <v>344</v>
      </c>
      <c r="N148" s="16" t="s">
        <v>344</v>
      </c>
      <c r="O148" s="16" t="s">
        <v>344</v>
      </c>
      <c r="P148" s="16" t="s">
        <v>344</v>
      </c>
      <c r="Q148" s="16" t="s">
        <v>344</v>
      </c>
      <c r="R148" s="16" t="s">
        <v>344</v>
      </c>
      <c r="S148" s="16" t="s">
        <v>344</v>
      </c>
      <c r="T148" s="13"/>
      <c r="U148" s="16" t="s">
        <v>344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352</v>
      </c>
      <c r="C149" s="16" t="s">
        <v>345</v>
      </c>
      <c r="D149" s="16" t="s">
        <v>345</v>
      </c>
      <c r="E149" s="16" t="s">
        <v>345</v>
      </c>
      <c r="F149" s="16" t="s">
        <v>345</v>
      </c>
      <c r="G149" s="16" t="s">
        <v>345</v>
      </c>
      <c r="H149" s="16" t="s">
        <v>345</v>
      </c>
      <c r="I149" s="16" t="s">
        <v>345</v>
      </c>
      <c r="J149" s="16" t="s">
        <v>345</v>
      </c>
      <c r="K149" s="16" t="s">
        <v>345</v>
      </c>
      <c r="L149" s="16" t="s">
        <v>345</v>
      </c>
      <c r="M149" s="16" t="s">
        <v>345</v>
      </c>
      <c r="N149" s="16" t="s">
        <v>345</v>
      </c>
      <c r="O149" s="16" t="s">
        <v>345</v>
      </c>
      <c r="P149" s="16" t="s">
        <v>345</v>
      </c>
      <c r="Q149" s="16" t="s">
        <v>345</v>
      </c>
      <c r="R149" s="16" t="s">
        <v>345</v>
      </c>
      <c r="S149" s="16" t="s">
        <v>345</v>
      </c>
      <c r="T149" s="13"/>
      <c r="U149" s="16" t="s">
        <v>345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353</v>
      </c>
      <c r="C150" s="16" t="s">
        <v>346</v>
      </c>
      <c r="D150" s="16" t="s">
        <v>346</v>
      </c>
      <c r="E150" s="16" t="s">
        <v>346</v>
      </c>
      <c r="F150" s="16" t="s">
        <v>346</v>
      </c>
      <c r="G150" s="16" t="s">
        <v>346</v>
      </c>
      <c r="H150" s="16" t="s">
        <v>346</v>
      </c>
      <c r="I150" s="16" t="s">
        <v>346</v>
      </c>
      <c r="J150" s="16" t="s">
        <v>346</v>
      </c>
      <c r="K150" s="16" t="s">
        <v>346</v>
      </c>
      <c r="L150" s="16" t="s">
        <v>346</v>
      </c>
      <c r="M150" s="16" t="s">
        <v>346</v>
      </c>
      <c r="N150" s="16" t="s">
        <v>346</v>
      </c>
      <c r="O150" s="16" t="s">
        <v>346</v>
      </c>
      <c r="P150" s="16" t="s">
        <v>346</v>
      </c>
      <c r="Q150" s="16" t="s">
        <v>346</v>
      </c>
      <c r="R150" s="16" t="s">
        <v>346</v>
      </c>
      <c r="S150" s="16" t="s">
        <v>346</v>
      </c>
      <c r="T150" s="13"/>
      <c r="U150" s="16" t="s">
        <v>346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405</v>
      </c>
      <c r="C151" s="16" t="s">
        <v>406</v>
      </c>
      <c r="D151" s="13" t="s">
        <v>132</v>
      </c>
      <c r="E151" s="16" t="s">
        <v>133</v>
      </c>
      <c r="F151" s="16" t="s">
        <v>138</v>
      </c>
      <c r="G151" s="13" t="s">
        <v>139</v>
      </c>
      <c r="H151" s="13" t="s">
        <v>143</v>
      </c>
      <c r="I151" s="16" t="s">
        <v>144</v>
      </c>
      <c r="J151" s="16" t="s">
        <v>149</v>
      </c>
      <c r="K151" s="16" t="s">
        <v>150</v>
      </c>
      <c r="L151" s="13" t="s">
        <v>155</v>
      </c>
      <c r="M151" s="16" t="s">
        <v>156</v>
      </c>
      <c r="N151" s="16" t="s">
        <v>156</v>
      </c>
      <c r="O151" s="16" t="s">
        <v>161</v>
      </c>
      <c r="P151" s="13" t="s">
        <v>162</v>
      </c>
      <c r="Q151" s="16" t="s">
        <v>166</v>
      </c>
      <c r="R151" s="16" t="s">
        <v>167</v>
      </c>
      <c r="S151" s="16" t="s">
        <v>172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392</v>
      </c>
      <c r="C152" s="16" t="s">
        <v>375</v>
      </c>
      <c r="D152" s="16" t="s">
        <v>375</v>
      </c>
      <c r="E152" s="16" t="s">
        <v>375</v>
      </c>
      <c r="F152" s="16" t="s">
        <v>375</v>
      </c>
      <c r="G152" s="16" t="s">
        <v>375</v>
      </c>
      <c r="H152" s="16" t="s">
        <v>375</v>
      </c>
      <c r="I152" s="16" t="s">
        <v>375</v>
      </c>
      <c r="J152" s="16" t="s">
        <v>375</v>
      </c>
      <c r="K152" s="16" t="s">
        <v>375</v>
      </c>
      <c r="L152" s="16" t="s">
        <v>375</v>
      </c>
      <c r="M152" s="16" t="s">
        <v>375</v>
      </c>
      <c r="N152" s="16" t="s">
        <v>375</v>
      </c>
      <c r="O152" s="16" t="s">
        <v>375</v>
      </c>
      <c r="P152" s="16" t="s">
        <v>375</v>
      </c>
      <c r="Q152" s="16" t="s">
        <v>375</v>
      </c>
      <c r="R152" s="16" t="s">
        <v>375</v>
      </c>
      <c r="S152" s="16" t="s">
        <v>375</v>
      </c>
      <c r="T152" s="13"/>
      <c r="U152" s="16" t="s">
        <v>375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393</v>
      </c>
      <c r="C153" s="16" t="s">
        <v>376</v>
      </c>
      <c r="D153" s="16" t="s">
        <v>376</v>
      </c>
      <c r="E153" s="16" t="s">
        <v>376</v>
      </c>
      <c r="F153" s="16" t="s">
        <v>376</v>
      </c>
      <c r="G153" s="16" t="s">
        <v>376</v>
      </c>
      <c r="H153" s="16" t="s">
        <v>376</v>
      </c>
      <c r="I153" s="16" t="s">
        <v>376</v>
      </c>
      <c r="J153" s="16" t="s">
        <v>376</v>
      </c>
      <c r="K153" s="16" t="s">
        <v>376</v>
      </c>
      <c r="L153" s="16" t="s">
        <v>376</v>
      </c>
      <c r="M153" s="16" t="s">
        <v>376</v>
      </c>
      <c r="N153" s="16" t="s">
        <v>376</v>
      </c>
      <c r="O153" s="16" t="s">
        <v>376</v>
      </c>
      <c r="P153" s="16" t="s">
        <v>376</v>
      </c>
      <c r="Q153" s="16" t="s">
        <v>376</v>
      </c>
      <c r="R153" s="16" t="s">
        <v>376</v>
      </c>
      <c r="S153" s="16" t="s">
        <v>376</v>
      </c>
      <c r="T153" s="13"/>
      <c r="U153" s="16" t="s">
        <v>376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394</v>
      </c>
      <c r="C154" s="16" t="s">
        <v>377</v>
      </c>
      <c r="D154" s="16" t="s">
        <v>377</v>
      </c>
      <c r="E154" s="16" t="s">
        <v>377</v>
      </c>
      <c r="F154" s="16" t="s">
        <v>377</v>
      </c>
      <c r="G154" s="16" t="s">
        <v>377</v>
      </c>
      <c r="H154" s="16" t="s">
        <v>377</v>
      </c>
      <c r="I154" s="16" t="s">
        <v>377</v>
      </c>
      <c r="J154" s="16" t="s">
        <v>377</v>
      </c>
      <c r="K154" s="16" t="s">
        <v>377</v>
      </c>
      <c r="L154" s="16" t="s">
        <v>377</v>
      </c>
      <c r="M154" s="16" t="s">
        <v>377</v>
      </c>
      <c r="N154" s="16" t="s">
        <v>377</v>
      </c>
      <c r="O154" s="16" t="s">
        <v>377</v>
      </c>
      <c r="P154" s="16" t="s">
        <v>377</v>
      </c>
      <c r="Q154" s="16" t="s">
        <v>377</v>
      </c>
      <c r="R154" s="16" t="s">
        <v>377</v>
      </c>
      <c r="S154" s="16" t="s">
        <v>377</v>
      </c>
      <c r="T154" s="13"/>
      <c r="U154" s="16" t="s">
        <v>377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395</v>
      </c>
      <c r="C155" s="16" t="s">
        <v>378</v>
      </c>
      <c r="D155" s="16" t="s">
        <v>378</v>
      </c>
      <c r="E155" s="16" t="s">
        <v>378</v>
      </c>
      <c r="F155" s="16" t="s">
        <v>378</v>
      </c>
      <c r="G155" s="16" t="s">
        <v>378</v>
      </c>
      <c r="H155" s="16" t="s">
        <v>378</v>
      </c>
      <c r="I155" s="16" t="s">
        <v>378</v>
      </c>
      <c r="J155" s="16" t="s">
        <v>378</v>
      </c>
      <c r="K155" s="16" t="s">
        <v>378</v>
      </c>
      <c r="L155" s="16" t="s">
        <v>378</v>
      </c>
      <c r="M155" s="16" t="s">
        <v>378</v>
      </c>
      <c r="N155" s="16" t="s">
        <v>378</v>
      </c>
      <c r="O155" s="16" t="s">
        <v>378</v>
      </c>
      <c r="P155" s="16" t="s">
        <v>378</v>
      </c>
      <c r="Q155" s="16" t="s">
        <v>378</v>
      </c>
      <c r="R155" s="16" t="s">
        <v>378</v>
      </c>
      <c r="S155" s="16" t="s">
        <v>378</v>
      </c>
      <c r="T155" s="13"/>
      <c r="U155" s="16" t="s">
        <v>378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396</v>
      </c>
      <c r="C156" s="16" t="s">
        <v>379</v>
      </c>
      <c r="D156" s="16" t="s">
        <v>379</v>
      </c>
      <c r="E156" s="16" t="s">
        <v>379</v>
      </c>
      <c r="F156" s="16" t="s">
        <v>379</v>
      </c>
      <c r="G156" s="16" t="s">
        <v>379</v>
      </c>
      <c r="H156" s="16" t="s">
        <v>379</v>
      </c>
      <c r="I156" s="16" t="s">
        <v>379</v>
      </c>
      <c r="J156" s="16" t="s">
        <v>379</v>
      </c>
      <c r="K156" s="16" t="s">
        <v>379</v>
      </c>
      <c r="L156" s="16" t="s">
        <v>379</v>
      </c>
      <c r="M156" s="16" t="s">
        <v>379</v>
      </c>
      <c r="N156" s="16" t="s">
        <v>379</v>
      </c>
      <c r="O156" s="16" t="s">
        <v>379</v>
      </c>
      <c r="P156" s="16" t="s">
        <v>379</v>
      </c>
      <c r="Q156" s="16" t="s">
        <v>379</v>
      </c>
      <c r="R156" s="16" t="s">
        <v>379</v>
      </c>
      <c r="S156" s="16" t="s">
        <v>379</v>
      </c>
      <c r="T156" s="13"/>
      <c r="U156" s="16" t="s">
        <v>379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397</v>
      </c>
      <c r="C157" s="16" t="s">
        <v>380</v>
      </c>
      <c r="D157" s="16" t="s">
        <v>380</v>
      </c>
      <c r="E157" s="16" t="s">
        <v>380</v>
      </c>
      <c r="F157" s="16" t="s">
        <v>380</v>
      </c>
      <c r="G157" s="16" t="s">
        <v>380</v>
      </c>
      <c r="H157" s="16" t="s">
        <v>380</v>
      </c>
      <c r="I157" s="16" t="s">
        <v>380</v>
      </c>
      <c r="J157" s="16" t="s">
        <v>380</v>
      </c>
      <c r="K157" s="16" t="s">
        <v>380</v>
      </c>
      <c r="L157" s="16" t="s">
        <v>380</v>
      </c>
      <c r="M157" s="16" t="s">
        <v>380</v>
      </c>
      <c r="N157" s="16" t="s">
        <v>380</v>
      </c>
      <c r="O157" s="16" t="s">
        <v>380</v>
      </c>
      <c r="P157" s="16" t="s">
        <v>380</v>
      </c>
      <c r="Q157" s="16" t="s">
        <v>380</v>
      </c>
      <c r="R157" s="16" t="s">
        <v>380</v>
      </c>
      <c r="S157" s="16" t="s">
        <v>380</v>
      </c>
      <c r="T157" s="13"/>
      <c r="U157" s="16" t="s">
        <v>380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398</v>
      </c>
      <c r="C158" s="16" t="s">
        <v>381</v>
      </c>
      <c r="D158" s="16" t="s">
        <v>381</v>
      </c>
      <c r="E158" s="16" t="s">
        <v>381</v>
      </c>
      <c r="F158" s="16" t="s">
        <v>381</v>
      </c>
      <c r="G158" s="16" t="s">
        <v>381</v>
      </c>
      <c r="H158" s="16" t="s">
        <v>381</v>
      </c>
      <c r="I158" s="16" t="s">
        <v>381</v>
      </c>
      <c r="J158" s="16" t="s">
        <v>381</v>
      </c>
      <c r="K158" s="16" t="s">
        <v>381</v>
      </c>
      <c r="L158" s="16" t="s">
        <v>381</v>
      </c>
      <c r="M158" s="16" t="s">
        <v>381</v>
      </c>
      <c r="N158" s="16" t="s">
        <v>381</v>
      </c>
      <c r="O158" s="16" t="s">
        <v>381</v>
      </c>
      <c r="P158" s="16" t="s">
        <v>381</v>
      </c>
      <c r="Q158" s="16" t="s">
        <v>381</v>
      </c>
      <c r="R158" s="16" t="s">
        <v>381</v>
      </c>
      <c r="S158" s="16" t="s">
        <v>381</v>
      </c>
      <c r="T158" s="13"/>
      <c r="U158" s="16" t="s">
        <v>381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399</v>
      </c>
      <c r="C159" s="16" t="s">
        <v>382</v>
      </c>
      <c r="D159" s="16" t="s">
        <v>382</v>
      </c>
      <c r="E159" s="16" t="s">
        <v>382</v>
      </c>
      <c r="F159" s="16" t="s">
        <v>382</v>
      </c>
      <c r="G159" s="16" t="s">
        <v>382</v>
      </c>
      <c r="H159" s="16" t="s">
        <v>382</v>
      </c>
      <c r="I159" s="16" t="s">
        <v>382</v>
      </c>
      <c r="J159" s="16" t="s">
        <v>382</v>
      </c>
      <c r="K159" s="16" t="s">
        <v>382</v>
      </c>
      <c r="L159" s="16" t="s">
        <v>382</v>
      </c>
      <c r="M159" s="16" t="s">
        <v>382</v>
      </c>
      <c r="N159" s="16" t="s">
        <v>382</v>
      </c>
      <c r="O159" s="16" t="s">
        <v>382</v>
      </c>
      <c r="P159" s="16" t="s">
        <v>382</v>
      </c>
      <c r="Q159" s="16" t="s">
        <v>382</v>
      </c>
      <c r="R159" s="16" t="s">
        <v>382</v>
      </c>
      <c r="S159" s="16" t="s">
        <v>382</v>
      </c>
      <c r="T159" s="13"/>
      <c r="U159" s="16" t="s">
        <v>382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400</v>
      </c>
      <c r="C160" s="16" t="s">
        <v>383</v>
      </c>
      <c r="D160" s="16" t="s">
        <v>383</v>
      </c>
      <c r="E160" s="16" t="s">
        <v>383</v>
      </c>
      <c r="F160" s="16" t="s">
        <v>383</v>
      </c>
      <c r="G160" s="16" t="s">
        <v>383</v>
      </c>
      <c r="H160" s="16" t="s">
        <v>383</v>
      </c>
      <c r="I160" s="16" t="s">
        <v>383</v>
      </c>
      <c r="J160" s="16" t="s">
        <v>383</v>
      </c>
      <c r="K160" s="16" t="s">
        <v>383</v>
      </c>
      <c r="L160" s="16" t="s">
        <v>383</v>
      </c>
      <c r="M160" s="16" t="s">
        <v>383</v>
      </c>
      <c r="N160" s="16" t="s">
        <v>383</v>
      </c>
      <c r="O160" s="16" t="s">
        <v>383</v>
      </c>
      <c r="P160" s="16" t="s">
        <v>383</v>
      </c>
      <c r="Q160" s="16" t="s">
        <v>383</v>
      </c>
      <c r="R160" s="16" t="s">
        <v>383</v>
      </c>
      <c r="S160" s="16" t="s">
        <v>383</v>
      </c>
      <c r="T160" s="13"/>
      <c r="U160" s="16" t="s">
        <v>383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401</v>
      </c>
      <c r="C161" s="16" t="s">
        <v>390</v>
      </c>
      <c r="D161" s="16" t="s">
        <v>390</v>
      </c>
      <c r="E161" s="16" t="s">
        <v>390</v>
      </c>
      <c r="F161" s="16" t="s">
        <v>390</v>
      </c>
      <c r="G161" s="16" t="s">
        <v>390</v>
      </c>
      <c r="H161" s="16" t="s">
        <v>390</v>
      </c>
      <c r="I161" s="16" t="s">
        <v>390</v>
      </c>
      <c r="J161" s="16" t="s">
        <v>390</v>
      </c>
      <c r="K161" s="16" t="s">
        <v>390</v>
      </c>
      <c r="L161" s="16" t="s">
        <v>390</v>
      </c>
      <c r="M161" s="16" t="s">
        <v>390</v>
      </c>
      <c r="N161" s="16" t="s">
        <v>390</v>
      </c>
      <c r="O161" s="16" t="s">
        <v>390</v>
      </c>
      <c r="P161" s="16" t="s">
        <v>390</v>
      </c>
      <c r="Q161" s="16" t="s">
        <v>390</v>
      </c>
      <c r="R161" s="16" t="s">
        <v>390</v>
      </c>
      <c r="S161" s="16" t="s">
        <v>390</v>
      </c>
      <c r="T161" s="13"/>
      <c r="U161" s="16" t="s">
        <v>390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402</v>
      </c>
      <c r="C162" s="16" t="s">
        <v>391</v>
      </c>
      <c r="D162" s="16" t="s">
        <v>391</v>
      </c>
      <c r="E162" s="16" t="s">
        <v>391</v>
      </c>
      <c r="F162" s="16" t="s">
        <v>391</v>
      </c>
      <c r="G162" s="16" t="s">
        <v>391</v>
      </c>
      <c r="H162" s="16" t="s">
        <v>391</v>
      </c>
      <c r="I162" s="16" t="s">
        <v>391</v>
      </c>
      <c r="J162" s="16" t="s">
        <v>391</v>
      </c>
      <c r="K162" s="16" t="s">
        <v>391</v>
      </c>
      <c r="L162" s="16" t="s">
        <v>391</v>
      </c>
      <c r="M162" s="16" t="s">
        <v>391</v>
      </c>
      <c r="N162" s="16" t="s">
        <v>391</v>
      </c>
      <c r="O162" s="16" t="s">
        <v>391</v>
      </c>
      <c r="P162" s="16" t="s">
        <v>391</v>
      </c>
      <c r="Q162" s="16" t="s">
        <v>391</v>
      </c>
      <c r="R162" s="16" t="s">
        <v>391</v>
      </c>
      <c r="S162" s="16" t="s">
        <v>391</v>
      </c>
      <c r="T162" s="13"/>
      <c r="U162" s="16" t="s">
        <v>391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403</v>
      </c>
      <c r="C163" s="16" t="s">
        <v>384</v>
      </c>
      <c r="D163" s="16" t="s">
        <v>384</v>
      </c>
      <c r="E163" s="16" t="s">
        <v>384</v>
      </c>
      <c r="F163" s="16" t="s">
        <v>384</v>
      </c>
      <c r="G163" s="16" t="s">
        <v>384</v>
      </c>
      <c r="H163" s="16" t="s">
        <v>384</v>
      </c>
      <c r="I163" s="16" t="s">
        <v>384</v>
      </c>
      <c r="J163" s="16" t="s">
        <v>384</v>
      </c>
      <c r="K163" s="16" t="s">
        <v>384</v>
      </c>
      <c r="L163" s="16" t="s">
        <v>384</v>
      </c>
      <c r="M163" s="16" t="s">
        <v>384</v>
      </c>
      <c r="N163" s="16" t="s">
        <v>384</v>
      </c>
      <c r="O163" s="16" t="s">
        <v>384</v>
      </c>
      <c r="P163" s="16" t="s">
        <v>384</v>
      </c>
      <c r="Q163" s="16" t="s">
        <v>384</v>
      </c>
      <c r="R163" s="16" t="s">
        <v>384</v>
      </c>
      <c r="S163" s="16" t="s">
        <v>384</v>
      </c>
      <c r="T163" s="13"/>
      <c r="U163" s="16" t="s">
        <v>384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404</v>
      </c>
      <c r="C164" s="16" t="s">
        <v>385</v>
      </c>
      <c r="D164" s="16" t="s">
        <v>385</v>
      </c>
      <c r="E164" s="16" t="s">
        <v>385</v>
      </c>
      <c r="F164" s="16" t="s">
        <v>385</v>
      </c>
      <c r="G164" s="16" t="s">
        <v>385</v>
      </c>
      <c r="H164" s="16" t="s">
        <v>385</v>
      </c>
      <c r="I164" s="16" t="s">
        <v>385</v>
      </c>
      <c r="J164" s="16" t="s">
        <v>385</v>
      </c>
      <c r="K164" s="16" t="s">
        <v>385</v>
      </c>
      <c r="L164" s="16" t="s">
        <v>385</v>
      </c>
      <c r="M164" s="16" t="s">
        <v>385</v>
      </c>
      <c r="N164" s="16" t="s">
        <v>385</v>
      </c>
      <c r="O164" s="16" t="s">
        <v>385</v>
      </c>
      <c r="P164" s="16" t="s">
        <v>385</v>
      </c>
      <c r="Q164" s="16" t="s">
        <v>385</v>
      </c>
      <c r="R164" s="16" t="s">
        <v>385</v>
      </c>
      <c r="S164" s="16" t="s">
        <v>385</v>
      </c>
      <c r="T164" s="13"/>
      <c r="U164" s="16" t="s">
        <v>385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374</v>
      </c>
      <c r="C165" s="16" t="s">
        <v>373</v>
      </c>
      <c r="D165" s="16" t="s">
        <v>373</v>
      </c>
      <c r="E165" s="16" t="s">
        <v>373</v>
      </c>
      <c r="F165" s="16" t="s">
        <v>373</v>
      </c>
      <c r="G165" s="16" t="s">
        <v>373</v>
      </c>
      <c r="H165" s="16" t="s">
        <v>373</v>
      </c>
      <c r="I165" s="16" t="s">
        <v>373</v>
      </c>
      <c r="J165" s="16" t="s">
        <v>373</v>
      </c>
      <c r="K165" s="16" t="s">
        <v>373</v>
      </c>
      <c r="L165" s="16" t="s">
        <v>373</v>
      </c>
      <c r="M165" s="16" t="s">
        <v>373</v>
      </c>
      <c r="N165" s="16" t="s">
        <v>373</v>
      </c>
      <c r="O165" s="16" t="s">
        <v>373</v>
      </c>
      <c r="P165" s="16" t="s">
        <v>373</v>
      </c>
      <c r="Q165" s="16" t="s">
        <v>373</v>
      </c>
      <c r="R165" s="16" t="s">
        <v>373</v>
      </c>
      <c r="S165" s="16" t="s">
        <v>373</v>
      </c>
      <c r="T165" s="13"/>
      <c r="U165" s="16" t="s">
        <v>373</v>
      </c>
      <c r="V165" s="10" t="str">
        <f t="shared" si="3"/>
        <v>bbcwbx.sym</v>
      </c>
      <c r="W165" s="3"/>
    </row>
    <row r="166" spans="1:23" x14ac:dyDescent="0.25">
      <c r="A166" s="4"/>
      <c r="B166" s="5" t="s">
        <v>354</v>
      </c>
      <c r="C166" s="16" t="s">
        <v>355</v>
      </c>
      <c r="D166" s="16" t="s">
        <v>355</v>
      </c>
      <c r="E166" s="16" t="s">
        <v>355</v>
      </c>
      <c r="F166" s="16" t="s">
        <v>355</v>
      </c>
      <c r="G166" s="16" t="s">
        <v>355</v>
      </c>
      <c r="H166" s="16" t="s">
        <v>355</v>
      </c>
      <c r="I166" s="16" t="s">
        <v>355</v>
      </c>
      <c r="J166" s="16" t="s">
        <v>355</v>
      </c>
      <c r="K166" s="16" t="s">
        <v>355</v>
      </c>
      <c r="L166" s="16" t="s">
        <v>355</v>
      </c>
      <c r="M166" s="16" t="s">
        <v>355</v>
      </c>
      <c r="N166" s="16" t="s">
        <v>355</v>
      </c>
      <c r="O166" s="16" t="s">
        <v>355</v>
      </c>
      <c r="P166" s="16" t="s">
        <v>355</v>
      </c>
      <c r="Q166" s="16" t="s">
        <v>355</v>
      </c>
      <c r="R166" s="16" t="s">
        <v>355</v>
      </c>
      <c r="S166" s="16" t="s">
        <v>355</v>
      </c>
      <c r="T166" s="13"/>
      <c r="U166" s="16" t="s">
        <v>355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407</v>
      </c>
      <c r="C167" s="16" t="s">
        <v>357</v>
      </c>
      <c r="D167" s="16" t="s">
        <v>357</v>
      </c>
      <c r="E167" s="16" t="s">
        <v>357</v>
      </c>
      <c r="F167" s="16" t="s">
        <v>357</v>
      </c>
      <c r="G167" s="16" t="s">
        <v>357</v>
      </c>
      <c r="H167" s="16" t="s">
        <v>357</v>
      </c>
      <c r="I167" s="16" t="s">
        <v>357</v>
      </c>
      <c r="J167" s="16" t="s">
        <v>357</v>
      </c>
      <c r="K167" s="16" t="s">
        <v>357</v>
      </c>
      <c r="L167" s="16" t="s">
        <v>357</v>
      </c>
      <c r="M167" s="16" t="s">
        <v>357</v>
      </c>
      <c r="N167" s="16" t="s">
        <v>357</v>
      </c>
      <c r="O167" s="16" t="s">
        <v>357</v>
      </c>
      <c r="P167" s="16" t="s">
        <v>357</v>
      </c>
      <c r="Q167" s="16" t="s">
        <v>357</v>
      </c>
      <c r="R167" s="16" t="s">
        <v>357</v>
      </c>
      <c r="S167" s="16" t="s">
        <v>357</v>
      </c>
      <c r="T167" s="13"/>
      <c r="U167" s="16" t="s">
        <v>357</v>
      </c>
      <c r="V167" s="10" t="str">
        <f t="shared" si="4"/>
        <v>bbcwbx.sym</v>
      </c>
      <c r="W167" s="3"/>
    </row>
    <row r="168" spans="1:23" x14ac:dyDescent="0.25">
      <c r="A168" s="4"/>
      <c r="B168" s="5" t="s">
        <v>360</v>
      </c>
      <c r="C168" s="16" t="s">
        <v>358</v>
      </c>
      <c r="D168" s="16" t="s">
        <v>358</v>
      </c>
      <c r="E168" s="16" t="s">
        <v>358</v>
      </c>
      <c r="F168" s="16" t="s">
        <v>358</v>
      </c>
      <c r="G168" s="16" t="s">
        <v>358</v>
      </c>
      <c r="H168" s="16" t="s">
        <v>358</v>
      </c>
      <c r="I168" s="16" t="s">
        <v>358</v>
      </c>
      <c r="J168" s="16" t="s">
        <v>358</v>
      </c>
      <c r="K168" s="16" t="s">
        <v>358</v>
      </c>
      <c r="L168" s="16" t="s">
        <v>358</v>
      </c>
      <c r="M168" s="16" t="s">
        <v>358</v>
      </c>
      <c r="N168" s="16" t="s">
        <v>358</v>
      </c>
      <c r="O168" s="16" t="s">
        <v>358</v>
      </c>
      <c r="P168" s="16" t="s">
        <v>358</v>
      </c>
      <c r="Q168" s="16" t="s">
        <v>358</v>
      </c>
      <c r="R168" s="16" t="s">
        <v>358</v>
      </c>
      <c r="S168" s="16" t="s">
        <v>358</v>
      </c>
      <c r="T168" s="13"/>
      <c r="U168" s="16" t="s">
        <v>358</v>
      </c>
      <c r="V168" s="10" t="str">
        <f t="shared" si="4"/>
        <v>bbcwbx.sym</v>
      </c>
      <c r="W168" s="3"/>
    </row>
    <row r="169" spans="1:23" x14ac:dyDescent="0.25">
      <c r="A169" s="4"/>
      <c r="B169" s="5" t="s">
        <v>361</v>
      </c>
      <c r="C169" s="16" t="s">
        <v>359</v>
      </c>
      <c r="D169" s="16" t="s">
        <v>359</v>
      </c>
      <c r="E169" s="16" t="s">
        <v>359</v>
      </c>
      <c r="F169" s="16" t="s">
        <v>359</v>
      </c>
      <c r="G169" s="16" t="s">
        <v>359</v>
      </c>
      <c r="H169" s="16" t="s">
        <v>359</v>
      </c>
      <c r="I169" s="16" t="s">
        <v>359</v>
      </c>
      <c r="J169" s="16" t="s">
        <v>359</v>
      </c>
      <c r="K169" s="16" t="s">
        <v>359</v>
      </c>
      <c r="L169" s="16" t="s">
        <v>359</v>
      </c>
      <c r="M169" s="16" t="s">
        <v>359</v>
      </c>
      <c r="N169" s="16" t="s">
        <v>359</v>
      </c>
      <c r="O169" s="16" t="s">
        <v>359</v>
      </c>
      <c r="P169" s="16" t="s">
        <v>359</v>
      </c>
      <c r="Q169" s="16" t="s">
        <v>359</v>
      </c>
      <c r="R169" s="16" t="s">
        <v>359</v>
      </c>
      <c r="S169" s="16" t="s">
        <v>359</v>
      </c>
      <c r="T169" s="13"/>
      <c r="U169" s="16" t="s">
        <v>359</v>
      </c>
      <c r="V169" s="10" t="str">
        <f t="shared" si="4"/>
        <v>bbcwbx.sym</v>
      </c>
      <c r="W169" s="3"/>
    </row>
    <row r="170" spans="1:23" x14ac:dyDescent="0.25">
      <c r="A170" s="4"/>
      <c r="B170" s="5" t="s">
        <v>356</v>
      </c>
      <c r="C170" s="16" t="s">
        <v>362</v>
      </c>
      <c r="D170" s="16" t="s">
        <v>362</v>
      </c>
      <c r="E170" s="16" t="s">
        <v>362</v>
      </c>
      <c r="F170" s="16" t="s">
        <v>362</v>
      </c>
      <c r="G170" s="16" t="s">
        <v>362</v>
      </c>
      <c r="H170" s="16" t="s">
        <v>362</v>
      </c>
      <c r="I170" s="16" t="s">
        <v>362</v>
      </c>
      <c r="J170" s="16" t="s">
        <v>362</v>
      </c>
      <c r="K170" s="16" t="s">
        <v>362</v>
      </c>
      <c r="L170" s="16" t="s">
        <v>362</v>
      </c>
      <c r="M170" s="16" t="s">
        <v>362</v>
      </c>
      <c r="N170" s="16" t="s">
        <v>362</v>
      </c>
      <c r="O170" s="16" t="s">
        <v>362</v>
      </c>
      <c r="P170" s="16" t="s">
        <v>362</v>
      </c>
      <c r="Q170" s="16" t="s">
        <v>362</v>
      </c>
      <c r="R170" s="16" t="s">
        <v>362</v>
      </c>
      <c r="S170" s="16" t="s">
        <v>362</v>
      </c>
      <c r="T170" s="13"/>
      <c r="U170" s="16" t="s">
        <v>362</v>
      </c>
      <c r="V170" s="10" t="str">
        <f t="shared" si="4"/>
        <v>bbcwbx.sym</v>
      </c>
      <c r="W170" s="3"/>
    </row>
    <row r="171" spans="1:23" x14ac:dyDescent="0.25">
      <c r="A171" s="4"/>
      <c r="B171" s="5" t="s">
        <v>363</v>
      </c>
      <c r="C171" s="16" t="s">
        <v>357</v>
      </c>
      <c r="D171" s="16" t="s">
        <v>357</v>
      </c>
      <c r="E171" s="16" t="s">
        <v>357</v>
      </c>
      <c r="F171" s="16" t="s">
        <v>357</v>
      </c>
      <c r="G171" s="16" t="s">
        <v>357</v>
      </c>
      <c r="H171" s="16" t="s">
        <v>357</v>
      </c>
      <c r="I171" s="16" t="s">
        <v>357</v>
      </c>
      <c r="J171" s="16" t="s">
        <v>357</v>
      </c>
      <c r="K171" s="16" t="s">
        <v>357</v>
      </c>
      <c r="L171" s="16" t="s">
        <v>357</v>
      </c>
      <c r="M171" s="16" t="s">
        <v>357</v>
      </c>
      <c r="N171" s="16" t="s">
        <v>357</v>
      </c>
      <c r="O171" s="16" t="s">
        <v>357</v>
      </c>
      <c r="P171" s="16" t="s">
        <v>357</v>
      </c>
      <c r="Q171" s="16" t="s">
        <v>357</v>
      </c>
      <c r="R171" s="16" t="s">
        <v>357</v>
      </c>
      <c r="S171" s="16" t="s">
        <v>357</v>
      </c>
      <c r="T171" s="13"/>
      <c r="U171" s="16" t="s">
        <v>357</v>
      </c>
      <c r="V171" s="10" t="str">
        <f t="shared" si="4"/>
        <v>bbcwbx.sym</v>
      </c>
      <c r="W171" s="3"/>
    </row>
    <row r="172" spans="1:23" x14ac:dyDescent="0.25">
      <c r="A172" s="4"/>
      <c r="B172" s="5" t="s">
        <v>333</v>
      </c>
      <c r="C172" s="16" t="s">
        <v>332</v>
      </c>
      <c r="D172" s="16" t="s">
        <v>332</v>
      </c>
      <c r="E172" s="16" t="s">
        <v>332</v>
      </c>
      <c r="F172" s="16" t="s">
        <v>332</v>
      </c>
      <c r="G172" s="16" t="s">
        <v>332</v>
      </c>
      <c r="H172" s="16" t="s">
        <v>332</v>
      </c>
      <c r="I172" s="16" t="s">
        <v>332</v>
      </c>
      <c r="J172" s="16" t="s">
        <v>332</v>
      </c>
      <c r="K172" s="16" t="s">
        <v>332</v>
      </c>
      <c r="L172" s="16" t="s">
        <v>332</v>
      </c>
      <c r="M172" s="16" t="s">
        <v>332</v>
      </c>
      <c r="N172" s="16" t="s">
        <v>332</v>
      </c>
      <c r="O172" s="16" t="s">
        <v>332</v>
      </c>
      <c r="P172" s="16" t="s">
        <v>332</v>
      </c>
      <c r="Q172" s="16" t="s">
        <v>332</v>
      </c>
      <c r="R172" s="16" t="s">
        <v>332</v>
      </c>
      <c r="S172" s="16" t="s">
        <v>332</v>
      </c>
      <c r="T172" s="13"/>
      <c r="U172" s="16" t="s">
        <v>332</v>
      </c>
      <c r="V172" s="10" t="str">
        <f t="shared" si="3"/>
        <v>bbcwbx.sym</v>
      </c>
      <c r="W172" s="3"/>
    </row>
    <row r="173" spans="1:23" x14ac:dyDescent="0.25">
      <c r="A173" s="4"/>
      <c r="B173" s="5" t="s">
        <v>365</v>
      </c>
      <c r="C173" s="16" t="s">
        <v>334</v>
      </c>
      <c r="D173" s="16" t="s">
        <v>334</v>
      </c>
      <c r="E173" s="16" t="s">
        <v>334</v>
      </c>
      <c r="F173" s="16" t="s">
        <v>334</v>
      </c>
      <c r="G173" s="16" t="s">
        <v>334</v>
      </c>
      <c r="H173" s="16" t="s">
        <v>334</v>
      </c>
      <c r="I173" s="16" t="s">
        <v>334</v>
      </c>
      <c r="J173" s="16" t="s">
        <v>334</v>
      </c>
      <c r="K173" s="16" t="s">
        <v>334</v>
      </c>
      <c r="L173" s="16" t="s">
        <v>334</v>
      </c>
      <c r="M173" s="16" t="s">
        <v>334</v>
      </c>
      <c r="N173" s="16" t="s">
        <v>334</v>
      </c>
      <c r="O173" s="16" t="s">
        <v>334</v>
      </c>
      <c r="P173" s="16" t="s">
        <v>334</v>
      </c>
      <c r="Q173" s="16" t="s">
        <v>334</v>
      </c>
      <c r="R173" s="16" t="s">
        <v>334</v>
      </c>
      <c r="S173" s="16" t="s">
        <v>334</v>
      </c>
      <c r="T173" s="13"/>
      <c r="U173" s="16" t="s">
        <v>334</v>
      </c>
      <c r="V173" s="10" t="str">
        <f t="shared" si="3"/>
        <v>bbcwbx.sym</v>
      </c>
      <c r="W173" s="3"/>
    </row>
    <row r="174" spans="1:23" x14ac:dyDescent="0.25">
      <c r="A174" s="4"/>
      <c r="B174" s="5" t="s">
        <v>366</v>
      </c>
      <c r="C174" s="16" t="s">
        <v>364</v>
      </c>
      <c r="D174" s="16" t="s">
        <v>364</v>
      </c>
      <c r="E174" s="16" t="s">
        <v>364</v>
      </c>
      <c r="F174" s="16" t="s">
        <v>364</v>
      </c>
      <c r="G174" s="16" t="s">
        <v>364</v>
      </c>
      <c r="H174" s="16" t="s">
        <v>364</v>
      </c>
      <c r="I174" s="16" t="s">
        <v>364</v>
      </c>
      <c r="J174" s="16" t="s">
        <v>364</v>
      </c>
      <c r="K174" s="16" t="s">
        <v>364</v>
      </c>
      <c r="L174" s="16" t="s">
        <v>364</v>
      </c>
      <c r="M174" s="16" t="s">
        <v>364</v>
      </c>
      <c r="N174" s="16" t="s">
        <v>364</v>
      </c>
      <c r="O174" s="16" t="s">
        <v>364</v>
      </c>
      <c r="P174" s="16" t="s">
        <v>364</v>
      </c>
      <c r="Q174" s="16" t="s">
        <v>364</v>
      </c>
      <c r="R174" s="16" t="s">
        <v>364</v>
      </c>
      <c r="S174" s="16" t="s">
        <v>364</v>
      </c>
      <c r="T174" s="13"/>
      <c r="U174" s="16" t="s">
        <v>364</v>
      </c>
      <c r="V174" s="10" t="str">
        <f t="shared" si="3"/>
        <v>bbcwbx.sym</v>
      </c>
      <c r="W174" s="3"/>
    </row>
    <row r="175" spans="1:23" x14ac:dyDescent="0.25">
      <c r="A175" s="4"/>
      <c r="B175" s="5" t="s">
        <v>367</v>
      </c>
      <c r="C175" s="16" t="s">
        <v>372</v>
      </c>
      <c r="D175" s="16" t="s">
        <v>372</v>
      </c>
      <c r="E175" s="16" t="s">
        <v>372</v>
      </c>
      <c r="F175" s="16" t="s">
        <v>372</v>
      </c>
      <c r="G175" s="16" t="s">
        <v>372</v>
      </c>
      <c r="H175" s="16" t="s">
        <v>372</v>
      </c>
      <c r="I175" s="16" t="s">
        <v>372</v>
      </c>
      <c r="J175" s="16" t="s">
        <v>372</v>
      </c>
      <c r="K175" s="16" t="s">
        <v>372</v>
      </c>
      <c r="L175" s="16" t="s">
        <v>372</v>
      </c>
      <c r="M175" s="16" t="s">
        <v>372</v>
      </c>
      <c r="N175" s="16" t="s">
        <v>372</v>
      </c>
      <c r="O175" s="16" t="s">
        <v>372</v>
      </c>
      <c r="P175" s="16" t="s">
        <v>372</v>
      </c>
      <c r="Q175" s="16" t="s">
        <v>372</v>
      </c>
      <c r="R175" s="16" t="s">
        <v>372</v>
      </c>
      <c r="S175" s="16" t="s">
        <v>372</v>
      </c>
      <c r="T175" s="13"/>
      <c r="U175" s="16" t="s">
        <v>372</v>
      </c>
      <c r="V175" s="10" t="str">
        <f t="shared" si="3"/>
        <v>bbcwbx.sym</v>
      </c>
      <c r="W175" s="3"/>
    </row>
    <row r="176" spans="1:23" x14ac:dyDescent="0.25">
      <c r="A176" s="4"/>
      <c r="B176" s="5" t="s">
        <v>330</v>
      </c>
      <c r="C176" s="16" t="s">
        <v>368</v>
      </c>
      <c r="D176" s="16" t="s">
        <v>368</v>
      </c>
      <c r="E176" s="16" t="s">
        <v>368</v>
      </c>
      <c r="F176" s="16" t="s">
        <v>368</v>
      </c>
      <c r="G176" s="16" t="s">
        <v>368</v>
      </c>
      <c r="H176" s="16" t="s">
        <v>368</v>
      </c>
      <c r="I176" s="16" t="s">
        <v>368</v>
      </c>
      <c r="J176" s="16" t="s">
        <v>368</v>
      </c>
      <c r="K176" s="16" t="s">
        <v>368</v>
      </c>
      <c r="L176" s="16" t="s">
        <v>368</v>
      </c>
      <c r="M176" s="16" t="s">
        <v>368</v>
      </c>
      <c r="N176" s="16" t="s">
        <v>368</v>
      </c>
      <c r="O176" s="16" t="s">
        <v>368</v>
      </c>
      <c r="P176" s="16" t="s">
        <v>368</v>
      </c>
      <c r="Q176" s="16" t="s">
        <v>368</v>
      </c>
      <c r="R176" s="16" t="s">
        <v>368</v>
      </c>
      <c r="S176" s="16" t="s">
        <v>368</v>
      </c>
      <c r="T176" s="13"/>
      <c r="U176" s="16" t="s">
        <v>368</v>
      </c>
      <c r="V176" s="10" t="str">
        <f t="shared" si="3"/>
        <v>bbcwbx.sym</v>
      </c>
      <c r="W176" s="3"/>
    </row>
    <row r="177" spans="1:23" x14ac:dyDescent="0.25">
      <c r="A177" s="4"/>
      <c r="B177" s="5" t="s">
        <v>331</v>
      </c>
      <c r="C177" s="16" t="s">
        <v>369</v>
      </c>
      <c r="D177" s="16" t="s">
        <v>369</v>
      </c>
      <c r="E177" s="16" t="s">
        <v>369</v>
      </c>
      <c r="F177" s="16" t="s">
        <v>369</v>
      </c>
      <c r="G177" s="16" t="s">
        <v>369</v>
      </c>
      <c r="H177" s="16" t="s">
        <v>369</v>
      </c>
      <c r="I177" s="16" t="s">
        <v>369</v>
      </c>
      <c r="J177" s="16" t="s">
        <v>369</v>
      </c>
      <c r="K177" s="16" t="s">
        <v>369</v>
      </c>
      <c r="L177" s="16" t="s">
        <v>369</v>
      </c>
      <c r="M177" s="16" t="s">
        <v>369</v>
      </c>
      <c r="N177" s="16" t="s">
        <v>369</v>
      </c>
      <c r="O177" s="16" t="s">
        <v>369</v>
      </c>
      <c r="P177" s="16" t="s">
        <v>369</v>
      </c>
      <c r="Q177" s="16" t="s">
        <v>369</v>
      </c>
      <c r="R177" s="16" t="s">
        <v>369</v>
      </c>
      <c r="S177" s="16" t="s">
        <v>369</v>
      </c>
      <c r="T177" s="13"/>
      <c r="U177" s="16" t="s">
        <v>369</v>
      </c>
      <c r="V177" s="10" t="str">
        <f t="shared" si="3"/>
        <v>bbcwbx.sym</v>
      </c>
      <c r="W177" s="3"/>
    </row>
    <row r="178" spans="1:23" x14ac:dyDescent="0.25">
      <c r="A178" s="4"/>
      <c r="B178" s="5" t="s">
        <v>371</v>
      </c>
      <c r="C178" s="16" t="s">
        <v>370</v>
      </c>
      <c r="D178" s="16" t="s">
        <v>370</v>
      </c>
      <c r="E178" s="16" t="s">
        <v>370</v>
      </c>
      <c r="F178" s="16" t="s">
        <v>370</v>
      </c>
      <c r="G178" s="16" t="s">
        <v>370</v>
      </c>
      <c r="H178" s="16" t="s">
        <v>370</v>
      </c>
      <c r="I178" s="16" t="s">
        <v>370</v>
      </c>
      <c r="J178" s="16" t="s">
        <v>370</v>
      </c>
      <c r="K178" s="16" t="s">
        <v>370</v>
      </c>
      <c r="L178" s="16" t="s">
        <v>370</v>
      </c>
      <c r="M178" s="16" t="s">
        <v>370</v>
      </c>
      <c r="N178" s="16" t="s">
        <v>370</v>
      </c>
      <c r="O178" s="16" t="s">
        <v>370</v>
      </c>
      <c r="P178" s="16" t="s">
        <v>370</v>
      </c>
      <c r="Q178" s="16" t="s">
        <v>370</v>
      </c>
      <c r="R178" s="16" t="s">
        <v>370</v>
      </c>
      <c r="S178" s="16" t="s">
        <v>370</v>
      </c>
      <c r="T178" s="13"/>
      <c r="U178" s="16" t="s">
        <v>370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zoomScale="75" workbookViewId="0">
      <pane ySplit="1" topLeftCell="A14" activePane="bottomLeft" state="frozen"/>
      <selection activeCell="A168" sqref="A168"/>
      <selection pane="bottomLeft" activeCell="A14" sqref="A14"/>
    </sheetView>
  </sheetViews>
  <sheetFormatPr defaultRowHeight="15" x14ac:dyDescent="0.25"/>
  <cols>
    <col min="1" max="1" width="150.7109375" customWidth="1"/>
  </cols>
  <sheetData>
    <row r="1" spans="1:1" x14ac:dyDescent="0.25">
      <c r="A1" s="17" t="s">
        <v>1233</v>
      </c>
    </row>
    <row r="2" spans="1:1" ht="135" x14ac:dyDescent="0.25">
      <c r="A2" s="1" t="str">
        <f>"  {"&amp;CHAR(10)&amp;"    ""menuId"":  """&amp;'Data Sheet'!B3&amp;""""&amp;CHAR(10)&amp;"    ""menuTitle"":  "&amp;"""browser.i18n.getMessage("&amp;'Data Sheet'!B3&amp;")"""&amp;CHAR(10)&amp;"    ""parentId"":  "&amp;""""&amp;'Data Sheet'!V3&amp;""""&amp;CHAR(10)&amp;"    ""menuArg"":  "&amp;""""&amp;IF('Data Sheet'!U3="","",'Data Sheet'!U3)&amp;""""&amp;CHAR(10)&amp;"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"browser.i18n.getMessage(bbcwbx.bbcode)"
    "parentId":  ""
    "menuArg":  ""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"&amp;"""browser.i18n.getMessage("&amp;'Data Sheet'!B4&amp;")"""&amp;CHAR(10)&amp;"    ""parentId"":  "&amp;""""&amp;'Data Sheet'!V4&amp;""""&amp;CHAR(10)&amp;"    ""menuArg"":  "&amp;""""&amp;IF('Data Sheet'!U4="","",'Data Sheet'!U4)&amp;""""&amp;CHAR(10)&amp;"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"browser.i18n.getMessage(bbcwbx.bbcode.clp)"
    "parentId":  "bbcwbx.bbcode"
    "menuArg":  ""
    "icons":  
  },</v>
      </c>
    </row>
    <row r="4" spans="1:1" ht="105" x14ac:dyDescent="0.25">
      <c r="A4" s="1" t="str">
        <f>"  {"&amp;CHAR(10)&amp;"    ""menuId"":  """&amp;'Data Sheet'!B5&amp;""""&amp;CHAR(10)&amp;"    ""menuTitle"":  "&amp;"""browser.i18n.getMessage("&amp;'Data Sheet'!B5&amp;")"""&amp;CHAR(10)&amp;"    ""parentId"":  "&amp;""""&amp;'Data Sheet'!V5&amp;""""&amp;CHAR(10)&amp;"    ""menuArg"":  "&amp;""""&amp;IF('Data Sheet'!U5="","",'Data Sheet'!U5)&amp;""""&amp;CHAR(10)&amp;"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"browser.i18n.getMessage(bbcwbx.bbcode.clp.quote)"
    "parentId":  "bbcwbx.bbcode.clp"
    "menuArg":  "{{zzpopup,i18n.INS_AUTHOR,##authorQuote##,=\",\"}}[quote##authorQuote##]{{clipboard}}[/quote]"
    "icons":  
  },</v>
      </c>
    </row>
    <row r="5" spans="1:1" ht="105" x14ac:dyDescent="0.25">
      <c r="A5" s="1" t="str">
        <f>"  {"&amp;CHAR(10)&amp;"    ""menuId"":  """&amp;'Data Sheet'!B6&amp;""""&amp;CHAR(10)&amp;"    ""menuTitle"":  "&amp;"""browser.i18n.getMessage("&amp;'Data Sheet'!B6&amp;")"""&amp;CHAR(10)&amp;"    ""parentId"":  "&amp;""""&amp;'Data Sheet'!V6&amp;""""&amp;CHAR(10)&amp;"    ""menuArg"":  "&amp;""""&amp;IF('Data Sheet'!U6="","",'Data Sheet'!U6)&amp;""""&amp;CHAR(10)&amp;"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"browser.i18n.getMessage(bbcwbx.bbcode.clp.code)"
    "parentId":  "bbcwbx.bbcode.clp"
    "menuArg":  "[code]{{clipboard}}[/code]"
    "icons":  
  },</v>
      </c>
    </row>
    <row r="6" spans="1:1" ht="105" x14ac:dyDescent="0.25">
      <c r="A6" s="1" t="str">
        <f>"  {"&amp;CHAR(10)&amp;"    ""menuId"":  """&amp;'Data Sheet'!B7&amp;""""&amp;CHAR(10)&amp;"    ""menuTitle"":  "&amp;"""browser.i18n.getMessage("&amp;'Data Sheet'!B7&amp;")"""&amp;CHAR(10)&amp;"    ""parentId"":  "&amp;""""&amp;'Data Sheet'!V7&amp;""""&amp;CHAR(10)&amp;"    ""menuArg"":  "&amp;""""&amp;IF('Data Sheet'!U7="","",'Data Sheet'!U7)&amp;""""&amp;CHAR(10)&amp;"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"browser.i18n.getMessage(bbcwbx.bbcode.clp.list)"
    "parentId":  "bbcwbx.bbcode.clp"
    "menuArg":  "{{makeList,{{clipboard}},\"bbcode\"}}"
    "icons":  
  },</v>
      </c>
    </row>
    <row r="7" spans="1:1" ht="105" x14ac:dyDescent="0.25">
      <c r="A7" s="1" t="str">
        <f>"  {"&amp;CHAR(10)&amp;"    ""menuId"":  """&amp;'Data Sheet'!B8&amp;""""&amp;CHAR(10)&amp;"    ""menuTitle"":  "&amp;"""browser.i18n.getMessage("&amp;'Data Sheet'!B8&amp;")"""&amp;CHAR(10)&amp;"    ""parentId"":  "&amp;""""&amp;'Data Sheet'!V8&amp;""""&amp;CHAR(10)&amp;"    ""menuArg"":  "&amp;""""&amp;IF('Data Sheet'!U8="","",'Data Sheet'!U8)&amp;""""&amp;CHAR(10)&amp;"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"browser.i18n.getMessage(bbcwbx.bbcode.clp.ordlist)"
    "parentId":  "bbcwbx.bbcode.clp"
    "menuArg":  "{{makeList,{{clipboard}},\"bbcodeord\"}}"
    "icons":  
  },</v>
      </c>
    </row>
    <row r="8" spans="1:1" ht="105" x14ac:dyDescent="0.25">
      <c r="A8" s="1" t="str">
        <f>"  {"&amp;CHAR(10)&amp;"    ""menuId"":  """&amp;'Data Sheet'!B9&amp;""""&amp;CHAR(10)&amp;"    ""menuTitle"":  "&amp;"""browser.i18n.getMessage("&amp;'Data Sheet'!B9&amp;")"""&amp;CHAR(10)&amp;"    ""parentId"":  "&amp;""""&amp;'Data Sheet'!V9&amp;""""&amp;CHAR(10)&amp;"    ""menuArg"":  "&amp;""""&amp;IF('Data Sheet'!U9="","",'Data Sheet'!U9)&amp;""""&amp;CHAR(10)&amp;"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"browser.i18n.getMessage(bbcwbx.bbcode.clp.alphalist)"
    "parentId":  "bbcwbx.bbcode.clp"
    "menuArg":  "{{makeList,{{clipboard}},\"bbcodeordalf\"}}"
    "icons":  
  },</v>
      </c>
    </row>
    <row r="9" spans="1:1" ht="105" x14ac:dyDescent="0.25">
      <c r="A9" s="1" t="str">
        <f>"  {"&amp;CHAR(10)&amp;"    ""menuId"":  """&amp;'Data Sheet'!B10&amp;""""&amp;CHAR(10)&amp;"    ""menuTitle"":  "&amp;"""browser.i18n.getMessage("&amp;'Data Sheet'!B10&amp;")"""&amp;CHAR(10)&amp;"    ""parentId"":  "&amp;""""&amp;'Data Sheet'!V10&amp;""""&amp;CHAR(10)&amp;"    ""menuArg"":  "&amp;""""&amp;IF('Data Sheet'!U10="","",'Data Sheet'!U10)&amp;""""&amp;CHAR(10)&amp;"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"browser.i18n.getMessage(bbcwbx.bbcode.clp.spoiler)"
    "parentId":  "bbcwbx.bbcode.clp"
    "menuArg":  "[spoiler]{{clipboard}}[/spoiler]"
    "icons":  
  },</v>
      </c>
    </row>
    <row r="10" spans="1:1" ht="105" x14ac:dyDescent="0.25">
      <c r="A10" s="1" t="str">
        <f>"  {"&amp;CHAR(10)&amp;"    ""menuId"":  """&amp;'Data Sheet'!B11&amp;""""&amp;CHAR(10)&amp;"    ""menuTitle"":  "&amp;"""browser.i18n.getMessage("&amp;'Data Sheet'!B11&amp;")"""&amp;CHAR(10)&amp;"    ""parentId"":  "&amp;""""&amp;'Data Sheet'!V11&amp;""""&amp;CHAR(10)&amp;"    ""menuArg"":  "&amp;""""&amp;IF('Data Sheet'!U11="","",'Data Sheet'!U11)&amp;""""&amp;CHAR(10)&amp;"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"browser.i18n.getMessage(bbcwbx.bbcode.clp.image)"
    "parentId":  "bbcwbx.bbcode.clp"
    "menuArg":  "[img]{{clipboard}}[/img]"
    "icons":  
  },</v>
      </c>
    </row>
    <row r="11" spans="1:1" ht="105" x14ac:dyDescent="0.25">
      <c r="A11" s="1" t="str">
        <f>"  {"&amp;CHAR(10)&amp;"    ""menuId"":  """&amp;'Data Sheet'!B12&amp;""""&amp;CHAR(10)&amp;"    ""menuTitle"":  "&amp;"""browser.i18n.getMessage("&amp;'Data Sheet'!B12&amp;")"""&amp;CHAR(10)&amp;"    ""parentId"":  "&amp;""""&amp;'Data Sheet'!V12&amp;""""&amp;CHAR(10)&amp;"    ""menuArg"":  "&amp;""""&amp;IF('Data Sheet'!U12="","",'Data Sheet'!U12)&amp;""""&amp;CHAR(10)&amp;"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"browser.i18n.getMessage(bbcwbx.bbcode.clp.mkurlsel)"
    "parentId":  "bbcwbx.bbcode.clp"
    "menuArg":  "[url={{clipboard}}]{{selection}}[/url]"
    "icons":  
  },</v>
      </c>
    </row>
    <row r="12" spans="1:1" ht="105" x14ac:dyDescent="0.25">
      <c r="A12" s="1" t="str">
        <f>"  {"&amp;CHAR(10)&amp;"    ""menuId"":  """&amp;'Data Sheet'!B13&amp;""""&amp;CHAR(10)&amp;"    ""menuTitle"":  "&amp;"""browser.i18n.getMessage("&amp;'Data Sheet'!B13&amp;")"""&amp;CHAR(10)&amp;"    ""parentId"":  "&amp;""""&amp;'Data Sheet'!V13&amp;""""&amp;CHAR(10)&amp;"    ""menuArg"":  "&amp;""""&amp;IF('Data Sheet'!U13="","",'Data Sheet'!U13)&amp;""""&amp;CHAR(10)&amp;"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"browser.i18n.getMessage(bbcwbx.bbcode.clp.url)"
    "parentId":  "bbcwbx.bbcode.clp"
    "menuArg":  "[url]{{clipboard}}[/url]"
    "icons":  
  },</v>
      </c>
    </row>
    <row r="13" spans="1:1" ht="105" x14ac:dyDescent="0.25">
      <c r="A13" s="1" t="str">
        <f>"  {"&amp;CHAR(10)&amp;"    ""menuId"":  """&amp;'Data Sheet'!B14&amp;""""&amp;CHAR(10)&amp;"    ""menuTitle"":  "&amp;"""browser.i18n.getMessage("&amp;'Data Sheet'!B14&amp;")"""&amp;CHAR(10)&amp;"    ""parentId"":  "&amp;""""&amp;'Data Sheet'!V14&amp;""""&amp;CHAR(10)&amp;"    ""menuArg"":  "&amp;""""&amp;IF('Data Sheet'!U14="","",'Data Sheet'!U14)&amp;""""&amp;CHAR(10)&amp;"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"browser.i18n.getMessage(bbcwbx.bbcode.clp.urlname)"
    "parentId":  "bbcwbx.bbcode.clp"
    "menuArg":  "{{zzpopup,i18n.INS_LINKNAME,##LINKNAME##,,}}[url={{clipboard}}]##LINKNAME##[/url]"
    "icons":  
  },</v>
      </c>
    </row>
    <row r="14" spans="1:1" ht="105" x14ac:dyDescent="0.25">
      <c r="A14" s="1" t="str">
        <f>"  {"&amp;CHAR(10)&amp;"    ""menuId"":  """&amp;'Data Sheet'!B15&amp;""""&amp;CHAR(10)&amp;"    ""menuTitle"":  "&amp;"""browser.i18n.getMessage("&amp;'Data Sheet'!B15&amp;")"""&amp;CHAR(10)&amp;"    ""parentId"":  "&amp;""""&amp;'Data Sheet'!V15&amp;""""&amp;CHAR(10)&amp;"    ""menuArg"":  "&amp;""""&amp;IF('Data Sheet'!U15="","",'Data Sheet'!U15)&amp;""""&amp;CHAR(10)&amp;"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"browser.i18n.getMessage(bbcwbx.bbcode.wbx)"
    "parentId":  "bbcwbx.bbcode"
    "menuArg":  ""
    "icons":  
  },</v>
      </c>
    </row>
    <row r="15" spans="1:1" ht="105" x14ac:dyDescent="0.25">
      <c r="A15" s="1" t="str">
        <f>"  {"&amp;CHAR(10)&amp;"    ""menuId"":  """&amp;'Data Sheet'!B16&amp;""""&amp;CHAR(10)&amp;"    ""menuTitle"":  "&amp;"""browser.i18n.getMessage("&amp;'Data Sheet'!B16&amp;")"""&amp;CHAR(10)&amp;"    ""parentId"":  "&amp;""""&amp;'Data Sheet'!V16&amp;""""&amp;CHAR(10)&amp;"    ""menuArg"":  "&amp;""""&amp;IF('Data Sheet'!U16="","",'Data Sheet'!U16)&amp;""""&amp;CHAR(10)&amp;"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"browser.i18n.getMessage(bbcwbx.bbcode.wbx.quote)"
    "parentId":  "bbcwbx.bbcode.wbx"
    "menuArg":  "{{zzpopup,i18n.INS_AUTHOR,##authorQuote##,=\",\"}}[quote##authorQuote##]{{selection}}[/quote]"
    "icons":  
  },</v>
      </c>
    </row>
    <row r="16" spans="1:1" ht="105" x14ac:dyDescent="0.25">
      <c r="A16" s="1" t="str">
        <f>"  {"&amp;CHAR(10)&amp;"    ""menuId"":  """&amp;'Data Sheet'!B17&amp;""""&amp;CHAR(10)&amp;"    ""menuTitle"":  "&amp;"""browser.i18n.getMessage("&amp;'Data Sheet'!B17&amp;")"""&amp;CHAR(10)&amp;"    ""parentId"":  "&amp;""""&amp;'Data Sheet'!V17&amp;""""&amp;CHAR(10)&amp;"    ""menuArg"":  "&amp;""""&amp;IF('Data Sheet'!U17="","",'Data Sheet'!U17)&amp;""""&amp;CHAR(10)&amp;"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"browser.i18n.getMessage(bbcwbx.bbcode.wbx.code)"
    "parentId":  "bbcwbx.bbcode.wbx"
    "menuArg":  "[code]{{selection}}[/code]"
    "icons":  
  },</v>
      </c>
    </row>
    <row r="17" spans="1:1" ht="105" x14ac:dyDescent="0.25">
      <c r="A17" s="1" t="str">
        <f>"  {"&amp;CHAR(10)&amp;"    ""menuId"":  """&amp;'Data Sheet'!B18&amp;""""&amp;CHAR(10)&amp;"    ""menuTitle"":  "&amp;"""browser.i18n.getMessage("&amp;'Data Sheet'!B18&amp;")"""&amp;CHAR(10)&amp;"    ""parentId"":  "&amp;""""&amp;'Data Sheet'!V18&amp;""""&amp;CHAR(10)&amp;"    ""menuArg"":  "&amp;""""&amp;IF('Data Sheet'!U18="","",'Data Sheet'!U18)&amp;""""&amp;CHAR(10)&amp;"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"browser.i18n.getMessage(bbcwbx.bbcode.wbx.list)"
    "parentId":  "bbcwbx.bbcode.wbx"
    "menuArg":  "{{makeList,{{selection}},\"bbcode\"}}"
    "icons":  
  },</v>
      </c>
    </row>
    <row r="18" spans="1:1" ht="105" x14ac:dyDescent="0.25">
      <c r="A18" s="1" t="str">
        <f>"  {"&amp;CHAR(10)&amp;"    ""menuId"":  """&amp;'Data Sheet'!B19&amp;""""&amp;CHAR(10)&amp;"    ""menuTitle"":  "&amp;"""browser.i18n.getMessage("&amp;'Data Sheet'!B19&amp;")"""&amp;CHAR(10)&amp;"    ""parentId"":  "&amp;""""&amp;'Data Sheet'!V19&amp;""""&amp;CHAR(10)&amp;"    ""menuArg"":  "&amp;""""&amp;IF('Data Sheet'!U19="","",'Data Sheet'!U19)&amp;""""&amp;CHAR(10)&amp;"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"browser.i18n.getMessage(bbcwbx.bbcode.wbx.ordlist)"
    "parentId":  "bbcwbx.bbcode.wbx"
    "menuArg":  "{{makeList,{{selection}},\"bbcodeord\"}}"
    "icons":  
  },</v>
      </c>
    </row>
    <row r="19" spans="1:1" ht="105" x14ac:dyDescent="0.25">
      <c r="A19" s="1" t="str">
        <f>"  {"&amp;CHAR(10)&amp;"    ""menuId"":  """&amp;'Data Sheet'!B20&amp;""""&amp;CHAR(10)&amp;"    ""menuTitle"":  "&amp;"""browser.i18n.getMessage("&amp;'Data Sheet'!B20&amp;")"""&amp;CHAR(10)&amp;"    ""parentId"":  "&amp;""""&amp;'Data Sheet'!V20&amp;""""&amp;CHAR(10)&amp;"    ""menuArg"":  "&amp;""""&amp;IF('Data Sheet'!U20="","",'Data Sheet'!U20)&amp;""""&amp;CHAR(10)&amp;"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"browser.i18n.getMessage(bbcwbx.bbcode.wbx.alphalist)"
    "parentId":  "bbcwbx.bbcode.wbx"
    "menuArg":  "{{makeList,{{selection}},\"bbcodeordalf\"}}"
    "icons":  
  },</v>
      </c>
    </row>
    <row r="20" spans="1:1" ht="105" x14ac:dyDescent="0.25">
      <c r="A20" s="1" t="str">
        <f>"  {"&amp;CHAR(10)&amp;"    ""menuId"":  """&amp;'Data Sheet'!B21&amp;""""&amp;CHAR(10)&amp;"    ""menuTitle"":  "&amp;"""browser.i18n.getMessage("&amp;'Data Sheet'!B21&amp;")"""&amp;CHAR(10)&amp;"    ""parentId"":  "&amp;""""&amp;'Data Sheet'!V21&amp;""""&amp;CHAR(10)&amp;"    ""menuArg"":  "&amp;""""&amp;IF('Data Sheet'!U21="","",'Data Sheet'!U21)&amp;""""&amp;CHAR(10)&amp;"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"browser.i18n.getMessage(bbcwbx.bbcode.wbx.spoiler)"
    "parentId":  "bbcwbx.bbcode.wbx"
    "menuArg":  "[spoiler]{{selection}}[/spoiler]"
    "icons":  
  },</v>
      </c>
    </row>
    <row r="21" spans="1:1" ht="135" x14ac:dyDescent="0.25">
      <c r="A21" s="1" t="str">
        <f>"  {"&amp;CHAR(10)&amp;"    ""menuId"":  """&amp;'Data Sheet'!B22&amp;""""&amp;CHAR(10)&amp;"    ""menuTitle"":  "&amp;"""browser.i18n.getMessage("&amp;'Data Sheet'!B22&amp;")"""&amp;CHAR(10)&amp;"    ""parentId"":  "&amp;""""&amp;'Data Sheet'!V22&amp;""""&amp;CHAR(10)&amp;"    ""menuArg"":  "&amp;""""&amp;IF('Data Sheet'!U22="","",'Data Sheet'!U22)&amp;""""&amp;CHAR(10)&amp;"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"browser.i18n.getMessage(bbcwbx.bbcode.wbx.fntcol)"
    "parentId":  "bbcwbx.bbcode.wbx"
    "menuArg":  "{{zzGetColor,\"[color=\",\"]\",\"[/color]\"}}{{selection}}{{zzColorEnd}}"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"&amp;"""browser.i18n.getMessage("&amp;'Data Sheet'!B23&amp;")"""&amp;CHAR(10)&amp;"    ""parentId"":  "&amp;""""&amp;'Data Sheet'!V23&amp;""""&amp;CHAR(10)&amp;"    ""menuArg"":  "&amp;""""&amp;IF('Data Sheet'!U23="","",'Data Sheet'!U23)&amp;""""&amp;CHAR(10)&amp;"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"browser.i18n.getMessage(bbcwbx.bbcode.wbx.fntsz)"
    "parentId":  "bbcwbx.bbcode.wbx"
    "menuArg":  "{{zzpopup,i18n.INS_FONTSIZE,##fontSize##,,}}[size=##fontSize##]{{selection}}[/size]"
    "icons":  
  },</v>
      </c>
    </row>
    <row r="23" spans="1:1" ht="105" x14ac:dyDescent="0.25">
      <c r="A23" s="1" t="str">
        <f>"  {"&amp;CHAR(10)&amp;"    ""menuId"":  """&amp;'Data Sheet'!B24&amp;""""&amp;CHAR(10)&amp;"    ""menuTitle"":  "&amp;"""browser.i18n.getMessage("&amp;'Data Sheet'!B24&amp;")"""&amp;CHAR(10)&amp;"    ""parentId"":  "&amp;""""&amp;'Data Sheet'!V24&amp;""""&amp;CHAR(10)&amp;"    ""menuArg"":  "&amp;""""&amp;IF('Data Sheet'!U24="","",'Data Sheet'!U24)&amp;""""&amp;CHAR(10)&amp;"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"browser.i18n.getMessage(bbcwbx.bbcode.wbx.urlname)"
    "parentId":  "bbcwbx.bbcode.wbx"
    "menuArg":  "{{zzpopup,i18n.INS_LINKNAME,##LINKNAME##,,}}[url={{selection}}]##LINKNAME##[/url]"
    "icons":  
  },</v>
      </c>
    </row>
    <row r="24" spans="1:1" ht="135" x14ac:dyDescent="0.25">
      <c r="A24" s="1" t="str">
        <f>"  {"&amp;CHAR(10)&amp;"    ""menuId"":  """&amp;'Data Sheet'!B25&amp;""""&amp;CHAR(10)&amp;"    ""menuTitle"":  "&amp;"""browser.i18n.getMessage("&amp;'Data Sheet'!B25&amp;")"""&amp;CHAR(10)&amp;"    ""parentId"":  "&amp;""""&amp;'Data Sheet'!V25&amp;""""&amp;CHAR(10)&amp;"    ""menuArg"":  "&amp;""""&amp;IF('Data Sheet'!U25="","",'Data Sheet'!U25)&amp;""""&amp;CHAR(10)&amp;"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"browser.i18n.getMessage(bbcwbx.bbcode.wbx.urlwiz)"
    "parentId":  "bbcwbx.bbcode.wbx"
    "menuArg":  "{{zzpopup,i18n.URLCOMPOSTO_STEP1,##linkName##,,}}{{zzpopup,i18n.URLCOMPOSTO_STEP2,##URL##,,}}[url=##URL##]##linkName##[/url]"
    "icons":  
  },</v>
      </c>
    </row>
    <row r="25" spans="1:1" ht="135" x14ac:dyDescent="0.25">
      <c r="A25" s="1" t="str">
        <f>"  {"&amp;CHAR(10)&amp;"    ""menuId"":  """&amp;'Data Sheet'!B26&amp;""""&amp;CHAR(10)&amp;"    ""menuTitle"":  "&amp;"""browser.i18n.getMessage("&amp;'Data Sheet'!B26&amp;")"""&amp;CHAR(10)&amp;"    ""parentId"":  "&amp;""""&amp;'Data Sheet'!V26&amp;""""&amp;CHAR(10)&amp;"    ""menuArg"":  "&amp;""""&amp;IF('Data Sheet'!U26="","",'Data Sheet'!U26)&amp;""""&amp;CHAR(10)&amp;"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"browser.i18n.getMessage(bbcwbx.bbcode.vbl)"
    "parentId":  "bbcwbx.bbcode"
    "menuArg":  ""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"&amp;"""browser.i18n.getMessage("&amp;'Data Sheet'!B27&amp;")"""&amp;CHAR(10)&amp;"    ""parentId"":  "&amp;""""&amp;'Data Sheet'!V27&amp;""""&amp;CHAR(10)&amp;"    ""menuArg"":  "&amp;""""&amp;IF('Data Sheet'!U27="","",'Data Sheet'!U27)&amp;""""&amp;CHAR(10)&amp;"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"browser.i18n.getMessage(bbcwbx.bbcode.vbl.thd)"
    "parentId":  "bbcwbx.bbcode.vbl"
    "menuArg":  "{{zzpopup,i18INS_THREADNUM,##threadNum##,,}}[thread=##threadNum##]{{selection}}[/thread]"
    "icons":  
  },</v>
      </c>
    </row>
    <row r="27" spans="1:1" ht="105" x14ac:dyDescent="0.25">
      <c r="A27" s="1" t="str">
        <f>"  {"&amp;CHAR(10)&amp;"    ""menuId"":  """&amp;'Data Sheet'!B28&amp;""""&amp;CHAR(10)&amp;"    ""menuTitle"":  "&amp;"""browser.i18n.getMessage("&amp;'Data Sheet'!B28&amp;")"""&amp;CHAR(10)&amp;"    ""parentId"":  "&amp;""""&amp;'Data Sheet'!V28&amp;""""&amp;CHAR(10)&amp;"    ""menuArg"":  "&amp;""""&amp;IF('Data Sheet'!U28="","",'Data Sheet'!U28)&amp;""""&amp;CHAR(10)&amp;"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"browser.i18n.getMessage(bbcwbx.bbcode.vbl.pst)"
    "parentId":  "bbcwbx.bbcode.vbl"
    "menuArg":  "{{zzpopup,i18n.INS_POSTNUM,##postNum##,,}}[post=##postNum##]{{selection}}[/post]"
    "icons":  
  },</v>
      </c>
    </row>
    <row r="28" spans="1:1" ht="105" x14ac:dyDescent="0.25">
      <c r="A28" s="1" t="str">
        <f>"  {"&amp;CHAR(10)&amp;"    ""menuId"":  """&amp;'Data Sheet'!B29&amp;""""&amp;CHAR(10)&amp;"    ""menuTitle"":  "&amp;"""browser.i18n.getMessage("&amp;'Data Sheet'!B29&amp;")"""&amp;CHAR(10)&amp;"    ""parentId"":  "&amp;""""&amp;'Data Sheet'!V29&amp;""""&amp;CHAR(10)&amp;"    ""menuArg"":  "&amp;""""&amp;IF('Data Sheet'!U29="","",'Data Sheet'!U29)&amp;""""&amp;CHAR(10)&amp;"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"browser.i18n.getMessage(bbcwbx.bbcode.vbl.alnlf)"
    "parentId":  "bbcwbx.bbcode.vbl"
    "menuArg":  "[right]{{selection}}[/right]"
    "icons":  
  },</v>
      </c>
    </row>
    <row r="29" spans="1:1" ht="105" x14ac:dyDescent="0.25">
      <c r="A29" s="1" t="str">
        <f>"  {"&amp;CHAR(10)&amp;"    ""menuId"":  """&amp;'Data Sheet'!B30&amp;""""&amp;CHAR(10)&amp;"    ""menuTitle"":  "&amp;"""browser.i18n.getMessage("&amp;'Data Sheet'!B30&amp;")"""&amp;CHAR(10)&amp;"    ""parentId"":  "&amp;""""&amp;'Data Sheet'!V30&amp;""""&amp;CHAR(10)&amp;"    ""menuArg"":  "&amp;""""&amp;IF('Data Sheet'!U30="","",'Data Sheet'!U30)&amp;""""&amp;CHAR(10)&amp;"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"browser.i18n.getMessage(bbcwbx.bbcode.vbl.alnrt)"
    "parentId":  "bbcwbx.bbcode.vbl"
    "menuArg":  "[left]{{selection}}[/left]"
    "icons":  
  },</v>
      </c>
    </row>
    <row r="30" spans="1:1" ht="105" x14ac:dyDescent="0.25">
      <c r="A30" s="1" t="str">
        <f>"  {"&amp;CHAR(10)&amp;"    ""menuId"":  """&amp;'Data Sheet'!B31&amp;""""&amp;CHAR(10)&amp;"    ""menuTitle"":  "&amp;"""browser.i18n.getMessage("&amp;'Data Sheet'!B31&amp;")"""&amp;CHAR(10)&amp;"    ""parentId"":  "&amp;""""&amp;'Data Sheet'!V31&amp;""""&amp;CHAR(10)&amp;"    ""menuArg"":  "&amp;""""&amp;IF('Data Sheet'!U31="","",'Data Sheet'!U31)&amp;""""&amp;CHAR(10)&amp;"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"browser.i18n.getMessage(bbcwbx.bbcode.vbl.ctr)"
    "parentId":  "bbcwbx.bbcode.vbl"
    "menuArg":  "[center]{{selection}}[/center]"
    "icons":  
  },</v>
      </c>
    </row>
    <row r="31" spans="1:1" ht="105" x14ac:dyDescent="0.25">
      <c r="A31" s="1" t="str">
        <f>"  {"&amp;CHAR(10)&amp;"    ""menuId"":  """&amp;'Data Sheet'!B32&amp;""""&amp;CHAR(10)&amp;"    ""menuTitle"":  "&amp;"""browser.i18n.getMessage("&amp;'Data Sheet'!B32&amp;")"""&amp;CHAR(10)&amp;"    ""parentId"":  "&amp;""""&amp;'Data Sheet'!V32&amp;""""&amp;CHAR(10)&amp;"    ""menuArg"":  "&amp;""""&amp;IF('Data Sheet'!U32="","",'Data Sheet'!U32)&amp;""""&amp;CHAR(10)&amp;"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"browser.i18n.getMessage(bbcwbx.bbcode.vbl.indnt)"
    "parentId":  "bbcwbx.bbcode.vbl"
    "menuArg":  "[indent]{{selection}}[/indent]"
    "icons":  
  },</v>
      </c>
    </row>
    <row r="32" spans="1:1" ht="105" x14ac:dyDescent="0.25">
      <c r="A32" s="1" t="str">
        <f>"  {"&amp;CHAR(10)&amp;"    ""menuId"":  """&amp;'Data Sheet'!B33&amp;""""&amp;CHAR(10)&amp;"    ""menuTitle"":  "&amp;"""browser.i18n.getMessage("&amp;'Data Sheet'!B33&amp;")"""&amp;CHAR(10)&amp;"    ""parentId"":  "&amp;""""&amp;'Data Sheet'!V33&amp;""""&amp;CHAR(10)&amp;"    ""menuArg"":  "&amp;""""&amp;IF('Data Sheet'!U33="","",'Data Sheet'!U33)&amp;""""&amp;CHAR(10)&amp;"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"browser.i18n.getMessage(bbcwbx.bbcode.vbl.hilt)"
    "parentId":  "bbcwbx.bbcode.vbl"
    "menuArg":  "[highlight]{{selection}}[/highlight]"
    "icons":  
  },</v>
      </c>
    </row>
    <row r="33" spans="1:1" ht="105" x14ac:dyDescent="0.25">
      <c r="A33" s="1" t="str">
        <f>"  {"&amp;CHAR(10)&amp;"    ""menuId"":  """&amp;'Data Sheet'!B34&amp;""""&amp;CHAR(10)&amp;"    ""menuTitle"":  "&amp;"""browser.i18n.getMessage("&amp;'Data Sheet'!B34&amp;")"""&amp;CHAR(10)&amp;"    ""parentId"":  "&amp;""""&amp;'Data Sheet'!V34&amp;""""&amp;CHAR(10)&amp;"    ""menuArg"":  "&amp;""""&amp;IF('Data Sheet'!U34="","",'Data Sheet'!U34)&amp;""""&amp;CHAR(10)&amp;"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"browser.i18n.getMessage(bbcwbx.bbcode.bold)"
    "parentId":  "bbcwbx.bbcode"
    "menuArg":  "[b]{{selection}}[/b]"
    "icons":  
  },</v>
      </c>
    </row>
    <row r="34" spans="1:1" ht="105" x14ac:dyDescent="0.25">
      <c r="A34" s="1" t="str">
        <f>"  {"&amp;CHAR(10)&amp;"    ""menuId"":  """&amp;'Data Sheet'!B35&amp;""""&amp;CHAR(10)&amp;"    ""menuTitle"":  "&amp;"""browser.i18n.getMessage("&amp;'Data Sheet'!B35&amp;")"""&amp;CHAR(10)&amp;"    ""parentId"":  "&amp;""""&amp;'Data Sheet'!V35&amp;""""&amp;CHAR(10)&amp;"    ""menuArg"":  "&amp;""""&amp;IF('Data Sheet'!U35="","",'Data Sheet'!U35)&amp;""""&amp;CHAR(10)&amp;"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"browser.i18n.getMessage(bbcwbx.bbcode.ital)"
    "parentId":  "bbcwbx.bbcode"
    "menuArg":  "[i]{{selection}}[/i]"
    "icons":  
  },</v>
      </c>
    </row>
    <row r="35" spans="1:1" ht="105" x14ac:dyDescent="0.25">
      <c r="A35" s="1" t="str">
        <f>"  {"&amp;CHAR(10)&amp;"    ""menuId"":  """&amp;'Data Sheet'!B36&amp;""""&amp;CHAR(10)&amp;"    ""menuTitle"":  "&amp;"""browser.i18n.getMessage("&amp;'Data Sheet'!B36&amp;")"""&amp;CHAR(10)&amp;"    ""parentId"":  "&amp;""""&amp;'Data Sheet'!V36&amp;""""&amp;CHAR(10)&amp;"    ""menuArg"":  "&amp;""""&amp;IF('Data Sheet'!U36="","",'Data Sheet'!U36)&amp;""""&amp;CHAR(10)&amp;"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"browser.i18n.getMessage(bbcwbx.bbcode.undrln)"
    "parentId":  "bbcwbx.bbcode"
    "menuArg":  "[u]{{selection}}[/u]"
    "icons":  
  },</v>
      </c>
    </row>
    <row r="36" spans="1:1" ht="105" x14ac:dyDescent="0.25">
      <c r="A36" s="1" t="str">
        <f>"  {"&amp;CHAR(10)&amp;"    ""menuId"":  """&amp;'Data Sheet'!B37&amp;""""&amp;CHAR(10)&amp;"    ""menuTitle"":  "&amp;"""browser.i18n.getMessage("&amp;'Data Sheet'!B37&amp;")"""&amp;CHAR(10)&amp;"    ""parentId"":  "&amp;""""&amp;'Data Sheet'!V37&amp;""""&amp;CHAR(10)&amp;"    ""menuArg"":  "&amp;""""&amp;IF('Data Sheet'!U37="","",'Data Sheet'!U37)&amp;""""&amp;CHAR(10)&amp;"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"browser.i18n.getMessage(bbcwbx.bbcode.img)"
    "parentId":  "bbcwbx.bbcode"
    "menuArg":  "[img]{{selection}}[/img]"
    "icons":  
  },</v>
      </c>
    </row>
    <row r="37" spans="1:1" ht="105" x14ac:dyDescent="0.25">
      <c r="A37" s="1" t="str">
        <f>"  {"&amp;CHAR(10)&amp;"    ""menuId"":  """&amp;'Data Sheet'!B38&amp;""""&amp;CHAR(10)&amp;"    ""menuTitle"":  "&amp;"""browser.i18n.getMessage("&amp;'Data Sheet'!B38&amp;")"""&amp;CHAR(10)&amp;"    ""parentId"":  "&amp;""""&amp;'Data Sheet'!V38&amp;""""&amp;CHAR(10)&amp;"    ""menuArg"":  "&amp;""""&amp;IF('Data Sheet'!U38="","",'Data Sheet'!U38)&amp;""""&amp;CHAR(10)&amp;"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"browser.i18n.getMessage(bbcwbx.bbcode.url)"
    "parentId":  "bbcwbx.bbcode"
    "menuArg":  "[url]{{selection}}[/url]"
    "icons":  
  },</v>
      </c>
    </row>
    <row r="38" spans="1:1" ht="135" x14ac:dyDescent="0.25">
      <c r="A38" s="1" t="str">
        <f>"  {"&amp;CHAR(10)&amp;"    ""menuId"":  """&amp;'Data Sheet'!B39&amp;""""&amp;CHAR(10)&amp;"    ""menuTitle"":  "&amp;"""browser.i18n.getMessage("&amp;'Data Sheet'!B39&amp;")"""&amp;CHAR(10)&amp;"    ""parentId"":  "&amp;""""&amp;'Data Sheet'!V39&amp;""""&amp;CHAR(10)&amp;"    ""menuArg"":  "&amp;""""&amp;IF('Data Sheet'!U39="","",'Data Sheet'!U39)&amp;""""&amp;CHAR(10)&amp;"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"browser.i18n.getMessage(bbcwbx.html)"
    "parentId":  ""
    "menuArg":  ""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"&amp;"""browser.i18n.getMessage("&amp;'Data Sheet'!B40&amp;")"""&amp;CHAR(10)&amp;"    ""parentId"":  "&amp;""""&amp;'Data Sheet'!V40&amp;""""&amp;CHAR(10)&amp;"    ""menuArg"":  "&amp;""""&amp;IF('Data Sheet'!U40="","",'Data Sheet'!U40)&amp;""""&amp;CHAR(10)&amp;"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"browser.i18n.getMessage(bbcwbx.html.clp)"
    "parentId":  "bbcwbx.html"
    "menuArg":  ""
    "icons":  
  },</v>
      </c>
    </row>
    <row r="40" spans="1:1" ht="105" x14ac:dyDescent="0.25">
      <c r="A40" s="1" t="str">
        <f>"  {"&amp;CHAR(10)&amp;"    ""menuId"":  """&amp;'Data Sheet'!B41&amp;""""&amp;CHAR(10)&amp;"    ""menuTitle"":  "&amp;"""browser.i18n.getMessage("&amp;'Data Sheet'!B41&amp;")"""&amp;CHAR(10)&amp;"    ""parentId"":  "&amp;""""&amp;'Data Sheet'!V41&amp;""""&amp;CHAR(10)&amp;"    ""menuArg"":  "&amp;""""&amp;IF('Data Sheet'!U41="","",'Data Sheet'!U41)&amp;""""&amp;CHAR(10)&amp;"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"browser.i18n.getMessage(bbcwbx.html.clp.quote)"
    "parentId":  "bbcwbx.html.clp"
    "menuArg":  "&lt;blockquote&gt;{{clipboard}}&lt;/blockquote&gt;"
    "icons":  
  },</v>
      </c>
    </row>
    <row r="41" spans="1:1" ht="105" x14ac:dyDescent="0.25">
      <c r="A41" s="1" t="str">
        <f>"  {"&amp;CHAR(10)&amp;"    ""menuId"":  """&amp;'Data Sheet'!B42&amp;""""&amp;CHAR(10)&amp;"    ""menuTitle"":  "&amp;"""browser.i18n.getMessage("&amp;'Data Sheet'!B42&amp;")"""&amp;CHAR(10)&amp;"    ""parentId"":  "&amp;""""&amp;'Data Sheet'!V42&amp;""""&amp;CHAR(10)&amp;"    ""menuArg"":  "&amp;""""&amp;IF('Data Sheet'!U42="","",'Data Sheet'!U42)&amp;""""&amp;CHAR(10)&amp;"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"browser.i18n.getMessage(bbcwbx.html.clp.code)"
    "parentId":  "bbcwbx.html.clp"
    "menuArg":  "&lt;code&gt;{{clipboard}}&lt;/code&gt;"
    "icons":  
  },</v>
      </c>
    </row>
    <row r="42" spans="1:1" ht="105" x14ac:dyDescent="0.25">
      <c r="A42" s="1" t="str">
        <f>"  {"&amp;CHAR(10)&amp;"    ""menuId"":  """&amp;'Data Sheet'!B43&amp;""""&amp;CHAR(10)&amp;"    ""menuTitle"":  "&amp;"""browser.i18n.getMessage("&amp;'Data Sheet'!B43&amp;")"""&amp;CHAR(10)&amp;"    ""parentId"":  "&amp;""""&amp;'Data Sheet'!V43&amp;""""&amp;CHAR(10)&amp;"    ""menuArg"":  "&amp;""""&amp;IF('Data Sheet'!U43="","",'Data Sheet'!U43)&amp;""""&amp;CHAR(10)&amp;"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"browser.i18n.getMessage(bbcwbx.html.clp.list)"
    "parentId":  "bbcwbx.html.clp"
    "menuArg":  "{{makeList,{{clipboard}},\"html\"}}"
    "icons":  
  },</v>
      </c>
    </row>
    <row r="43" spans="1:1" ht="105" x14ac:dyDescent="0.25">
      <c r="A43" s="1" t="str">
        <f>"  {"&amp;CHAR(10)&amp;"    ""menuId"":  """&amp;'Data Sheet'!B44&amp;""""&amp;CHAR(10)&amp;"    ""menuTitle"":  "&amp;"""browser.i18n.getMessage("&amp;'Data Sheet'!B44&amp;")"""&amp;CHAR(10)&amp;"    ""parentId"":  "&amp;""""&amp;'Data Sheet'!V44&amp;""""&amp;CHAR(10)&amp;"    ""menuArg"":  "&amp;""""&amp;IF('Data Sheet'!U44="","",'Data Sheet'!U44)&amp;""""&amp;CHAR(10)&amp;"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"browser.i18n.getMessage(bbcwbx.html.clp.ordlist)"
    "parentId":  "bbcwbx.html.clp"
    "menuArg":  "{{makeList,{{clipboard}},\"htmlord\"}}"
    "icons":  
  },</v>
      </c>
    </row>
    <row r="44" spans="1:1" ht="105" x14ac:dyDescent="0.25">
      <c r="A44" s="1" t="str">
        <f>"  {"&amp;CHAR(10)&amp;"    ""menuId"":  """&amp;'Data Sheet'!B45&amp;""""&amp;CHAR(10)&amp;"    ""menuTitle"":  "&amp;"""browser.i18n.getMessage("&amp;'Data Sheet'!B45&amp;")"""&amp;CHAR(10)&amp;"    ""parentId"":  "&amp;""""&amp;'Data Sheet'!V45&amp;""""&amp;CHAR(10)&amp;"    ""menuArg"":  "&amp;""""&amp;IF('Data Sheet'!U45="","",'Data Sheet'!U45)&amp;""""&amp;CHAR(10)&amp;"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"browser.i18n.getMessage(bbcwbx.html.clp.alphalist)"
    "parentId":  "bbcwbx.html.clp"
    "menuArg":  "{{makeList,{{clipboard}},\"htmlordalf\"}}"
    "icons":  
  },</v>
      </c>
    </row>
    <row r="45" spans="1:1" ht="105" x14ac:dyDescent="0.25">
      <c r="A45" s="1" t="str">
        <f>"  {"&amp;CHAR(10)&amp;"    ""menuId"":  """&amp;'Data Sheet'!B46&amp;""""&amp;CHAR(10)&amp;"    ""menuTitle"":  "&amp;"""browser.i18n.getMessage("&amp;'Data Sheet'!B46&amp;")"""&amp;CHAR(10)&amp;"    ""parentId"":  "&amp;""""&amp;'Data Sheet'!V46&amp;""""&amp;CHAR(10)&amp;"    ""menuArg"":  "&amp;""""&amp;IF('Data Sheet'!U46="","",'Data Sheet'!U46)&amp;""""&amp;CHAR(10)&amp;"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"browser.i18n.getMessage(bbcwbx.html.clp.image)"
    "parentId":  "bbcwbx.html.clp"
    "menuArg":  "&lt;img src=\"{{clipboard}}\"&gt;"
    "icons":  
  },</v>
      </c>
    </row>
    <row r="46" spans="1:1" ht="105" x14ac:dyDescent="0.25">
      <c r="A46" s="1" t="str">
        <f>"  {"&amp;CHAR(10)&amp;"    ""menuId"":  """&amp;'Data Sheet'!B47&amp;""""&amp;CHAR(10)&amp;"    ""menuTitle"":  "&amp;"""browser.i18n.getMessage("&amp;'Data Sheet'!B47&amp;")"""&amp;CHAR(10)&amp;"    ""parentId"":  "&amp;""""&amp;'Data Sheet'!V47&amp;""""&amp;CHAR(10)&amp;"    ""menuArg"":  "&amp;""""&amp;IF('Data Sheet'!U47="","",'Data Sheet'!U47)&amp;""""&amp;CHAR(10)&amp;"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"browser.i18n.getMessage(bbcwbx.html.clp.mkurlsel)"
    "parentId":  "bbcwbx.html.clp"
    "menuArg":  "&lt;a href=\"{{clipboard}}\"&gt;{{selection}}&lt;/a&gt;"
    "icons":  
  },</v>
      </c>
    </row>
    <row r="47" spans="1:1" ht="105" x14ac:dyDescent="0.25">
      <c r="A47" s="1" t="str">
        <f>"  {"&amp;CHAR(10)&amp;"    ""menuId"":  """&amp;'Data Sheet'!B48&amp;""""&amp;CHAR(10)&amp;"    ""menuTitle"":  "&amp;"""browser.i18n.getMessage("&amp;'Data Sheet'!B48&amp;")"""&amp;CHAR(10)&amp;"    ""parentId"":  "&amp;""""&amp;'Data Sheet'!V48&amp;""""&amp;CHAR(10)&amp;"    ""menuArg"":  "&amp;""""&amp;IF('Data Sheet'!U48="","",'Data Sheet'!U48)&amp;""""&amp;CHAR(10)&amp;"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"browser.i18n.getMessage(bbcwbx.html.clp.url)"
    "parentId":  "bbcwbx.html.clp"
    "menuArg":  "&lt;a href=\"{{clipboard}}\"&gt;{{clipboard}}&lt;/a&gt;"
    "icons":  
  },</v>
      </c>
    </row>
    <row r="48" spans="1:1" ht="120" x14ac:dyDescent="0.25">
      <c r="A48" s="1" t="str">
        <f>"  {"&amp;CHAR(10)&amp;"    ""menuId"":  """&amp;'Data Sheet'!B49&amp;""""&amp;CHAR(10)&amp;"    ""menuTitle"":  "&amp;"""browser.i18n.getMessage("&amp;'Data Sheet'!B49&amp;")"""&amp;CHAR(10)&amp;"    ""parentId"":  "&amp;""""&amp;'Data Sheet'!V49&amp;""""&amp;CHAR(10)&amp;"    ""menuArg"":  "&amp;""""&amp;IF('Data Sheet'!U49="","",'Data Sheet'!U49)&amp;""""&amp;CHAR(10)&amp;"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"browser.i18n.getMessage(bbcwbx.html.clp.urlname)"
    "parentId":  "bbcwbx.html.clp"
    "menuArg":  "{{zzpopup,i18n.INS_LINKNAME,##LINKNAME##,,}}&lt;a href={{clipboard}}\"&gt;{{zzpopup,i18n.INS_LINKNAME,\"\",\"\"}}&lt;/a&gt;"
    "icons":  
  },</v>
      </c>
    </row>
    <row r="49" spans="1:1" ht="105" x14ac:dyDescent="0.25">
      <c r="A49" s="1" t="str">
        <f>"  {"&amp;CHAR(10)&amp;"    ""menuId"":  """&amp;'Data Sheet'!B50&amp;""""&amp;CHAR(10)&amp;"    ""menuTitle"":  "&amp;"""browser.i18n.getMessage("&amp;'Data Sheet'!B50&amp;")"""&amp;CHAR(10)&amp;"    ""parentId"":  "&amp;""""&amp;'Data Sheet'!V50&amp;""""&amp;CHAR(10)&amp;"    ""menuArg"":  "&amp;""""&amp;IF('Data Sheet'!U50="","",'Data Sheet'!U50)&amp;""""&amp;CHAR(10)&amp;"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"browser.i18n.getMessage(bbcwbx.html.wbx)"
    "parentId":  "bbcwbx.html"
    "menuArg":  ""
    "icons":  
  },</v>
      </c>
    </row>
    <row r="50" spans="1:1" ht="105" x14ac:dyDescent="0.25">
      <c r="A50" s="1" t="str">
        <f>"  {"&amp;CHAR(10)&amp;"    ""menuId"":  """&amp;'Data Sheet'!B51&amp;""""&amp;CHAR(10)&amp;"    ""menuTitle"":  "&amp;"""browser.i18n.getMessage("&amp;'Data Sheet'!B51&amp;")"""&amp;CHAR(10)&amp;"    ""parentId"":  "&amp;""""&amp;'Data Sheet'!V51&amp;""""&amp;CHAR(10)&amp;"    ""menuArg"":  "&amp;""""&amp;IF('Data Sheet'!U51="","",'Data Sheet'!U51)&amp;""""&amp;CHAR(10)&amp;"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"browser.i18n.getMessage(bbcwbx.html.wbx.quote)"
    "parentId":  "bbcwbx.html.wbx"
    "menuArg":  "&lt;blockquote&gt;{{selection}}&lt;/blockquote&gt;"
    "icons":  
  },</v>
      </c>
    </row>
    <row r="51" spans="1:1" ht="105" x14ac:dyDescent="0.25">
      <c r="A51" s="1" t="str">
        <f>"  {"&amp;CHAR(10)&amp;"    ""menuId"":  """&amp;'Data Sheet'!B52&amp;""""&amp;CHAR(10)&amp;"    ""menuTitle"":  "&amp;"""browser.i18n.getMessage("&amp;'Data Sheet'!B52&amp;")"""&amp;CHAR(10)&amp;"    ""parentId"":  "&amp;""""&amp;'Data Sheet'!V52&amp;""""&amp;CHAR(10)&amp;"    ""menuArg"":  "&amp;""""&amp;IF('Data Sheet'!U52="","",'Data Sheet'!U52)&amp;""""&amp;CHAR(10)&amp;"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"browser.i18n.getMessage(bbcwbx.html.wbx.code)"
    "parentId":  "bbcwbx.html.wbx"
    "menuArg":  "&lt;code&gt;{{selection}}&lt;/code&gt;"
    "icons":  
  },</v>
      </c>
    </row>
    <row r="52" spans="1:1" ht="105" x14ac:dyDescent="0.25">
      <c r="A52" s="1" t="str">
        <f>"  {"&amp;CHAR(10)&amp;"    ""menuId"":  """&amp;'Data Sheet'!B53&amp;""""&amp;CHAR(10)&amp;"    ""menuTitle"":  "&amp;"""browser.i18n.getMessage("&amp;'Data Sheet'!B53&amp;")"""&amp;CHAR(10)&amp;"    ""parentId"":  "&amp;""""&amp;'Data Sheet'!V53&amp;""""&amp;CHAR(10)&amp;"    ""menuArg"":  "&amp;""""&amp;IF('Data Sheet'!U53="","",'Data Sheet'!U53)&amp;""""&amp;CHAR(10)&amp;"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"browser.i18n.getMessage(bbcwbx.html.wbx.list)"
    "parentId":  "bbcwbx.html.wbx"
    "menuArg":  "{{makeList,{{selection}},\"html\"}}"
    "icons":  
  },</v>
      </c>
    </row>
    <row r="53" spans="1:1" ht="105" x14ac:dyDescent="0.25">
      <c r="A53" s="1" t="str">
        <f>"  {"&amp;CHAR(10)&amp;"    ""menuId"":  """&amp;'Data Sheet'!B54&amp;""""&amp;CHAR(10)&amp;"    ""menuTitle"":  "&amp;"""browser.i18n.getMessage("&amp;'Data Sheet'!B54&amp;")"""&amp;CHAR(10)&amp;"    ""parentId"":  "&amp;""""&amp;'Data Sheet'!V54&amp;""""&amp;CHAR(10)&amp;"    ""menuArg"":  "&amp;""""&amp;IF('Data Sheet'!U54="","",'Data Sheet'!U54)&amp;""""&amp;CHAR(10)&amp;"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"browser.i18n.getMessage(bbcwbx.html.wbx.ordlist)"
    "parentId":  "bbcwbx.html.wbx"
    "menuArg":  "{{makeList,{{selection}},\"htmlord\"}}"
    "icons":  
  },</v>
      </c>
    </row>
    <row r="54" spans="1:1" ht="105" x14ac:dyDescent="0.25">
      <c r="A54" s="1" t="str">
        <f>"  {"&amp;CHAR(10)&amp;"    ""menuId"":  """&amp;'Data Sheet'!B55&amp;""""&amp;CHAR(10)&amp;"    ""menuTitle"":  "&amp;"""browser.i18n.getMessage("&amp;'Data Sheet'!B55&amp;")"""&amp;CHAR(10)&amp;"    ""parentId"":  "&amp;""""&amp;'Data Sheet'!V55&amp;""""&amp;CHAR(10)&amp;"    ""menuArg"":  "&amp;""""&amp;IF('Data Sheet'!U55="","",'Data Sheet'!U55)&amp;""""&amp;CHAR(10)&amp;"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"browser.i18n.getMessage(bbcwbx.html.wbx.alphalist)"
    "parentId":  "bbcwbx.html.wbx"
    "menuArg":  "{{makeList,{{selection}},\"htmlordalf\"}}"
    "icons":  
  },</v>
      </c>
    </row>
    <row r="55" spans="1:1" ht="105" x14ac:dyDescent="0.25">
      <c r="A55" s="1" t="str">
        <f>"  {"&amp;CHAR(10)&amp;"    ""menuId"":  """&amp;'Data Sheet'!B56&amp;""""&amp;CHAR(10)&amp;"    ""menuTitle"":  "&amp;"""browser.i18n.getMessage("&amp;'Data Sheet'!B56&amp;")"""&amp;CHAR(10)&amp;"    ""parentId"":  "&amp;""""&amp;'Data Sheet'!V56&amp;""""&amp;CHAR(10)&amp;"    ""menuArg"":  "&amp;""""&amp;IF('Data Sheet'!U56="","",'Data Sheet'!U56)&amp;""""&amp;CHAR(10)&amp;"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"browser.i18n.getMessage(bbcwbx.html.wbx.urlname)"
    "parentId":  "bbcwbx.html.wbx"
    "menuArg":  "{{zzpopup,i18n.INS_LINKNAME,##LINKNAME##,,}}&lt;a href={{selection}}\"&gt;##LINKNAME##&lt;/a&gt;"
    "icons":  
  },</v>
      </c>
    </row>
    <row r="56" spans="1:1" ht="135" x14ac:dyDescent="0.25">
      <c r="A56" s="1" t="str">
        <f>"  {"&amp;CHAR(10)&amp;"    ""menuId"":  """&amp;'Data Sheet'!B57&amp;""""&amp;CHAR(10)&amp;"    ""menuTitle"":  "&amp;"""browser.i18n.getMessage("&amp;'Data Sheet'!B57&amp;")"""&amp;CHAR(10)&amp;"    ""parentId"":  "&amp;""""&amp;'Data Sheet'!V57&amp;""""&amp;CHAR(10)&amp;"    ""menuArg"":  "&amp;""""&amp;IF('Data Sheet'!U57="","",'Data Sheet'!U57)&amp;""""&amp;CHAR(10)&amp;"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"browser.i18n.getMessage(bbcwbx.html.wbx.urlwiz)"
    "parentId":  "bbcwbx.html.wbx"
    "menuArg":  "{{zzpopup,i18n.URLCOMPOSTO_STEP1,##linkName##,,}}{{zzpopup,i18n.URLCOMPOSTO_STEP2,##URL##,,}}&lt;a href=\"##URL##\"&gt;##linkName##&lt;/a&gt;"
    "icons":  
  },</v>
      </c>
    </row>
    <row r="57" spans="1:1" ht="105" x14ac:dyDescent="0.25">
      <c r="A57" s="1" t="str">
        <f>"  {"&amp;CHAR(10)&amp;"    ""menuId"":  """&amp;'Data Sheet'!B58&amp;""""&amp;CHAR(10)&amp;"    ""menuTitle"":  "&amp;"""browser.i18n.getMessage("&amp;'Data Sheet'!B58&amp;")"""&amp;CHAR(10)&amp;"    ""parentId"":  "&amp;""""&amp;'Data Sheet'!V58&amp;""""&amp;CHAR(10)&amp;"    ""menuArg"":  "&amp;""""&amp;IF('Data Sheet'!U58="","",'Data Sheet'!U58)&amp;""""&amp;CHAR(10)&amp;"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"browser.i18n.getMessage(bbcwbx.html.bold)"
    "parentId":  "bbcwbx.html"
    "menuArg":  "&lt;b&gt;{{selection}}&lt;/b&gt;"
    "icons":  
  },</v>
      </c>
    </row>
    <row r="58" spans="1:1" ht="105" x14ac:dyDescent="0.25">
      <c r="A58" s="1" t="str">
        <f>"  {"&amp;CHAR(10)&amp;"    ""menuId"":  """&amp;'Data Sheet'!B59&amp;""""&amp;CHAR(10)&amp;"    ""menuTitle"":  "&amp;"""browser.i18n.getMessage("&amp;'Data Sheet'!B59&amp;")"""&amp;CHAR(10)&amp;"    ""parentId"":  "&amp;""""&amp;'Data Sheet'!V59&amp;""""&amp;CHAR(10)&amp;"    ""menuArg"":  "&amp;""""&amp;IF('Data Sheet'!U59="","",'Data Sheet'!U59)&amp;""""&amp;CHAR(10)&amp;"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"browser.i18n.getMessage(bbcwbx.html.ital)"
    "parentId":  "bbcwbx.html"
    "menuArg":  "&lt;i&gt;{{selection}}&lt;/i&gt;"
    "icons":  
  },</v>
      </c>
    </row>
    <row r="59" spans="1:1" ht="105" x14ac:dyDescent="0.25">
      <c r="A59" s="1" t="str">
        <f>"  {"&amp;CHAR(10)&amp;"    ""menuId"":  """&amp;'Data Sheet'!B60&amp;""""&amp;CHAR(10)&amp;"    ""menuTitle"":  "&amp;"""browser.i18n.getMessage("&amp;'Data Sheet'!B60&amp;")"""&amp;CHAR(10)&amp;"    ""parentId"":  "&amp;""""&amp;'Data Sheet'!V60&amp;""""&amp;CHAR(10)&amp;"    ""menuArg"":  "&amp;""""&amp;IF('Data Sheet'!U60="","",'Data Sheet'!U60)&amp;""""&amp;CHAR(10)&amp;"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"browser.i18n.getMessage(bbcwbx.html.undrln)"
    "parentId":  "bbcwbx.html"
    "menuArg":  "&lt;u&gt;{{selection}}&lt;/u&gt;"
    "icons":  
  },</v>
      </c>
    </row>
    <row r="60" spans="1:1" ht="105" x14ac:dyDescent="0.25">
      <c r="A60" s="1" t="str">
        <f>"  {"&amp;CHAR(10)&amp;"    ""menuId"":  """&amp;'Data Sheet'!B61&amp;""""&amp;CHAR(10)&amp;"    ""menuTitle"":  "&amp;"""browser.i18n.getMessage("&amp;'Data Sheet'!B61&amp;")"""&amp;CHAR(10)&amp;"    ""parentId"":  "&amp;""""&amp;'Data Sheet'!V61&amp;""""&amp;CHAR(10)&amp;"    ""menuArg"":  "&amp;""""&amp;IF('Data Sheet'!U61="","",'Data Sheet'!U61)&amp;""""&amp;CHAR(10)&amp;"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"browser.i18n.getMessage(bbcwbx.html.strk)"
    "parentId":  "bbcwbx.html"
    "menuArg":  "&lt;s&gt;{{selection}}&lt;/s&gt;"
    "icons":  
  },</v>
      </c>
    </row>
    <row r="61" spans="1:1" ht="150" x14ac:dyDescent="0.25">
      <c r="A61" s="1" t="str">
        <f>"  {"&amp;CHAR(10)&amp;"    ""menuId"":  """&amp;'Data Sheet'!B62&amp;""""&amp;CHAR(10)&amp;"    ""menuTitle"":  "&amp;"""browser.i18n.getMessage("&amp;'Data Sheet'!B62&amp;")"""&amp;CHAR(10)&amp;"    ""parentId"":  "&amp;""""&amp;'Data Sheet'!V62&amp;""""&amp;CHAR(10)&amp;"    ""menuArg"":  "&amp;""""&amp;IF('Data Sheet'!U62="","",'Data Sheet'!U62)&amp;""""&amp;CHAR(10)&amp;"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"browser.i18n.getMessage(bbcwbx.html.wbx.fntcol)"
    "parentId":  "bbcwbx.html.wbx"
    "menuArg":  "{{zzGetColor,\"&lt;span style=~_~qt~_~color: \",\";~_~qt~_~&gt;\",\"&lt;/span&gt;\"}}{{selection}}{{zzColorEnd}}"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"&amp;"""browser.i18n.getMessage("&amp;'Data Sheet'!B63&amp;")"""&amp;CHAR(10)&amp;"    ""parentId"":  "&amp;""""&amp;'Data Sheet'!V63&amp;""""&amp;CHAR(10)&amp;"    ""menuArg"":  "&amp;""""&amp;IF('Data Sheet'!U63="","",'Data Sheet'!U63)&amp;""""&amp;CHAR(10)&amp;"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"browser.i18n.getMessage(bbcwbx.html.img)"
    "parentId":  "bbcwbx.html"
    "menuArg":  "&lt;img src=\"{{selection}}\"&gt;"
    "icons":  
  },</v>
      </c>
    </row>
    <row r="63" spans="1:1" ht="105" x14ac:dyDescent="0.25">
      <c r="A63" s="1" t="str">
        <f>"  {"&amp;CHAR(10)&amp;"    ""menuId"":  """&amp;'Data Sheet'!B64&amp;""""&amp;CHAR(10)&amp;"    ""menuTitle"":  "&amp;"""browser.i18n.getMessage("&amp;'Data Sheet'!B64&amp;")"""&amp;CHAR(10)&amp;"    ""parentId"":  "&amp;""""&amp;'Data Sheet'!V64&amp;""""&amp;CHAR(10)&amp;"    ""menuArg"":  "&amp;""""&amp;IF('Data Sheet'!U64="","",'Data Sheet'!U64)&amp;""""&amp;CHAR(10)&amp;"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"browser.i18n.getMessage(bbcwbx.html.url)"
    "parentId":  "bbcwbx.html"
    "menuArg":  "&lt;a href=\"{{selection}}\"&gt;{{selection}}&lt;/a&gt;"
    "icons":  
  },</v>
      </c>
    </row>
    <row r="64" spans="1:1" ht="135" x14ac:dyDescent="0.25">
      <c r="A64" s="1" t="str">
        <f>"  {"&amp;CHAR(10)&amp;"    ""menuId"":  """&amp;'Data Sheet'!B65&amp;""""&amp;CHAR(10)&amp;"    ""menuTitle"":  "&amp;"""browser.i18n.getMessage("&amp;'Data Sheet'!B65&amp;")"""&amp;CHAR(10)&amp;"    ""parentId"":  "&amp;""""&amp;'Data Sheet'!V65&amp;""""&amp;CHAR(10)&amp;"    ""menuArg"":  "&amp;""""&amp;IF('Data Sheet'!U65="","",'Data Sheet'!U65)&amp;""""&amp;CHAR(10)&amp;"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"browser.i18n.getMessage(bbcwbx.xhtml)"
    "parentId":  ""
    "menuArg":  ""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"&amp;"""browser.i18n.getMessage("&amp;'Data Sheet'!B66&amp;")"""&amp;CHAR(10)&amp;"    ""parentId"":  "&amp;""""&amp;'Data Sheet'!V66&amp;""""&amp;CHAR(10)&amp;"    ""menuArg"":  "&amp;""""&amp;IF('Data Sheet'!U66="","",'Data Sheet'!U66)&amp;""""&amp;CHAR(10)&amp;"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"browser.i18n.getMessage(bbcwbx.xhtml.clp)"
    "parentId":  "bbcwbx.xhtml"
    "menuArg":  ""
    "icons":  
  },</v>
      </c>
    </row>
    <row r="66" spans="1:1" ht="105" x14ac:dyDescent="0.25">
      <c r="A66" s="1" t="str">
        <f>"  {"&amp;CHAR(10)&amp;"    ""menuId"":  """&amp;'Data Sheet'!B67&amp;""""&amp;CHAR(10)&amp;"    ""menuTitle"":  "&amp;"""browser.i18n.getMessage("&amp;'Data Sheet'!B67&amp;")"""&amp;CHAR(10)&amp;"    ""parentId"":  "&amp;""""&amp;'Data Sheet'!V67&amp;""""&amp;CHAR(10)&amp;"    ""menuArg"":  "&amp;""""&amp;IF('Data Sheet'!U67="","",'Data Sheet'!U67)&amp;""""&amp;CHAR(10)&amp;"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"browser.i18n.getMessage(bbcwbx.xhtml.clp.quote)"
    "parentId":  "bbcwbx.xhtml.clp"
    "menuArg":  "&lt;blockquote&gt;{{clipboard}}&lt;/blockquote&gt;"
    "icons":  
  },</v>
      </c>
    </row>
    <row r="67" spans="1:1" ht="105" x14ac:dyDescent="0.25">
      <c r="A67" s="1" t="str">
        <f>"  {"&amp;CHAR(10)&amp;"    ""menuId"":  """&amp;'Data Sheet'!B68&amp;""""&amp;CHAR(10)&amp;"    ""menuTitle"":  "&amp;"""browser.i18n.getMessage("&amp;'Data Sheet'!B68&amp;")"""&amp;CHAR(10)&amp;"    ""parentId"":  "&amp;""""&amp;'Data Sheet'!V68&amp;""""&amp;CHAR(10)&amp;"    ""menuArg"":  "&amp;""""&amp;IF('Data Sheet'!U68="","",'Data Sheet'!U68)&amp;""""&amp;CHAR(10)&amp;"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"browser.i18n.getMessage(bbcwbx.xhtml.clp.code)"
    "parentId":  "bbcwbx.xhtml.clp"
    "menuArg":  "&lt;code&gt;{{clipboard}}&lt;/code&gt;"
    "icons":  
  },</v>
      </c>
    </row>
    <row r="68" spans="1:1" ht="105" x14ac:dyDescent="0.25">
      <c r="A68" s="1" t="str">
        <f>"  {"&amp;CHAR(10)&amp;"    ""menuId"":  """&amp;'Data Sheet'!B69&amp;""""&amp;CHAR(10)&amp;"    ""menuTitle"":  "&amp;"""browser.i18n.getMessage("&amp;'Data Sheet'!B69&amp;")"""&amp;CHAR(10)&amp;"    ""parentId"":  "&amp;""""&amp;'Data Sheet'!V69&amp;""""&amp;CHAR(10)&amp;"    ""menuArg"":  "&amp;""""&amp;IF('Data Sheet'!U69="","",'Data Sheet'!U69)&amp;""""&amp;CHAR(10)&amp;"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"browser.i18n.getMessage(bbcwbx.xhtml.clp.list)"
    "parentId":  "bbcwbx.xhtml.clp"
    "menuArg":  "{{makeList,{{clipboard}},\"html\"}}"
    "icons":  
  },</v>
      </c>
    </row>
    <row r="69" spans="1:1" ht="105" x14ac:dyDescent="0.25">
      <c r="A69" s="1" t="str">
        <f>"  {"&amp;CHAR(10)&amp;"    ""menuId"":  """&amp;'Data Sheet'!B70&amp;""""&amp;CHAR(10)&amp;"    ""menuTitle"":  "&amp;"""browser.i18n.getMessage("&amp;'Data Sheet'!B70&amp;")"""&amp;CHAR(10)&amp;"    ""parentId"":  "&amp;""""&amp;'Data Sheet'!V70&amp;""""&amp;CHAR(10)&amp;"    ""menuArg"":  "&amp;""""&amp;IF('Data Sheet'!U70="","",'Data Sheet'!U70)&amp;""""&amp;CHAR(10)&amp;"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"browser.i18n.getMessage(bbcwbx.xhtml.clp.ordlist)"
    "parentId":  "bbcwbx.xhtml.clp"
    "menuArg":  "{{makeList,{{clipboard}},\"htmlord\"}}"
    "icons":  
  },</v>
      </c>
    </row>
    <row r="70" spans="1:1" ht="105" x14ac:dyDescent="0.25">
      <c r="A70" s="1" t="str">
        <f>"  {"&amp;CHAR(10)&amp;"    ""menuId"":  """&amp;'Data Sheet'!B71&amp;""""&amp;CHAR(10)&amp;"    ""menuTitle"":  "&amp;"""browser.i18n.getMessage("&amp;'Data Sheet'!B71&amp;")"""&amp;CHAR(10)&amp;"    ""parentId"":  "&amp;""""&amp;'Data Sheet'!V71&amp;""""&amp;CHAR(10)&amp;"    ""menuArg"":  "&amp;""""&amp;IF('Data Sheet'!U71="","",'Data Sheet'!U71)&amp;""""&amp;CHAR(10)&amp;"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"browser.i18n.getMessage(bbcwbx.xhtml.clp.alphalist)"
    "parentId":  "bbcwbx.xhtml.clp"
    "menuArg":  "{{makeList,{{clipboard}},\"htmlordalf\"}}"
    "icons":  
  },</v>
      </c>
    </row>
    <row r="71" spans="1:1" ht="105" x14ac:dyDescent="0.25">
      <c r="A71" s="1" t="str">
        <f>"  {"&amp;CHAR(10)&amp;"    ""menuId"":  """&amp;'Data Sheet'!B72&amp;""""&amp;CHAR(10)&amp;"    ""menuTitle"":  "&amp;"""browser.i18n.getMessage("&amp;'Data Sheet'!B72&amp;")"""&amp;CHAR(10)&amp;"    ""parentId"":  "&amp;""""&amp;'Data Sheet'!V72&amp;""""&amp;CHAR(10)&amp;"    ""menuArg"":  "&amp;""""&amp;IF('Data Sheet'!U72="","",'Data Sheet'!U72)&amp;""""&amp;CHAR(10)&amp;"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"browser.i18n.getMessage(bbcwbx.xhtml.img)"
    "parentId":  "bbcwbx.xhtml"
    "menuArg":  "&lt;img src=\"{{clipboard}}\"&gt;"
    "icons":  
  },</v>
      </c>
    </row>
    <row r="72" spans="1:1" ht="105" x14ac:dyDescent="0.25">
      <c r="A72" s="1" t="str">
        <f>"  {"&amp;CHAR(10)&amp;"    ""menuId"":  """&amp;'Data Sheet'!B73&amp;""""&amp;CHAR(10)&amp;"    ""menuTitle"":  "&amp;"""browser.i18n.getMessage("&amp;'Data Sheet'!B73&amp;")"""&amp;CHAR(10)&amp;"    ""parentId"":  "&amp;""""&amp;'Data Sheet'!V73&amp;""""&amp;CHAR(10)&amp;"    ""menuArg"":  "&amp;""""&amp;IF('Data Sheet'!U73="","",'Data Sheet'!U73)&amp;""""&amp;CHAR(10)&amp;"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"browser.i18n.getMessage(bbcwbx.xhtml.clp.mkurlsel)"
    "parentId":  "bbcwbx.xhtml.clp"
    "menuArg":  "&lt;a href=\"{{clipboard}}\"&gt;{{selection}}&lt;/a&gt;"
    "icons":  
  },</v>
      </c>
    </row>
    <row r="73" spans="1:1" ht="105" x14ac:dyDescent="0.25">
      <c r="A73" s="1" t="str">
        <f>"  {"&amp;CHAR(10)&amp;"    ""menuId"":  """&amp;'Data Sheet'!B74&amp;""""&amp;CHAR(10)&amp;"    ""menuTitle"":  "&amp;"""browser.i18n.getMessage("&amp;'Data Sheet'!B74&amp;")"""&amp;CHAR(10)&amp;"    ""parentId"":  "&amp;""""&amp;'Data Sheet'!V74&amp;""""&amp;CHAR(10)&amp;"    ""menuArg"":  "&amp;""""&amp;IF('Data Sheet'!U74="","",'Data Sheet'!U74)&amp;""""&amp;CHAR(10)&amp;"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"browser.i18n.getMessage(bbcwbx.xhtml.clp.url)"
    "parentId":  "bbcwbx.xhtml.clp"
    "menuArg":  "&lt;a href=\"{{clipboard}}\"&gt;{{clipboard}}&lt;/a&gt;"
    "icons":  
  },</v>
      </c>
    </row>
    <row r="74" spans="1:1" ht="105" x14ac:dyDescent="0.25">
      <c r="A74" s="1" t="str">
        <f>"  {"&amp;CHAR(10)&amp;"    ""menuId"":  """&amp;'Data Sheet'!B75&amp;""""&amp;CHAR(10)&amp;"    ""menuTitle"":  "&amp;"""browser.i18n.getMessage("&amp;'Data Sheet'!B75&amp;")"""&amp;CHAR(10)&amp;"    ""parentId"":  "&amp;""""&amp;'Data Sheet'!V75&amp;""""&amp;CHAR(10)&amp;"    ""menuArg"":  "&amp;""""&amp;IF('Data Sheet'!U75="","",'Data Sheet'!U75)&amp;""""&amp;CHAR(10)&amp;"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"browser.i18n.getMessage(bbcwbx.xhtml.clp.urlname)"
    "parentId":  "bbcwbx.xhtml.clp"
    "menuArg":  "{{zzpopup,i18n.INS_LINKNAME,##LINKNAME##,,}}&lt;a href={{clipboard}}\"&gt;##LINKNAME##&lt;/a&gt;"
    "icons":  
  },</v>
      </c>
    </row>
    <row r="75" spans="1:1" ht="105" x14ac:dyDescent="0.25">
      <c r="A75" s="1" t="str">
        <f>"  {"&amp;CHAR(10)&amp;"    ""menuId"":  """&amp;'Data Sheet'!B76&amp;""""&amp;CHAR(10)&amp;"    ""menuTitle"":  "&amp;"""browser.i18n.getMessage("&amp;'Data Sheet'!B76&amp;")"""&amp;CHAR(10)&amp;"    ""parentId"":  "&amp;""""&amp;'Data Sheet'!V76&amp;""""&amp;CHAR(10)&amp;"    ""menuArg"":  "&amp;""""&amp;IF('Data Sheet'!U76="","",'Data Sheet'!U76)&amp;""""&amp;CHAR(10)&amp;"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"browser.i18n.getMessage(bbcwbx.xhtml.wbx)"
    "parentId":  "bbcwbx.xhtml"
    "menuArg":  ""
    "icons":  
  },</v>
      </c>
    </row>
    <row r="76" spans="1:1" ht="105" x14ac:dyDescent="0.25">
      <c r="A76" s="1" t="str">
        <f>"  {"&amp;CHAR(10)&amp;"    ""menuId"":  """&amp;'Data Sheet'!B77&amp;""""&amp;CHAR(10)&amp;"    ""menuTitle"":  "&amp;"""browser.i18n.getMessage("&amp;'Data Sheet'!B77&amp;")"""&amp;CHAR(10)&amp;"    ""parentId"":  "&amp;""""&amp;'Data Sheet'!V77&amp;""""&amp;CHAR(10)&amp;"    ""menuArg"":  "&amp;""""&amp;IF('Data Sheet'!U77="","",'Data Sheet'!U77)&amp;""""&amp;CHAR(10)&amp;"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"browser.i18n.getMessage(bbcwbx.xhtml.wbx.quote)"
    "parentId":  "bbcwbx.xhtml.wbx"
    "menuArg":  "&lt;blockquote&gt;{{selection}}&lt;/blockquote&gt;"
    "icons":  
  },</v>
      </c>
    </row>
    <row r="77" spans="1:1" ht="105" x14ac:dyDescent="0.25">
      <c r="A77" s="1" t="str">
        <f>"  {"&amp;CHAR(10)&amp;"    ""menuId"":  """&amp;'Data Sheet'!B78&amp;""""&amp;CHAR(10)&amp;"    ""menuTitle"":  "&amp;"""browser.i18n.getMessage("&amp;'Data Sheet'!B78&amp;")"""&amp;CHAR(10)&amp;"    ""parentId"":  "&amp;""""&amp;'Data Sheet'!V78&amp;""""&amp;CHAR(10)&amp;"    ""menuArg"":  "&amp;""""&amp;IF('Data Sheet'!U78="","",'Data Sheet'!U78)&amp;""""&amp;CHAR(10)&amp;"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"browser.i18n.getMessage(bbcwbx.xhtml.wbx.code)"
    "parentId":  "bbcwbx.xhtml.wbx"
    "menuArg":  "&lt;code&gt;{{selection}}&lt;/code&gt;"
    "icons":  
  },</v>
      </c>
    </row>
    <row r="78" spans="1:1" ht="105" x14ac:dyDescent="0.25">
      <c r="A78" s="1" t="str">
        <f>"  {"&amp;CHAR(10)&amp;"    ""menuId"":  """&amp;'Data Sheet'!B79&amp;""""&amp;CHAR(10)&amp;"    ""menuTitle"":  "&amp;"""browser.i18n.getMessage("&amp;'Data Sheet'!B79&amp;")"""&amp;CHAR(10)&amp;"    ""parentId"":  "&amp;""""&amp;'Data Sheet'!V79&amp;""""&amp;CHAR(10)&amp;"    ""menuArg"":  "&amp;""""&amp;IF('Data Sheet'!U79="","",'Data Sheet'!U79)&amp;""""&amp;CHAR(10)&amp;"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"browser.i18n.getMessage(bbcwbx.xhtml.wbx.list)"
    "parentId":  "bbcwbx.xhtml.wbx"
    "menuArg":  "{{makeList,{{selection}},\"html\"}}"
    "icons":  
  },</v>
      </c>
    </row>
    <row r="79" spans="1:1" ht="105" x14ac:dyDescent="0.25">
      <c r="A79" s="1" t="str">
        <f>"  {"&amp;CHAR(10)&amp;"    ""menuId"":  """&amp;'Data Sheet'!B80&amp;""""&amp;CHAR(10)&amp;"    ""menuTitle"":  "&amp;"""browser.i18n.getMessage("&amp;'Data Sheet'!B80&amp;")"""&amp;CHAR(10)&amp;"    ""parentId"":  "&amp;""""&amp;'Data Sheet'!V80&amp;""""&amp;CHAR(10)&amp;"    ""menuArg"":  "&amp;""""&amp;IF('Data Sheet'!U80="","",'Data Sheet'!U80)&amp;""""&amp;CHAR(10)&amp;"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"browser.i18n.getMessage(bbcwbx.xhtml.wbx.ordlist)"
    "parentId":  "bbcwbx.xhtml.wbx"
    "menuArg":  "{{makeList,{{selection}},\"htmlord\"}}"
    "icons":  
  },</v>
      </c>
    </row>
    <row r="80" spans="1:1" ht="105" x14ac:dyDescent="0.25">
      <c r="A80" s="1" t="str">
        <f>"  {"&amp;CHAR(10)&amp;"    ""menuId"":  """&amp;'Data Sheet'!B81&amp;""""&amp;CHAR(10)&amp;"    ""menuTitle"":  "&amp;"""browser.i18n.getMessage("&amp;'Data Sheet'!B81&amp;")"""&amp;CHAR(10)&amp;"    ""parentId"":  "&amp;""""&amp;'Data Sheet'!V81&amp;""""&amp;CHAR(10)&amp;"    ""menuArg"":  "&amp;""""&amp;IF('Data Sheet'!U81="","",'Data Sheet'!U81)&amp;""""&amp;CHAR(10)&amp;"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"browser.i18n.getMessage(bbcwbx.xhtml.wbx.alphalist)"
    "parentId":  "bbcwbx.xhtml.wbx"
    "menuArg":  "{{makeList,{{selection}},\"htmlordalf\"}}"
    "icons":  
  },</v>
      </c>
    </row>
    <row r="81" spans="1:1" ht="105" x14ac:dyDescent="0.25">
      <c r="A81" s="1" t="str">
        <f>"  {"&amp;CHAR(10)&amp;"    ""menuId"":  """&amp;'Data Sheet'!B82&amp;""""&amp;CHAR(10)&amp;"    ""menuTitle"":  "&amp;"""browser.i18n.getMessage("&amp;'Data Sheet'!B82&amp;")"""&amp;CHAR(10)&amp;"    ""parentId"":  "&amp;""""&amp;'Data Sheet'!V82&amp;""""&amp;CHAR(10)&amp;"    ""menuArg"":  "&amp;""""&amp;IF('Data Sheet'!U82="","",'Data Sheet'!U82)&amp;""""&amp;CHAR(10)&amp;"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"browser.i18n.getMessage(bbcwbx.xhtml.wbx.urlname)"
    "parentId":  "bbcwbx.xhtml.wbx"
    "menuArg":  "{{zzpopup,i18n.INS_LINKNAME,##LINKNAME##,,}}&lt;a href={{selection}}\"&gt;##LINKNAME##&lt;/a&gt;"
    "icons":  
  },</v>
      </c>
    </row>
    <row r="82" spans="1:1" ht="135" x14ac:dyDescent="0.25">
      <c r="A82" s="1" t="str">
        <f>"  {"&amp;CHAR(10)&amp;"    ""menuId"":  """&amp;'Data Sheet'!B83&amp;""""&amp;CHAR(10)&amp;"    ""menuTitle"":  "&amp;"""browser.i18n.getMessage("&amp;'Data Sheet'!B83&amp;")"""&amp;CHAR(10)&amp;"    ""parentId"":  "&amp;""""&amp;'Data Sheet'!V83&amp;""""&amp;CHAR(10)&amp;"    ""menuArg"":  "&amp;""""&amp;IF('Data Sheet'!U83="","",'Data Sheet'!U83)&amp;""""&amp;CHAR(10)&amp;"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"browser.i18n.getMessage(bbcwbx.xhtml.wbx.urlwiz)"
    "parentId":  "bbcwbx.xhtml.wbx"
    "menuArg":  "{{zzpopup,i18n.URLCOMPOSTO_STEP1,##linkName##,,}}{{zzpopup,i18n.URLCOMPOSTO_STEP2,##URL##,,}}&lt;a href=\"##URL##\"&gt;##linkName##&lt;/a&gt;"
    "icons":  
  },</v>
      </c>
    </row>
    <row r="83" spans="1:1" ht="105" x14ac:dyDescent="0.25">
      <c r="A83" s="1" t="str">
        <f>"  {"&amp;CHAR(10)&amp;"    ""menuId"":  """&amp;'Data Sheet'!B84&amp;""""&amp;CHAR(10)&amp;"    ""menuTitle"":  "&amp;"""browser.i18n.getMessage("&amp;'Data Sheet'!B84&amp;")"""&amp;CHAR(10)&amp;"    ""parentId"":  "&amp;""""&amp;'Data Sheet'!V84&amp;""""&amp;CHAR(10)&amp;"    ""menuArg"":  "&amp;""""&amp;IF('Data Sheet'!U84="","",'Data Sheet'!U84)&amp;""""&amp;CHAR(10)&amp;"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"browser.i18n.getMessage(bbcwbx.xhtml.bold)"
    "parentId":  "bbcwbx.xhtml"
    "menuArg":  "&lt;strong&gt;{{selection}}&lt;/strong&gt;"
    "icons":  
  },</v>
      </c>
    </row>
    <row r="84" spans="1:1" ht="105" x14ac:dyDescent="0.25">
      <c r="A84" s="1" t="str">
        <f>"  {"&amp;CHAR(10)&amp;"    ""menuId"":  """&amp;'Data Sheet'!B85&amp;""""&amp;CHAR(10)&amp;"    ""menuTitle"":  "&amp;"""browser.i18n.getMessage("&amp;'Data Sheet'!B85&amp;")"""&amp;CHAR(10)&amp;"    ""parentId"":  "&amp;""""&amp;'Data Sheet'!V85&amp;""""&amp;CHAR(10)&amp;"    ""menuArg"":  "&amp;""""&amp;IF('Data Sheet'!U85="","",'Data Sheet'!U85)&amp;""""&amp;CHAR(10)&amp;"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"browser.i18n.getMessage(bbcwbx.xhtml.ital)"
    "parentId":  "bbcwbx.xhtml"
    "menuArg":  "&lt;em&gt;{{selection}}&lt;/em&gt;"
    "icons":  
  },</v>
      </c>
    </row>
    <row r="85" spans="1:1" ht="105" x14ac:dyDescent="0.25">
      <c r="A85" s="1" t="str">
        <f>"  {"&amp;CHAR(10)&amp;"    ""menuId"":  """&amp;'Data Sheet'!B86&amp;""""&amp;CHAR(10)&amp;"    ""menuTitle"":  "&amp;"""browser.i18n.getMessage("&amp;'Data Sheet'!B86&amp;")"""&amp;CHAR(10)&amp;"    ""parentId"":  "&amp;""""&amp;'Data Sheet'!V86&amp;""""&amp;CHAR(10)&amp;"    ""menuArg"":  "&amp;""""&amp;IF('Data Sheet'!U86="","",'Data Sheet'!U86)&amp;""""&amp;CHAR(10)&amp;"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"browser.i18n.getMessage(bbcwbx.xhtml.undrln)"
    "parentId":  "bbcwbx.xhtml"
    "menuArg":  "&lt;ins&gt;{{selection}}&lt;/ins&gt;"
    "icons":  
  },</v>
      </c>
    </row>
    <row r="86" spans="1:1" ht="105" x14ac:dyDescent="0.25">
      <c r="A86" s="1" t="str">
        <f>"  {"&amp;CHAR(10)&amp;"    ""menuId"":  """&amp;'Data Sheet'!B87&amp;""""&amp;CHAR(10)&amp;"    ""menuTitle"":  "&amp;"""browser.i18n.getMessage("&amp;'Data Sheet'!B87&amp;")"""&amp;CHAR(10)&amp;"    ""parentId"":  "&amp;""""&amp;'Data Sheet'!V87&amp;""""&amp;CHAR(10)&amp;"    ""menuArg"":  "&amp;""""&amp;IF('Data Sheet'!U87="","",'Data Sheet'!U87)&amp;""""&amp;CHAR(10)&amp;"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"browser.i18n.getMessage(bbcwbx.xhtml.strk)"
    "parentId":  "bbcwbx.xhtml"
    "menuArg":  "&lt;del&gt;{{selection}}&lt;/del&gt;"
    "icons":  
  },</v>
      </c>
    </row>
    <row r="87" spans="1:1" ht="150" x14ac:dyDescent="0.25">
      <c r="A87" s="1" t="str">
        <f>"  {"&amp;CHAR(10)&amp;"    ""menuId"":  """&amp;'Data Sheet'!B88&amp;""""&amp;CHAR(10)&amp;"    ""menuTitle"":  "&amp;"""browser.i18n.getMessage("&amp;'Data Sheet'!B88&amp;")"""&amp;CHAR(10)&amp;"    ""parentId"":  "&amp;""""&amp;'Data Sheet'!V88&amp;""""&amp;CHAR(10)&amp;"    ""menuArg"":  "&amp;""""&amp;IF('Data Sheet'!U88="","",'Data Sheet'!U88)&amp;""""&amp;CHAR(10)&amp;"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"browser.i18n.getMessage(bbcwbx.xhtml.wbx.fntcol)"
    "parentId":  "bbcwbx.xhtml.wbx"
    "menuArg":  "{{zzGetColor,\"&lt;span style=~_~qt~_~color: \",\";~_~qt~_~&gt;\",\"&lt;/span&gt;\"}}{{selection}}{{zzColorEnd}}"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"&amp;"""browser.i18n.getMessage("&amp;'Data Sheet'!B89&amp;")"""&amp;CHAR(10)&amp;"    ""parentId"":  "&amp;""""&amp;'Data Sheet'!V89&amp;""""&amp;CHAR(10)&amp;"    ""menuArg"":  "&amp;""""&amp;IF('Data Sheet'!U89="","",'Data Sheet'!U89)&amp;""""&amp;CHAR(10)&amp;"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"browser.i18n.getMessage(bbcwbx.xhtml.image)"
    "parentId":  "bbcwbx.xhtml"
    "menuArg":  "&lt;img src=\"{{selection}}\"&gt;"
    "icons":  
  },</v>
      </c>
    </row>
    <row r="89" spans="1:1" ht="105" x14ac:dyDescent="0.25">
      <c r="A89" s="1" t="str">
        <f>"  {"&amp;CHAR(10)&amp;"    ""menuId"":  """&amp;'Data Sheet'!B90&amp;""""&amp;CHAR(10)&amp;"    ""menuTitle"":  "&amp;"""browser.i18n.getMessage("&amp;'Data Sheet'!B90&amp;")"""&amp;CHAR(10)&amp;"    ""parentId"":  "&amp;""""&amp;'Data Sheet'!V90&amp;""""&amp;CHAR(10)&amp;"    ""menuArg"":  "&amp;""""&amp;IF('Data Sheet'!U90="","",'Data Sheet'!U90)&amp;""""&amp;CHAR(10)&amp;"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"browser.i18n.getMessage(bbcwbx.xhtml.url)"
    "parentId":  "bbcwbx.xhtml"
    "menuArg":  "&lt;a href=\"{{selection}}\"&gt;{{selection}}&lt;/a&gt;"
    "icons":  
  },</v>
      </c>
    </row>
    <row r="90" spans="1:1" ht="135" x14ac:dyDescent="0.25">
      <c r="A90" s="1" t="str">
        <f>"  {"&amp;CHAR(10)&amp;"    ""menuId"":  """&amp;'Data Sheet'!B91&amp;""""&amp;CHAR(10)&amp;"    ""menuTitle"":  "&amp;"""browser.i18n.getMessage("&amp;'Data Sheet'!B91&amp;")"""&amp;CHAR(10)&amp;"    ""parentId"":  "&amp;""""&amp;'Data Sheet'!V91&amp;""""&amp;CHAR(10)&amp;"    ""menuArg"":  "&amp;""""&amp;IF('Data Sheet'!U91="","",'Data Sheet'!U91)&amp;""""&amp;CHAR(10)&amp;"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"browser.i18n.getMessage(bbcwbx.custom)"
    "parentId":  ""
    "menuArg":  ""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"&amp;"""browser.i18n.getMessage("&amp;'Data Sheet'!B92&amp;")"""&amp;CHAR(10)&amp;"    ""parentId"":  "&amp;""""&amp;'Data Sheet'!V92&amp;""""&amp;CHAR(10)&amp;"    ""menuArg"":  "&amp;""""&amp;IF('Data Sheet'!U92="","",'Data Sheet'!U92)&amp;""""&amp;CHAR(10)&amp;"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"browser.i18n.getMessage(bbcwbx.mkdn)"
    "parentId":  ""
    "menuArg":  ""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"&amp;"""browser.i18n.getMessage("&amp;'Data Sheet'!B93&amp;")"""&amp;CHAR(10)&amp;"    ""parentId"":  "&amp;""""&amp;'Data Sheet'!V93&amp;""""&amp;CHAR(10)&amp;"    ""menuArg"":  "&amp;""""&amp;IF('Data Sheet'!U93="","",'Data Sheet'!U93)&amp;""""&amp;CHAR(10)&amp;"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"browser.i18n.getMessage(bbcwbx.mkdn.clp)"
    "parentId":  "bbcwbx.mkdn"
    "menuArg":  ""
    "icons":  
  },</v>
      </c>
    </row>
    <row r="93" spans="1:1" ht="105" x14ac:dyDescent="0.25">
      <c r="A93" s="1" t="str">
        <f>"  {"&amp;CHAR(10)&amp;"    ""menuId"":  """&amp;'Data Sheet'!B94&amp;""""&amp;CHAR(10)&amp;"    ""menuTitle"":  "&amp;"""browser.i18n.getMessage("&amp;'Data Sheet'!B94&amp;")"""&amp;CHAR(10)&amp;"    ""parentId"":  "&amp;""""&amp;'Data Sheet'!V94&amp;""""&amp;CHAR(10)&amp;"    ""menuArg"":  "&amp;""""&amp;IF('Data Sheet'!U94="","",'Data Sheet'!U94)&amp;""""&amp;CHAR(10)&amp;"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"browser.i18n.getMessage(bbcwbx.mkdn.clp.quote)"
    "parentId":  "bbcwbx.mkdn.clp"
    "menuArg":  "&gt; {{clipboard}}"
    "icons":  
  },</v>
      </c>
    </row>
    <row r="94" spans="1:1" ht="105" x14ac:dyDescent="0.25">
      <c r="A94" s="1" t="str">
        <f>"  {"&amp;CHAR(10)&amp;"    ""menuId"":  """&amp;'Data Sheet'!B95&amp;""""&amp;CHAR(10)&amp;"    ""menuTitle"":  "&amp;"""browser.i18n.getMessage("&amp;'Data Sheet'!B95&amp;")"""&amp;CHAR(10)&amp;"    ""parentId"":  "&amp;""""&amp;'Data Sheet'!V95&amp;""""&amp;CHAR(10)&amp;"    ""menuArg"":  "&amp;""""&amp;IF('Data Sheet'!U95="","",'Data Sheet'!U95)&amp;""""&amp;CHAR(10)&amp;"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"browser.i18n.getMessage(bbcwbx.mkdn.clp.code)"
    "parentId":  "bbcwbx.mkdn.clp"
    "menuArg":  "```{{clipboard}}```"
    "icons":  
  },</v>
      </c>
    </row>
    <row r="95" spans="1:1" ht="105" x14ac:dyDescent="0.25">
      <c r="A95" s="1" t="str">
        <f>"  {"&amp;CHAR(10)&amp;"    ""menuId"":  """&amp;'Data Sheet'!B96&amp;""""&amp;CHAR(10)&amp;"    ""menuTitle"":  "&amp;"""browser.i18n.getMessage("&amp;'Data Sheet'!B96&amp;")"""&amp;CHAR(10)&amp;"    ""parentId"":  "&amp;""""&amp;'Data Sheet'!V96&amp;""""&amp;CHAR(10)&amp;"    ""menuArg"":  "&amp;""""&amp;IF('Data Sheet'!U96="","",'Data Sheet'!U96)&amp;""""&amp;CHAR(10)&amp;"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"browser.i18n.getMessage(bbcwbx.mkdn.clp.list)"
    "parentId":  "bbcwbx.mkdn.clp"
    "menuArg":  "{{makeList,{{clipboard}},\"markdown\"}}"
    "icons":  
  },</v>
      </c>
    </row>
    <row r="96" spans="1:1" ht="105" x14ac:dyDescent="0.25">
      <c r="A96" s="1" t="str">
        <f>"  {"&amp;CHAR(10)&amp;"    ""menuId"":  """&amp;'Data Sheet'!B97&amp;""""&amp;CHAR(10)&amp;"    ""menuTitle"":  "&amp;"""browser.i18n.getMessage("&amp;'Data Sheet'!B97&amp;")"""&amp;CHAR(10)&amp;"    ""parentId"":  "&amp;""""&amp;'Data Sheet'!V97&amp;""""&amp;CHAR(10)&amp;"    ""menuArg"":  "&amp;""""&amp;IF('Data Sheet'!U97="","",'Data Sheet'!U97)&amp;""""&amp;CHAR(10)&amp;"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"browser.i18n.getMessage(bbcwbx.mkdn.clp.ordlist)"
    "parentId":  "bbcwbx.mkdn.clp"
    "menuArg":  "{{makeList,{{clipboard}},\"markdownord\"}}"
    "icons":  
  },</v>
      </c>
    </row>
    <row r="97" spans="1:1" ht="105" x14ac:dyDescent="0.25">
      <c r="A97" s="1" t="str">
        <f>"  {"&amp;CHAR(10)&amp;"    ""menuId"":  """&amp;'Data Sheet'!B98&amp;""""&amp;CHAR(10)&amp;"    ""menuTitle"":  "&amp;"""browser.i18n.getMessage("&amp;'Data Sheet'!B98&amp;")"""&amp;CHAR(10)&amp;"    ""parentId"":  "&amp;""""&amp;'Data Sheet'!V98&amp;""""&amp;CHAR(10)&amp;"    ""menuArg"":  "&amp;""""&amp;IF('Data Sheet'!U98="","",'Data Sheet'!U98)&amp;""""&amp;CHAR(10)&amp;"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"browser.i18n.getMessage(bbcwbx.mkdn.clp.mkurlsel)"
    "parentId":  "bbcwbx.mkdn.clp"
    "menuArg":  "[{{selection}}]({{clipboard}})"
    "icons":  
  },</v>
      </c>
    </row>
    <row r="98" spans="1:1" ht="105" x14ac:dyDescent="0.25">
      <c r="A98" s="1" t="str">
        <f>"  {"&amp;CHAR(10)&amp;"    ""menuId"":  """&amp;'Data Sheet'!B99&amp;""""&amp;CHAR(10)&amp;"    ""menuTitle"":  "&amp;"""browser.i18n.getMessage("&amp;'Data Sheet'!B99&amp;")"""&amp;CHAR(10)&amp;"    ""parentId"":  "&amp;""""&amp;'Data Sheet'!V99&amp;""""&amp;CHAR(10)&amp;"    ""menuArg"":  "&amp;""""&amp;IF('Data Sheet'!U99="","",'Data Sheet'!U99)&amp;""""&amp;CHAR(10)&amp;"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"browser.i18n.getMessage(bbcwbx.mkdn.clp.mkimgsel)"
    "parentId":  "bbcwbx.mkdn.clp"
    "menuArg":  "![{{selection}}]({{clipboard}})"
    "icons":  
  },</v>
      </c>
    </row>
    <row r="99" spans="1:1" ht="105" x14ac:dyDescent="0.25">
      <c r="A99" s="1" t="str">
        <f>"  {"&amp;CHAR(10)&amp;"    ""menuId"":  """&amp;'Data Sheet'!B100&amp;""""&amp;CHAR(10)&amp;"    ""menuTitle"":  "&amp;"""browser.i18n.getMessage("&amp;'Data Sheet'!B100&amp;")"""&amp;CHAR(10)&amp;"    ""parentId"":  "&amp;""""&amp;'Data Sheet'!V100&amp;""""&amp;CHAR(10)&amp;"    ""menuArg"":  "&amp;""""&amp;IF('Data Sheet'!U100="","",'Data Sheet'!U100)&amp;""""&amp;CHAR(10)&amp;"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"browser.i18n.getMessage(bbcwbx.mkdn.clp.urlname)"
    "parentId":  "bbcwbx.mkdn.clp"
    "menuArg":  "{{zzpopup,i18n.INS_LINKNAME,##LINKNAME##,,}}[##LINKNAME##]({{clipboard}})"
    "icons":  
  },</v>
      </c>
    </row>
    <row r="100" spans="1:1" ht="105" x14ac:dyDescent="0.25">
      <c r="A100" s="1" t="str">
        <f>"  {"&amp;CHAR(10)&amp;"    ""menuId"":  """&amp;'Data Sheet'!B101&amp;""""&amp;CHAR(10)&amp;"    ""menuTitle"":  "&amp;"""browser.i18n.getMessage("&amp;'Data Sheet'!B101&amp;")"""&amp;CHAR(10)&amp;"    ""parentId"":  "&amp;""""&amp;'Data Sheet'!V101&amp;""""&amp;CHAR(10)&amp;"    ""menuArg"":  "&amp;""""&amp;IF('Data Sheet'!U101="","",'Data Sheet'!U101)&amp;""""&amp;CHAR(10)&amp;"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"browser.i18n.getMessage(bbcwbx.mkdn.wbx)"
    "parentId":  "bbcwbx.mkdn"
    "menuArg":  ""
    "icons":  
  },</v>
      </c>
    </row>
    <row r="101" spans="1:1" ht="105" x14ac:dyDescent="0.25">
      <c r="A101" s="1" t="str">
        <f>"  {"&amp;CHAR(10)&amp;"    ""menuId"":  """&amp;'Data Sheet'!B102&amp;""""&amp;CHAR(10)&amp;"    ""menuTitle"":  "&amp;"""browser.i18n.getMessage("&amp;'Data Sheet'!B102&amp;")"""&amp;CHAR(10)&amp;"    ""parentId"":  "&amp;""""&amp;'Data Sheet'!V102&amp;""""&amp;CHAR(10)&amp;"    ""menuArg"":  "&amp;""""&amp;IF('Data Sheet'!U102="","",'Data Sheet'!U102)&amp;""""&amp;CHAR(10)&amp;"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"browser.i18n.getMessage(bbcwbx.mkdn.wbx.quote)"
    "parentId":  "bbcwbx.mkdn.wbx"
    "menuArg":  "&gt; {{selection}}"
    "icons":  
  },</v>
      </c>
    </row>
    <row r="102" spans="1:1" ht="105" x14ac:dyDescent="0.25">
      <c r="A102" s="1" t="str">
        <f>"  {"&amp;CHAR(10)&amp;"    ""menuId"":  """&amp;'Data Sheet'!B103&amp;""""&amp;CHAR(10)&amp;"    ""menuTitle"":  "&amp;"""browser.i18n.getMessage("&amp;'Data Sheet'!B103&amp;")"""&amp;CHAR(10)&amp;"    ""parentId"":  "&amp;""""&amp;'Data Sheet'!V103&amp;""""&amp;CHAR(10)&amp;"    ""menuArg"":  "&amp;""""&amp;IF('Data Sheet'!U103="","",'Data Sheet'!U103)&amp;""""&amp;CHAR(10)&amp;"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"browser.i18n.getMessage(bbcwbx.mkdn.wbx.code)"
    "parentId":  "bbcwbx.mkdn.wbx"
    "menuArg":  "```{{selection}}```"
    "icons":  
  },</v>
      </c>
    </row>
    <row r="103" spans="1:1" ht="105" x14ac:dyDescent="0.25">
      <c r="A103" s="1" t="str">
        <f>"  {"&amp;CHAR(10)&amp;"    ""menuId"":  """&amp;'Data Sheet'!B104&amp;""""&amp;CHAR(10)&amp;"    ""menuTitle"":  "&amp;"""browser.i18n.getMessage("&amp;'Data Sheet'!B104&amp;")"""&amp;CHAR(10)&amp;"    ""parentId"":  "&amp;""""&amp;'Data Sheet'!V104&amp;""""&amp;CHAR(10)&amp;"    ""menuArg"":  "&amp;""""&amp;IF('Data Sheet'!U104="","",'Data Sheet'!U104)&amp;""""&amp;CHAR(10)&amp;"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"browser.i18n.getMessage(bbcwbx.mkdn.wbx.list)"
    "parentId":  "bbcwbx.mkdn.wbx"
    "menuArg":  "{{makeList,{{selection}},\"markdown\"}}"
    "icons":  
  },</v>
      </c>
    </row>
    <row r="104" spans="1:1" ht="105" x14ac:dyDescent="0.25">
      <c r="A104" s="1" t="str">
        <f>"  {"&amp;CHAR(10)&amp;"    ""menuId"":  """&amp;'Data Sheet'!B105&amp;""""&amp;CHAR(10)&amp;"    ""menuTitle"":  "&amp;"""browser.i18n.getMessage("&amp;'Data Sheet'!B105&amp;")"""&amp;CHAR(10)&amp;"    ""parentId"":  "&amp;""""&amp;'Data Sheet'!V105&amp;""""&amp;CHAR(10)&amp;"    ""menuArg"":  "&amp;""""&amp;IF('Data Sheet'!U105="","",'Data Sheet'!U105)&amp;""""&amp;CHAR(10)&amp;"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"browser.i18n.getMessage(bbcwbx.mkdn.wbx.ordlist)"
    "parentId":  "bbcwbx.mkdn.wbx"
    "menuArg":  "{{makeList,{{selection}},\"markdownord\"}}"
    "icons":  
  },</v>
      </c>
    </row>
    <row r="105" spans="1:1" ht="105" x14ac:dyDescent="0.25">
      <c r="A105" s="1" t="str">
        <f>"  {"&amp;CHAR(10)&amp;"    ""menuId"":  """&amp;'Data Sheet'!B106&amp;""""&amp;CHAR(10)&amp;"    ""menuTitle"":  "&amp;"""browser.i18n.getMessage("&amp;'Data Sheet'!B106&amp;")"""&amp;CHAR(10)&amp;"    ""parentId"":  "&amp;""""&amp;'Data Sheet'!V106&amp;""""&amp;CHAR(10)&amp;"    ""menuArg"":  "&amp;""""&amp;IF('Data Sheet'!U106="","",'Data Sheet'!U106)&amp;""""&amp;CHAR(10)&amp;"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"browser.i18n.getMessage(bbcwbx.mkdn.wbx.urlname)"
    "parentId":  "bbcwbx.mkdn.wbx"
    "menuArg":  "{{zzpopup,i18n.INS_LINKNAME,##LINKNAME##,,}}[##LINKNAME##]({{selection}})"
    "icons":  
  },</v>
      </c>
    </row>
    <row r="106" spans="1:1" ht="135" x14ac:dyDescent="0.25">
      <c r="A106" s="1" t="str">
        <f>"  {"&amp;CHAR(10)&amp;"    ""menuId"":  """&amp;'Data Sheet'!B107&amp;""""&amp;CHAR(10)&amp;"    ""menuTitle"":  "&amp;"""browser.i18n.getMessage("&amp;'Data Sheet'!B107&amp;")"""&amp;CHAR(10)&amp;"    ""parentId"":  "&amp;""""&amp;'Data Sheet'!V107&amp;""""&amp;CHAR(10)&amp;"    ""menuArg"":  "&amp;""""&amp;IF('Data Sheet'!U107="","",'Data Sheet'!U107)&amp;""""&amp;CHAR(10)&amp;"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"browser.i18n.getMessage(bbcwbx.mkdn.wbx.urlwiz)"
    "parentId":  "bbcwbx.mkdn.wbx"
    "menuArg":  "{{zzpopup,i18n.URLCOMPOSTO_STEP1,##linkName##,,}}{{zzpopup,i18n.URLCOMPOSTO_STEP2,##URL##,,}}[##linkName##](##URL##)"
    "icons":  
  },</v>
      </c>
    </row>
    <row r="107" spans="1:1" ht="105" x14ac:dyDescent="0.25">
      <c r="A107" s="1" t="str">
        <f>"  {"&amp;CHAR(10)&amp;"    ""menuId"":  """&amp;'Data Sheet'!B108&amp;""""&amp;CHAR(10)&amp;"    ""menuTitle"":  "&amp;"""browser.i18n.getMessage("&amp;'Data Sheet'!B108&amp;")"""&amp;CHAR(10)&amp;"    ""parentId"":  "&amp;""""&amp;'Data Sheet'!V108&amp;""""&amp;CHAR(10)&amp;"    ""menuArg"":  "&amp;""""&amp;IF('Data Sheet'!U108="","",'Data Sheet'!U108)&amp;""""&amp;CHAR(10)&amp;"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"browser.i18n.getMessage(bbcwbx.mkdn.bold)"
    "parentId":  "bbcwbx.mkdn"
    "menuArg":  "***{{selection}}***"
    "icons":  
  },</v>
      </c>
    </row>
    <row r="108" spans="1:1" ht="105" x14ac:dyDescent="0.25">
      <c r="A108" s="1" t="str">
        <f>"  {"&amp;CHAR(10)&amp;"    ""menuId"":  """&amp;'Data Sheet'!B109&amp;""""&amp;CHAR(10)&amp;"    ""menuTitle"":  "&amp;"""browser.i18n.getMessage("&amp;'Data Sheet'!B109&amp;")"""&amp;CHAR(10)&amp;"    ""parentId"":  "&amp;""""&amp;'Data Sheet'!V109&amp;""""&amp;CHAR(10)&amp;"    ""menuArg"":  "&amp;""""&amp;IF('Data Sheet'!U109="","",'Data Sheet'!U109)&amp;""""&amp;CHAR(10)&amp;"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"browser.i18n.getMessage(bbcwbx.mkdn.ital)"
    "parentId":  "bbcwbx.mkdn"
    "menuArg":  "*{{selection}}*"
    "icons":  
  },</v>
      </c>
    </row>
    <row r="109" spans="1:1" ht="105" x14ac:dyDescent="0.25">
      <c r="A109" s="1" t="str">
        <f>"  {"&amp;CHAR(10)&amp;"    ""menuId"":  """&amp;'Data Sheet'!B110&amp;""""&amp;CHAR(10)&amp;"    ""menuTitle"":  "&amp;"""browser.i18n.getMessage("&amp;'Data Sheet'!B110&amp;")"""&amp;CHAR(10)&amp;"    ""parentId"":  "&amp;""""&amp;'Data Sheet'!V110&amp;""""&amp;CHAR(10)&amp;"    ""menuArg"":  "&amp;""""&amp;IF('Data Sheet'!U110="","",'Data Sheet'!U110)&amp;""""&amp;CHAR(10)&amp;"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"browser.i18n.getMessage(bbcwbx.mkdn.strk)"
    "parentId":  "bbcwbx.mkdn"
    "menuArg":  "~~{{selection}}~~"
    "icons":  
  },</v>
      </c>
    </row>
    <row r="110" spans="1:1" ht="135" x14ac:dyDescent="0.25">
      <c r="A110" s="1" t="str">
        <f>"  {"&amp;CHAR(10)&amp;"    ""menuId"":  """&amp;'Data Sheet'!B111&amp;""""&amp;CHAR(10)&amp;"    ""menuTitle"":  "&amp;"""browser.i18n.getMessage("&amp;'Data Sheet'!B111&amp;")"""&amp;CHAR(10)&amp;"    ""parentId"":  "&amp;""""&amp;'Data Sheet'!V111&amp;""""&amp;CHAR(10)&amp;"    ""menuArg"":  "&amp;""""&amp;IF('Data Sheet'!U111="","",'Data Sheet'!U111)&amp;""""&amp;CHAR(10)&amp;"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"browser.i18n.getMessage(bbcwbx.sym)"
    "parentId":  ""
    "menuArg":  ""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"&amp;"""browser.i18n.getMessage("&amp;'Data Sheet'!B112&amp;")"""&amp;CHAR(10)&amp;"    ""parentId"":  "&amp;""""&amp;'Data Sheet'!V112&amp;""""&amp;CHAR(10)&amp;"    ""menuArg"":  "&amp;""""&amp;IF('Data Sheet'!U112="","",'Data Sheet'!U112)&amp;""""&amp;CHAR(10)&amp;"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"browser.i18n.getMessage(bbcwbx.sym.fraction)"
    "parentId":  "bbcwbx.sym"
    "menuArg":  ""
    "icons":  
  },</v>
      </c>
    </row>
    <row r="112" spans="1:1" ht="105" x14ac:dyDescent="0.25">
      <c r="A112" s="1" t="str">
        <f>"  {"&amp;CHAR(10)&amp;"    ""menuId"":  """&amp;'Data Sheet'!B113&amp;""""&amp;CHAR(10)&amp;"    ""menuTitle"":  "&amp;"""browser.i18n.getMessage("&amp;'Data Sheet'!B113&amp;")"""&amp;CHAR(10)&amp;"    ""parentId"":  "&amp;""""&amp;'Data Sheet'!V113&amp;""""&amp;CHAR(10)&amp;"    ""menuArg"":  "&amp;""""&amp;IF('Data Sheet'!U113="","",'Data Sheet'!U113)&amp;""""&amp;CHAR(10)&amp;"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"browser.i18n.getMessage(bbcwbx.sym.fraction.12)"
    "parentId":  "bbcwbx.sym.fraction"
    "menuArg":  "½"
    "icons":  
  },</v>
      </c>
    </row>
    <row r="113" spans="1:1" ht="105" x14ac:dyDescent="0.25">
      <c r="A113" s="1" t="str">
        <f>"  {"&amp;CHAR(10)&amp;"    ""menuId"":  """&amp;'Data Sheet'!B114&amp;""""&amp;CHAR(10)&amp;"    ""menuTitle"":  "&amp;"""browser.i18n.getMessage("&amp;'Data Sheet'!B114&amp;")"""&amp;CHAR(10)&amp;"    ""parentId"":  "&amp;""""&amp;'Data Sheet'!V114&amp;""""&amp;CHAR(10)&amp;"    ""menuArg"":  "&amp;""""&amp;IF('Data Sheet'!U114="","",'Data Sheet'!U114)&amp;""""&amp;CHAR(10)&amp;"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"browser.i18n.getMessage(bbcwbx.sym.fraction.13)"
    "parentId":  "bbcwbx.sym.fraction"
    "menuArg":  "⅓"
    "icons":  
  },</v>
      </c>
    </row>
    <row r="114" spans="1:1" ht="105" x14ac:dyDescent="0.25">
      <c r="A114" s="1" t="str">
        <f>"  {"&amp;CHAR(10)&amp;"    ""menuId"":  """&amp;'Data Sheet'!B115&amp;""""&amp;CHAR(10)&amp;"    ""menuTitle"":  "&amp;"""browser.i18n.getMessage("&amp;'Data Sheet'!B115&amp;")"""&amp;CHAR(10)&amp;"    ""parentId"":  "&amp;""""&amp;'Data Sheet'!V115&amp;""""&amp;CHAR(10)&amp;"    ""menuArg"":  "&amp;""""&amp;IF('Data Sheet'!U115="","",'Data Sheet'!U115)&amp;""""&amp;CHAR(10)&amp;"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"browser.i18n.getMessage(bbcwbx.sym.fraction.23)"
    "parentId":  "bbcwbx.sym.fraction"
    "menuArg":  "⅔"
    "icons":  
  },</v>
      </c>
    </row>
    <row r="115" spans="1:1" ht="105" x14ac:dyDescent="0.25">
      <c r="A115" s="1" t="str">
        <f>"  {"&amp;CHAR(10)&amp;"    ""menuId"":  """&amp;'Data Sheet'!B116&amp;""""&amp;CHAR(10)&amp;"    ""menuTitle"":  "&amp;"""browser.i18n.getMessage("&amp;'Data Sheet'!B116&amp;")"""&amp;CHAR(10)&amp;"    ""parentId"":  "&amp;""""&amp;'Data Sheet'!V116&amp;""""&amp;CHAR(10)&amp;"    ""menuArg"":  "&amp;""""&amp;IF('Data Sheet'!U116="","",'Data Sheet'!U116)&amp;""""&amp;CHAR(10)&amp;"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"browser.i18n.getMessage(bbcwbx.sym.fraction.14)"
    "parentId":  "bbcwbx.sym.fraction"
    "menuArg":  "¼"
    "icons":  
  },</v>
      </c>
    </row>
    <row r="116" spans="1:1" ht="105" x14ac:dyDescent="0.25">
      <c r="A116" s="1" t="str">
        <f>"  {"&amp;CHAR(10)&amp;"    ""menuId"":  """&amp;'Data Sheet'!B117&amp;""""&amp;CHAR(10)&amp;"    ""menuTitle"":  "&amp;"""browser.i18n.getMessage("&amp;'Data Sheet'!B117&amp;")"""&amp;CHAR(10)&amp;"    ""parentId"":  "&amp;""""&amp;'Data Sheet'!V117&amp;""""&amp;CHAR(10)&amp;"    ""menuArg"":  "&amp;""""&amp;IF('Data Sheet'!U117="","",'Data Sheet'!U117)&amp;""""&amp;CHAR(10)&amp;"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"browser.i18n.getMessage(bbcwbx.sym.fraction.34)"
    "parentId":  "bbcwbx.sym.fraction"
    "menuArg":  "¾"
    "icons":  
  },</v>
      </c>
    </row>
    <row r="117" spans="1:1" ht="105" x14ac:dyDescent="0.25">
      <c r="A117" s="1" t="str">
        <f>"  {"&amp;CHAR(10)&amp;"    ""menuId"":  """&amp;'Data Sheet'!B118&amp;""""&amp;CHAR(10)&amp;"    ""menuTitle"":  "&amp;"""browser.i18n.getMessage("&amp;'Data Sheet'!B118&amp;")"""&amp;CHAR(10)&amp;"    ""parentId"":  "&amp;""""&amp;'Data Sheet'!V118&amp;""""&amp;CHAR(10)&amp;"    ""menuArg"":  "&amp;""""&amp;IF('Data Sheet'!U118="","",'Data Sheet'!U118)&amp;""""&amp;CHAR(10)&amp;"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"browser.i18n.getMessage(bbcwbx.sym.fraction.15)"
    "parentId":  "bbcwbx.sym.fraction"
    "menuArg":  "⅕"
    "icons":  
  },</v>
      </c>
    </row>
    <row r="118" spans="1:1" ht="105" x14ac:dyDescent="0.25">
      <c r="A118" s="1" t="str">
        <f>"  {"&amp;CHAR(10)&amp;"    ""menuId"":  """&amp;'Data Sheet'!B119&amp;""""&amp;CHAR(10)&amp;"    ""menuTitle"":  "&amp;"""browser.i18n.getMessage("&amp;'Data Sheet'!B119&amp;")"""&amp;CHAR(10)&amp;"    ""parentId"":  "&amp;""""&amp;'Data Sheet'!V119&amp;""""&amp;CHAR(10)&amp;"    ""menuArg"":  "&amp;""""&amp;IF('Data Sheet'!U119="","",'Data Sheet'!U119)&amp;""""&amp;CHAR(10)&amp;"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"browser.i18n.getMessage(bbcwbx.sym.fraction.25)"
    "parentId":  "bbcwbx.sym.fraction"
    "menuArg":  "⅖"
    "icons":  
  },</v>
      </c>
    </row>
    <row r="119" spans="1:1" ht="105" x14ac:dyDescent="0.25">
      <c r="A119" s="1" t="str">
        <f>"  {"&amp;CHAR(10)&amp;"    ""menuId"":  """&amp;'Data Sheet'!B120&amp;""""&amp;CHAR(10)&amp;"    ""menuTitle"":  "&amp;"""browser.i18n.getMessage("&amp;'Data Sheet'!B120&amp;")"""&amp;CHAR(10)&amp;"    ""parentId"":  "&amp;""""&amp;'Data Sheet'!V120&amp;""""&amp;CHAR(10)&amp;"    ""menuArg"":  "&amp;""""&amp;IF('Data Sheet'!U120="","",'Data Sheet'!U120)&amp;""""&amp;CHAR(10)&amp;"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"browser.i18n.getMessage(bbcwbx.sym.fraction.35)"
    "parentId":  "bbcwbx.sym.fraction"
    "menuArg":  "⅗"
    "icons":  
  },</v>
      </c>
    </row>
    <row r="120" spans="1:1" ht="105" x14ac:dyDescent="0.25">
      <c r="A120" s="1" t="str">
        <f>"  {"&amp;CHAR(10)&amp;"    ""menuId"":  """&amp;'Data Sheet'!B121&amp;""""&amp;CHAR(10)&amp;"    ""menuTitle"":  "&amp;"""browser.i18n.getMessage("&amp;'Data Sheet'!B121&amp;")"""&amp;CHAR(10)&amp;"    ""parentId"":  "&amp;""""&amp;'Data Sheet'!V121&amp;""""&amp;CHAR(10)&amp;"    ""menuArg"":  "&amp;""""&amp;IF('Data Sheet'!U121="","",'Data Sheet'!U121)&amp;""""&amp;CHAR(10)&amp;"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"browser.i18n.getMessage(bbcwbx.sym.fraction.45)"
    "parentId":  "bbcwbx.sym.fraction"
    "menuArg":  "⅘"
    "icons":  
  },</v>
      </c>
    </row>
    <row r="121" spans="1:1" ht="105" x14ac:dyDescent="0.25">
      <c r="A121" s="1" t="str">
        <f>"  {"&amp;CHAR(10)&amp;"    ""menuId"":  """&amp;'Data Sheet'!B122&amp;""""&amp;CHAR(10)&amp;"    ""menuTitle"":  "&amp;"""browser.i18n.getMessage("&amp;'Data Sheet'!B122&amp;")"""&amp;CHAR(10)&amp;"    ""parentId"":  "&amp;""""&amp;'Data Sheet'!V122&amp;""""&amp;CHAR(10)&amp;"    ""menuArg"":  "&amp;""""&amp;IF('Data Sheet'!U122="","",'Data Sheet'!U122)&amp;""""&amp;CHAR(10)&amp;"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"browser.i18n.getMessage(bbcwbx.sym.fraction.16)"
    "parentId":  "bbcwbx.sym.fraction"
    "menuArg":  "⅙"
    "icons":  
  },</v>
      </c>
    </row>
    <row r="122" spans="1:1" ht="105" x14ac:dyDescent="0.25">
      <c r="A122" s="1" t="str">
        <f>"  {"&amp;CHAR(10)&amp;"    ""menuId"":  """&amp;'Data Sheet'!B123&amp;""""&amp;CHAR(10)&amp;"    ""menuTitle"":  "&amp;"""browser.i18n.getMessage("&amp;'Data Sheet'!B123&amp;")"""&amp;CHAR(10)&amp;"    ""parentId"":  "&amp;""""&amp;'Data Sheet'!V123&amp;""""&amp;CHAR(10)&amp;"    ""menuArg"":  "&amp;""""&amp;IF('Data Sheet'!U123="","",'Data Sheet'!U123)&amp;""""&amp;CHAR(10)&amp;"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"browser.i18n.getMessage(bbcwbx.sym.fraction.46)"
    "parentId":  "bbcwbx.sym.fraction"
    "menuArg":  "⅚"
    "icons":  
  },</v>
      </c>
    </row>
    <row r="123" spans="1:1" ht="105" x14ac:dyDescent="0.25">
      <c r="A123" s="1" t="str">
        <f>"  {"&amp;CHAR(10)&amp;"    ""menuId"":  """&amp;'Data Sheet'!B124&amp;""""&amp;CHAR(10)&amp;"    ""menuTitle"":  "&amp;"""browser.i18n.getMessage("&amp;'Data Sheet'!B124&amp;")"""&amp;CHAR(10)&amp;"    ""parentId"":  "&amp;""""&amp;'Data Sheet'!V124&amp;""""&amp;CHAR(10)&amp;"    ""menuArg"":  "&amp;""""&amp;IF('Data Sheet'!U124="","",'Data Sheet'!U124)&amp;""""&amp;CHAR(10)&amp;"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"browser.i18n.getMessage(bbcwbx.sym.fraction.18)"
    "parentId":  "bbcwbx.sym.fraction"
    "menuArg":  "⅛"
    "icons":  
  },</v>
      </c>
    </row>
    <row r="124" spans="1:1" ht="105" x14ac:dyDescent="0.25">
      <c r="A124" s="1" t="str">
        <f>"  {"&amp;CHAR(10)&amp;"    ""menuId"":  """&amp;'Data Sheet'!B125&amp;""""&amp;CHAR(10)&amp;"    ""menuTitle"":  "&amp;"""browser.i18n.getMessage("&amp;'Data Sheet'!B125&amp;")"""&amp;CHAR(10)&amp;"    ""parentId"":  "&amp;""""&amp;'Data Sheet'!V125&amp;""""&amp;CHAR(10)&amp;"    ""menuArg"":  "&amp;""""&amp;IF('Data Sheet'!U125="","",'Data Sheet'!U125)&amp;""""&amp;CHAR(10)&amp;"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"browser.i18n.getMessage(bbcwbx.sym.fraction.38)"
    "parentId":  "bbcwbx.sym.fraction"
    "menuArg":  "⅜"
    "icons":  
  },</v>
      </c>
    </row>
    <row r="125" spans="1:1" ht="105" x14ac:dyDescent="0.25">
      <c r="A125" s="1" t="str">
        <f>"  {"&amp;CHAR(10)&amp;"    ""menuId"":  """&amp;'Data Sheet'!B126&amp;""""&amp;CHAR(10)&amp;"    ""menuTitle"":  "&amp;"""browser.i18n.getMessage("&amp;'Data Sheet'!B126&amp;")"""&amp;CHAR(10)&amp;"    ""parentId"":  "&amp;""""&amp;'Data Sheet'!V126&amp;""""&amp;CHAR(10)&amp;"    ""menuArg"":  "&amp;""""&amp;IF('Data Sheet'!U126="","",'Data Sheet'!U126)&amp;""""&amp;CHAR(10)&amp;"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"browser.i18n.getMessage(bbcwbx.sym.fraction.58)"
    "parentId":  "bbcwbx.sym.fraction"
    "menuArg":  "⅝"
    "icons":  
  },</v>
      </c>
    </row>
    <row r="126" spans="1:1" ht="105" x14ac:dyDescent="0.25">
      <c r="A126" s="1" t="str">
        <f>"  {"&amp;CHAR(10)&amp;"    ""menuId"":  """&amp;'Data Sheet'!B127&amp;""""&amp;CHAR(10)&amp;"    ""menuTitle"":  "&amp;"""browser.i18n.getMessage("&amp;'Data Sheet'!B127&amp;")"""&amp;CHAR(10)&amp;"    ""parentId"":  "&amp;""""&amp;'Data Sheet'!V127&amp;""""&amp;CHAR(10)&amp;"    ""menuArg"":  "&amp;""""&amp;IF('Data Sheet'!U127="","",'Data Sheet'!U127)&amp;""""&amp;CHAR(10)&amp;"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"browser.i18n.getMessage(bbcwbx.sym.fraction.78)"
    "parentId":  "bbcwbx.sym.fraction"
    "menuArg":  "⅞"
    "icons":  
  },</v>
      </c>
    </row>
    <row r="127" spans="1:1" ht="105" x14ac:dyDescent="0.25">
      <c r="A127" s="1" t="str">
        <f>"  {"&amp;CHAR(10)&amp;"    ""menuId"":  """&amp;'Data Sheet'!B128&amp;""""&amp;CHAR(10)&amp;"    ""menuTitle"":  "&amp;"""browser.i18n.getMessage("&amp;'Data Sheet'!B128&amp;")"""&amp;CHAR(10)&amp;"    ""parentId"":  "&amp;""""&amp;'Data Sheet'!V128&amp;""""&amp;CHAR(10)&amp;"    ""menuArg"":  "&amp;""""&amp;IF('Data Sheet'!U128="","",'Data Sheet'!U128)&amp;""""&amp;CHAR(10)&amp;"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"browser.i18n.getMessage(bbcwbx.sym.currency)"
    "parentId":  "bbcwbx.sym"
    "menuArg":  ""
    "icons":  
  },</v>
      </c>
    </row>
    <row r="128" spans="1:1" ht="105" x14ac:dyDescent="0.25">
      <c r="A128" s="1" t="str">
        <f>"  {"&amp;CHAR(10)&amp;"    ""menuId"":  """&amp;'Data Sheet'!B129&amp;""""&amp;CHAR(10)&amp;"    ""menuTitle"":  "&amp;"""browser.i18n.getMessage("&amp;'Data Sheet'!B129&amp;")"""&amp;CHAR(10)&amp;"    ""parentId"":  "&amp;""""&amp;'Data Sheet'!V129&amp;""""&amp;CHAR(10)&amp;"    ""menuArg"":  "&amp;""""&amp;IF('Data Sheet'!U129="","",'Data Sheet'!U129)&amp;""""&amp;CHAR(10)&amp;"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"browser.i18n.getMessage(bbcwbx.sym.currency.dollar)"
    "parentId":  "bbcwbx.sym.currency"
    "menuArg":  "$"
    "icons":  
  },</v>
      </c>
    </row>
    <row r="129" spans="1:1" ht="105" x14ac:dyDescent="0.25">
      <c r="A129" s="1" t="str">
        <f>"  {"&amp;CHAR(10)&amp;"    ""menuId"":  """&amp;'Data Sheet'!B130&amp;""""&amp;CHAR(10)&amp;"    ""menuTitle"":  "&amp;"""browser.i18n.getMessage("&amp;'Data Sheet'!B130&amp;")"""&amp;CHAR(10)&amp;"    ""parentId"":  "&amp;""""&amp;'Data Sheet'!V130&amp;""""&amp;CHAR(10)&amp;"    ""menuArg"":  "&amp;""""&amp;IF('Data Sheet'!U130="","",'Data Sheet'!U130)&amp;""""&amp;CHAR(10)&amp;"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"browser.i18n.getMessage(bbcwbx.sym.currency.cent)"
    "parentId":  "bbcwbx.sym.currency"
    "menuArg":  "¢"
    "icons":  
  },</v>
      </c>
    </row>
    <row r="130" spans="1:1" ht="105" x14ac:dyDescent="0.25">
      <c r="A130" s="1" t="str">
        <f>"  {"&amp;CHAR(10)&amp;"    ""menuId"":  """&amp;'Data Sheet'!B131&amp;""""&amp;CHAR(10)&amp;"    ""menuTitle"":  "&amp;"""browser.i18n.getMessage("&amp;'Data Sheet'!B131&amp;")"""&amp;CHAR(10)&amp;"    ""parentId"":  "&amp;""""&amp;'Data Sheet'!V131&amp;""""&amp;CHAR(10)&amp;"    ""menuArg"":  "&amp;""""&amp;IF('Data Sheet'!U131="","",'Data Sheet'!U131)&amp;""""&amp;CHAR(10)&amp;"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"browser.i18n.getMessage(bbcwbx.sym.currency.euro)"
    "parentId":  "bbcwbx.sym.currency"
    "menuArg":  "€"
    "icons":  
  },</v>
      </c>
    </row>
    <row r="131" spans="1:1" ht="105" x14ac:dyDescent="0.25">
      <c r="A131" s="1" t="str">
        <f>"  {"&amp;CHAR(10)&amp;"    ""menuId"":  """&amp;'Data Sheet'!B132&amp;""""&amp;CHAR(10)&amp;"    ""menuTitle"":  "&amp;"""browser.i18n.getMessage("&amp;'Data Sheet'!B132&amp;")"""&amp;CHAR(10)&amp;"    ""parentId"":  "&amp;""""&amp;'Data Sheet'!V132&amp;""""&amp;CHAR(10)&amp;"    ""menuArg"":  "&amp;""""&amp;IF('Data Sheet'!U132="","",'Data Sheet'!U132)&amp;""""&amp;CHAR(10)&amp;"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"browser.i18n.getMessage(bbcwbx.sym.currency.gbp)"
    "parentId":  "bbcwbx.sym.currency"
    "menuArg":  "£"
    "icons":  
  },</v>
      </c>
    </row>
    <row r="132" spans="1:1" ht="105" x14ac:dyDescent="0.25">
      <c r="A132" s="1" t="str">
        <f>"  {"&amp;CHAR(10)&amp;"    ""menuId"":  """&amp;'Data Sheet'!B133&amp;""""&amp;CHAR(10)&amp;"    ""menuTitle"":  "&amp;"""browser.i18n.getMessage("&amp;'Data Sheet'!B133&amp;")"""&amp;CHAR(10)&amp;"    ""parentId"":  "&amp;""""&amp;'Data Sheet'!V133&amp;""""&amp;CHAR(10)&amp;"    ""menuArg"":  "&amp;""""&amp;IF('Data Sheet'!U133="","",'Data Sheet'!U133)&amp;""""&amp;CHAR(10)&amp;"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"browser.i18n.getMessage(bbcwbx.sym.currency.yen)"
    "parentId":  "bbcwbx.sym.currency"
    "menuArg":  "¥"
    "icons":  
  },</v>
      </c>
    </row>
    <row r="133" spans="1:1" ht="105" x14ac:dyDescent="0.25">
      <c r="A133" s="1" t="str">
        <f>"  {"&amp;CHAR(10)&amp;"    ""menuId"":  """&amp;'Data Sheet'!B134&amp;""""&amp;CHAR(10)&amp;"    ""menuTitle"":  "&amp;"""browser.i18n.getMessage("&amp;'Data Sheet'!B134&amp;")"""&amp;CHAR(10)&amp;"    ""parentId"":  "&amp;""""&amp;'Data Sheet'!V134&amp;""""&amp;CHAR(10)&amp;"    ""menuArg"":  "&amp;""""&amp;IF('Data Sheet'!U134="","",'Data Sheet'!U134)&amp;""""&amp;CHAR(10)&amp;"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"browser.i18n.getMessage(bbcwbx.sym.currency.franc)"
    "parentId":  "bbcwbx.sym.currency"
    "menuArg":  "₣"
    "icons":  
  },</v>
      </c>
    </row>
    <row r="134" spans="1:1" ht="105" x14ac:dyDescent="0.25">
      <c r="A134" s="1" t="str">
        <f>"  {"&amp;CHAR(10)&amp;"    ""menuId"":  """&amp;'Data Sheet'!B135&amp;""""&amp;CHAR(10)&amp;"    ""menuTitle"":  "&amp;"""browser.i18n.getMessage("&amp;'Data Sheet'!B135&amp;")"""&amp;CHAR(10)&amp;"    ""parentId"":  "&amp;""""&amp;'Data Sheet'!V135&amp;""""&amp;CHAR(10)&amp;"    ""menuArg"":  "&amp;""""&amp;IF('Data Sheet'!U135="","",'Data Sheet'!U135)&amp;""""&amp;CHAR(10)&amp;"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"browser.i18n.getMessage(bbcwbx.sym.currency.lira)"
    "parentId":  "bbcwbx.sym.currency"
    "menuArg":  "₤"
    "icons":  
  },</v>
      </c>
    </row>
    <row r="135" spans="1:1" ht="105" x14ac:dyDescent="0.25">
      <c r="A135" s="1" t="str">
        <f>"  {"&amp;CHAR(10)&amp;"    ""menuId"":  """&amp;'Data Sheet'!B136&amp;""""&amp;CHAR(10)&amp;"    ""menuTitle"":  "&amp;"""browser.i18n.getMessage("&amp;'Data Sheet'!B136&amp;")"""&amp;CHAR(10)&amp;"    ""parentId"":  "&amp;""""&amp;'Data Sheet'!V136&amp;""""&amp;CHAR(10)&amp;"    ""menuArg"":  "&amp;""""&amp;IF('Data Sheet'!U136="","",'Data Sheet'!U136)&amp;""""&amp;CHAR(10)&amp;"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"browser.i18n.getMessage(bbcwbx.sym.currency.yuan)"
    "parentId":  "bbcwbx.sym.currency"
    "menuArg":  "¥CNY"
    "icons":  
  },</v>
      </c>
    </row>
    <row r="136" spans="1:1" ht="105" x14ac:dyDescent="0.25">
      <c r="A136" s="1" t="str">
        <f>"  {"&amp;CHAR(10)&amp;"    ""menuId"":  """&amp;'Data Sheet'!B137&amp;""""&amp;CHAR(10)&amp;"    ""menuTitle"":  "&amp;"""browser.i18n.getMessage("&amp;'Data Sheet'!B137&amp;")"""&amp;CHAR(10)&amp;"    ""parentId"":  "&amp;""""&amp;'Data Sheet'!V137&amp;""""&amp;CHAR(10)&amp;"    ""menuArg"":  "&amp;""""&amp;IF('Data Sheet'!U137="","",'Data Sheet'!U137)&amp;""""&amp;CHAR(10)&amp;"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"browser.i18n.getMessage(bbcwbx.sym.currency.rupee)"
    "parentId":  "bbcwbx.sym.currency"
    "menuArg":  "₨"
    "icons":  
  },</v>
      </c>
    </row>
    <row r="137" spans="1:1" ht="105" x14ac:dyDescent="0.25">
      <c r="A137" s="1" t="str">
        <f>"  {"&amp;CHAR(10)&amp;"    ""menuId"":  """&amp;'Data Sheet'!B138&amp;""""&amp;CHAR(10)&amp;"    ""menuTitle"":  "&amp;"""browser.i18n.getMessage("&amp;'Data Sheet'!B138&amp;")"""&amp;CHAR(10)&amp;"    ""parentId"":  "&amp;""""&amp;'Data Sheet'!V138&amp;""""&amp;CHAR(10)&amp;"    ""menuArg"":  "&amp;""""&amp;IF('Data Sheet'!U138="","",'Data Sheet'!U138)&amp;""""&amp;CHAR(10)&amp;"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"browser.i18n.getMessage(bbcwbx.sym.currency.rupee2)"
    "parentId":  "bbcwbx.sym.currency"
    "menuArg":  "₹"
    "icons":  
  },</v>
      </c>
    </row>
    <row r="138" spans="1:1" ht="105" x14ac:dyDescent="0.25">
      <c r="A138" s="1" t="str">
        <f>"  {"&amp;CHAR(10)&amp;"    ""menuId"":  """&amp;'Data Sheet'!B139&amp;""""&amp;CHAR(10)&amp;"    ""menuTitle"":  "&amp;"""browser.i18n.getMessage("&amp;'Data Sheet'!B139&amp;")"""&amp;CHAR(10)&amp;"    ""parentId"":  "&amp;""""&amp;'Data Sheet'!V139&amp;""""&amp;CHAR(10)&amp;"    ""menuArg"":  "&amp;""""&amp;IF('Data Sheet'!U139="","",'Data Sheet'!U139)&amp;""""&amp;CHAR(10)&amp;"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"browser.i18n.getMessage(bbcwbx.sym.currency.thaibt)"
    "parentId":  "bbcwbx.sym.currency"
    "menuArg":  "฿"
    "icons":  
  },</v>
      </c>
    </row>
    <row r="139" spans="1:1" ht="105" x14ac:dyDescent="0.25">
      <c r="A139" s="1" t="str">
        <f>"  {"&amp;CHAR(10)&amp;"    ""menuId"":  """&amp;'Data Sheet'!B140&amp;""""&amp;CHAR(10)&amp;"    ""menuTitle"":  "&amp;"""browser.i18n.getMessage("&amp;'Data Sheet'!B140&amp;")"""&amp;CHAR(10)&amp;"    ""parentId"":  "&amp;""""&amp;'Data Sheet'!V140&amp;""""&amp;CHAR(10)&amp;"    ""menuArg"":  "&amp;""""&amp;IF('Data Sheet'!U140="","",'Data Sheet'!U140)&amp;""""&amp;CHAR(10)&amp;"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"browser.i18n.getMessage(bbcwbx.sym.currency.won)"
    "parentId":  "bbcwbx.sym.currency"
    "menuArg":  "₩"
    "icons":  
  },</v>
      </c>
    </row>
    <row r="140" spans="1:1" ht="105" x14ac:dyDescent="0.25">
      <c r="A140" s="1" t="str">
        <f>"  {"&amp;CHAR(10)&amp;"    ""menuId"":  """&amp;'Data Sheet'!B141&amp;""""&amp;CHAR(10)&amp;"    ""menuTitle"":  "&amp;"""browser.i18n.getMessage("&amp;'Data Sheet'!B141&amp;")"""&amp;CHAR(10)&amp;"    ""parentId"":  "&amp;""""&amp;'Data Sheet'!V141&amp;""""&amp;CHAR(10)&amp;"    ""menuArg"":  "&amp;""""&amp;IF('Data Sheet'!U141="","",'Data Sheet'!U141)&amp;""""&amp;CHAR(10)&amp;"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"browser.i18n.getMessage(bbcwbx.sym.sci)"
    "parentId":  "bbcwbx.sym"
    "menuArg":  ""
    "icons":  
  },</v>
      </c>
    </row>
    <row r="141" spans="1:1" ht="105" x14ac:dyDescent="0.25">
      <c r="A141" s="1" t="str">
        <f>"  {"&amp;CHAR(10)&amp;"    ""menuId"":  """&amp;'Data Sheet'!B142&amp;""""&amp;CHAR(10)&amp;"    ""menuTitle"":  "&amp;"""browser.i18n.getMessage("&amp;'Data Sheet'!B142&amp;")"""&amp;CHAR(10)&amp;"    ""parentId"":  "&amp;""""&amp;'Data Sheet'!V142&amp;""""&amp;CHAR(10)&amp;"    ""menuArg"":  "&amp;""""&amp;IF('Data Sheet'!U142="","",'Data Sheet'!U142)&amp;""""&amp;CHAR(10)&amp;"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"browser.i18n.getMessage(bbcwbx.sym.sci.micro)"
    "parentId":  "bbcwbx.sym.sci"
    "menuArg":  "µ"
    "icons":  
  },</v>
      </c>
    </row>
    <row r="142" spans="1:1" ht="105" x14ac:dyDescent="0.25">
      <c r="A142" s="1" t="str">
        <f>"  {"&amp;CHAR(10)&amp;"    ""menuId"":  """&amp;'Data Sheet'!B143&amp;""""&amp;CHAR(10)&amp;"    ""menuTitle"":  "&amp;"""browser.i18n.getMessage("&amp;'Data Sheet'!B143&amp;")"""&amp;CHAR(10)&amp;"    ""parentId"":  "&amp;""""&amp;'Data Sheet'!V143&amp;""""&amp;CHAR(10)&amp;"    ""menuArg"":  "&amp;""""&amp;IF('Data Sheet'!U143="","",'Data Sheet'!U143)&amp;""""&amp;CHAR(10)&amp;"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"browser.i18n.getMessage(bbcwbx.sym.sci.ohm)"
    "parentId":  "bbcwbx.sym.sci"
    "menuArg":  "Ω"
    "icons":  
  },</v>
      </c>
    </row>
    <row r="143" spans="1:1" ht="105" x14ac:dyDescent="0.25">
      <c r="A143" s="1" t="str">
        <f>"  {"&amp;CHAR(10)&amp;"    ""menuId"":  """&amp;'Data Sheet'!B144&amp;""""&amp;CHAR(10)&amp;"    ""menuTitle"":  "&amp;"""browser.i18n.getMessage("&amp;'Data Sheet'!B144&amp;")"""&amp;CHAR(10)&amp;"    ""parentId"":  "&amp;""""&amp;'Data Sheet'!V144&amp;""""&amp;CHAR(10)&amp;"    ""menuArg"":  "&amp;""""&amp;IF('Data Sheet'!U144="","",'Data Sheet'!U144)&amp;""""&amp;CHAR(10)&amp;"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"browser.i18n.getMessage(bbcwbx.sym.sci.sigma)"
    "parentId":  "bbcwbx.sym.sci"
    "menuArg":  "∑"
    "icons":  
  },</v>
      </c>
    </row>
    <row r="144" spans="1:1" ht="105" x14ac:dyDescent="0.25">
      <c r="A144" s="1" t="str">
        <f>"  {"&amp;CHAR(10)&amp;"    ""menuId"":  """&amp;'Data Sheet'!B145&amp;""""&amp;CHAR(10)&amp;"    ""menuTitle"":  "&amp;"""browser.i18n.getMessage("&amp;'Data Sheet'!B145&amp;")"""&amp;CHAR(10)&amp;"    ""parentId"":  "&amp;""""&amp;'Data Sheet'!V145&amp;""""&amp;CHAR(10)&amp;"    ""menuArg"":  "&amp;""""&amp;IF('Data Sheet'!U145="","",'Data Sheet'!U145)&amp;""""&amp;CHAR(10)&amp;"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"browser.i18n.getMessage(bbcwbx.sym.sci.sqrt)"
    "parentId":  "bbcwbx.sym.sci"
    "menuArg":  "√"
    "icons":  
  },</v>
      </c>
    </row>
    <row r="145" spans="1:1" ht="105" x14ac:dyDescent="0.25">
      <c r="A145" s="1" t="str">
        <f>"  {"&amp;CHAR(10)&amp;"    ""menuId"":  """&amp;'Data Sheet'!B146&amp;""""&amp;CHAR(10)&amp;"    ""menuTitle"":  "&amp;"""browser.i18n.getMessage("&amp;'Data Sheet'!B146&amp;")"""&amp;CHAR(10)&amp;"    ""parentId"":  "&amp;""""&amp;'Data Sheet'!V146&amp;""""&amp;CHAR(10)&amp;"    ""menuArg"":  "&amp;""""&amp;IF('Data Sheet'!U146="","",'Data Sheet'!U146)&amp;""""&amp;CHAR(10)&amp;"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"browser.i18n.getMessage(bbcwbx.sym.sci.infin)"
    "parentId":  "bbcwbx.sym.sci"
    "menuArg":  "∞"
    "icons":  
  },</v>
      </c>
    </row>
    <row r="146" spans="1:1" ht="105" x14ac:dyDescent="0.25">
      <c r="A146" s="1" t="str">
        <f>"  {"&amp;CHAR(10)&amp;"    ""menuId"":  """&amp;'Data Sheet'!B147&amp;""""&amp;CHAR(10)&amp;"    ""menuTitle"":  "&amp;"""browser.i18n.getMessage("&amp;'Data Sheet'!B147&amp;")"""&amp;CHAR(10)&amp;"    ""parentId"":  "&amp;""""&amp;'Data Sheet'!V147&amp;""""&amp;CHAR(10)&amp;"    ""menuArg"":  "&amp;""""&amp;IF('Data Sheet'!U147="","",'Data Sheet'!U147)&amp;""""&amp;CHAR(10)&amp;"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"browser.i18n.getMessage(bbcwbx.sym.sci.apprx)"
    "parentId":  "bbcwbx.sym.sci"
    "menuArg":  "≈"
    "icons":  
  },</v>
      </c>
    </row>
    <row r="147" spans="1:1" ht="105" x14ac:dyDescent="0.25">
      <c r="A147" s="1" t="str">
        <f>"  {"&amp;CHAR(10)&amp;"    ""menuId"":  """&amp;'Data Sheet'!B148&amp;""""&amp;CHAR(10)&amp;"    ""menuTitle"":  "&amp;"""browser.i18n.getMessage("&amp;'Data Sheet'!B148&amp;")"""&amp;CHAR(10)&amp;"    ""parentId"":  "&amp;""""&amp;'Data Sheet'!V148&amp;""""&amp;CHAR(10)&amp;"    ""menuArg"":  "&amp;""""&amp;IF('Data Sheet'!U148="","",'Data Sheet'!U148)&amp;""""&amp;CHAR(10)&amp;"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"browser.i18n.getMessage(bbcwbx.sym.sci.neq)"
    "parentId":  "bbcwbx.sym.sci"
    "menuArg":  "≠"
    "icons":  
  },</v>
      </c>
    </row>
    <row r="148" spans="1:1" ht="105" x14ac:dyDescent="0.25">
      <c r="A148" s="1" t="str">
        <f>"  {"&amp;CHAR(10)&amp;"    ""menuId"":  """&amp;'Data Sheet'!B149&amp;""""&amp;CHAR(10)&amp;"    ""menuTitle"":  "&amp;"""browser.i18n.getMessage("&amp;'Data Sheet'!B149&amp;")"""&amp;CHAR(10)&amp;"    ""parentId"":  "&amp;""""&amp;'Data Sheet'!V149&amp;""""&amp;CHAR(10)&amp;"    ""menuArg"":  "&amp;""""&amp;IF('Data Sheet'!U149="","",'Data Sheet'!U149)&amp;""""&amp;CHAR(10)&amp;"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"browser.i18n.getMessage(bbcwbx.sym.sci.lte)"
    "parentId":  "bbcwbx.sym.sci"
    "menuArg":  "≤"
    "icons":  
  },</v>
      </c>
    </row>
    <row r="149" spans="1:1" ht="105" x14ac:dyDescent="0.25">
      <c r="A149" s="1" t="str">
        <f>"  {"&amp;CHAR(10)&amp;"    ""menuId"":  """&amp;'Data Sheet'!B150&amp;""""&amp;CHAR(10)&amp;"    ""menuTitle"":  "&amp;"""browser.i18n.getMessage("&amp;'Data Sheet'!B150&amp;")"""&amp;CHAR(10)&amp;"    ""parentId"":  "&amp;""""&amp;'Data Sheet'!V150&amp;""""&amp;CHAR(10)&amp;"    ""menuArg"":  "&amp;""""&amp;IF('Data Sheet'!U150="","",'Data Sheet'!U150)&amp;""""&amp;CHAR(10)&amp;"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"browser.i18n.getMessage(bbcwbx.sym.sci.gte)"
    "parentId":  "bbcwbx.sym.sci"
    "menuArg":  "≥"
    "icons":  
  },</v>
      </c>
    </row>
    <row r="150" spans="1:1" ht="105" x14ac:dyDescent="0.25">
      <c r="A150" s="1" t="str">
        <f>"  {"&amp;CHAR(10)&amp;"    ""menuId"":  """&amp;'Data Sheet'!B151&amp;""""&amp;CHAR(10)&amp;"    ""menuTitle"":  "&amp;"""browser.i18n.getMessage("&amp;'Data Sheet'!B151&amp;")"""&amp;CHAR(10)&amp;"    ""parentId"":  "&amp;""""&amp;'Data Sheet'!V151&amp;""""&amp;CHAR(10)&amp;"    ""menuArg"":  "&amp;""""&amp;IF('Data Sheet'!U151="","",'Data Sheet'!U151)&amp;""""&amp;CHAR(10)&amp;"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"browser.i18n.getMessage(bbcwbx.sym.grk)"
    "parentId":  "bbcwbx.sym"
    "menuArg":  ""
    "icons":  
  },</v>
      </c>
    </row>
    <row r="151" spans="1:1" ht="105" x14ac:dyDescent="0.25">
      <c r="A151" s="1" t="str">
        <f>"  {"&amp;CHAR(10)&amp;"    ""menuId"":  """&amp;'Data Sheet'!B152&amp;""""&amp;CHAR(10)&amp;"    ""menuTitle"":  "&amp;"""browser.i18n.getMessage("&amp;'Data Sheet'!B152&amp;")"""&amp;CHAR(10)&amp;"    ""parentId"":  "&amp;""""&amp;'Data Sheet'!V152&amp;""""&amp;CHAR(10)&amp;"    ""menuArg"":  "&amp;""""&amp;IF('Data Sheet'!U152="","",'Data Sheet'!U152)&amp;""""&amp;CHAR(10)&amp;"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"browser.i18n.getMessage(bbcwbx.sym.grk.pi)"
    "parentId":  "bbcwbx.sym.grk"
    "menuArg":  "π"
    "icons":  
  },</v>
      </c>
    </row>
    <row r="152" spans="1:1" ht="105" x14ac:dyDescent="0.25">
      <c r="A152" s="1" t="str">
        <f>"  {"&amp;CHAR(10)&amp;"    ""menuId"":  """&amp;'Data Sheet'!B153&amp;""""&amp;CHAR(10)&amp;"    ""menuTitle"":  "&amp;"""browser.i18n.getMessage("&amp;'Data Sheet'!B153&amp;")"""&amp;CHAR(10)&amp;"    ""parentId"":  "&amp;""""&amp;'Data Sheet'!V153&amp;""""&amp;CHAR(10)&amp;"    ""menuArg"":  "&amp;""""&amp;IF('Data Sheet'!U153="","",'Data Sheet'!U153)&amp;""""&amp;CHAR(10)&amp;"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"browser.i18n.getMessage(bbcwbx.sym.grk.rho)"
    "parentId":  "bbcwbx.sym.grk"
    "menuArg":  "ρ"
    "icons":  
  },</v>
      </c>
    </row>
    <row r="153" spans="1:1" ht="105" x14ac:dyDescent="0.25">
      <c r="A153" s="1" t="str">
        <f>"  {"&amp;CHAR(10)&amp;"    ""menuId"":  """&amp;'Data Sheet'!B154&amp;""""&amp;CHAR(10)&amp;"    ""menuTitle"":  "&amp;"""browser.i18n.getMessage("&amp;'Data Sheet'!B154&amp;")"""&amp;CHAR(10)&amp;"    ""parentId"":  "&amp;""""&amp;'Data Sheet'!V154&amp;""""&amp;CHAR(10)&amp;"    ""menuArg"":  "&amp;""""&amp;IF('Data Sheet'!U154="","",'Data Sheet'!U154)&amp;""""&amp;CHAR(10)&amp;"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"browser.i18n.getMessage(bbcwbx.sym.grk.sgm)"
    "parentId":  "bbcwbx.sym.grk"
    "menuArg":  "σ"
    "icons":  
  },</v>
      </c>
    </row>
    <row r="154" spans="1:1" ht="105" x14ac:dyDescent="0.25">
      <c r="A154" s="1" t="str">
        <f>"  {"&amp;CHAR(10)&amp;"    ""menuId"":  """&amp;'Data Sheet'!B155&amp;""""&amp;CHAR(10)&amp;"    ""menuTitle"":  "&amp;"""browser.i18n.getMessage("&amp;'Data Sheet'!B155&amp;")"""&amp;CHAR(10)&amp;"    ""parentId"":  "&amp;""""&amp;'Data Sheet'!V155&amp;""""&amp;CHAR(10)&amp;"    ""menuArg"":  "&amp;""""&amp;IF('Data Sheet'!U155="","",'Data Sheet'!U155)&amp;""""&amp;CHAR(10)&amp;"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"browser.i18n.getMessage(bbcwbx.sym.grk.tau)"
    "parentId":  "bbcwbx.sym.grk"
    "menuArg":  "τ"
    "icons":  
  },</v>
      </c>
    </row>
    <row r="155" spans="1:1" ht="105" x14ac:dyDescent="0.25">
      <c r="A155" s="1" t="str">
        <f>"  {"&amp;CHAR(10)&amp;"    ""menuId"":  """&amp;'Data Sheet'!B156&amp;""""&amp;CHAR(10)&amp;"    ""menuTitle"":  "&amp;"""browser.i18n.getMessage("&amp;'Data Sheet'!B156&amp;")"""&amp;CHAR(10)&amp;"    ""parentId"":  "&amp;""""&amp;'Data Sheet'!V156&amp;""""&amp;CHAR(10)&amp;"    ""menuArg"":  "&amp;""""&amp;IF('Data Sheet'!U156="","",'Data Sheet'!U156)&amp;""""&amp;CHAR(10)&amp;"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"browser.i18n.getMessage(bbcwbx.sym.grk.chi)"
    "parentId":  "bbcwbx.sym.grk"
    "menuArg":  "χ"
    "icons":  
  },</v>
      </c>
    </row>
    <row r="156" spans="1:1" ht="105" x14ac:dyDescent="0.25">
      <c r="A156" s="1" t="str">
        <f>"  {"&amp;CHAR(10)&amp;"    ""menuId"":  """&amp;'Data Sheet'!B157&amp;""""&amp;CHAR(10)&amp;"    ""menuTitle"":  "&amp;"""browser.i18n.getMessage("&amp;'Data Sheet'!B157&amp;")"""&amp;CHAR(10)&amp;"    ""parentId"":  "&amp;""""&amp;'Data Sheet'!V157&amp;""""&amp;CHAR(10)&amp;"    ""menuArg"":  "&amp;""""&amp;IF('Data Sheet'!U157="","",'Data Sheet'!U157)&amp;""""&amp;CHAR(10)&amp;"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"browser.i18n.getMessage(bbcwbx.sym.grk.psi)"
    "parentId":  "bbcwbx.sym.grk"
    "menuArg":  "ψ"
    "icons":  
  },</v>
      </c>
    </row>
    <row r="157" spans="1:1" ht="105" x14ac:dyDescent="0.25">
      <c r="A157" s="1" t="str">
        <f>"  {"&amp;CHAR(10)&amp;"    ""menuId"":  """&amp;'Data Sheet'!B158&amp;""""&amp;CHAR(10)&amp;"    ""menuTitle"":  "&amp;"""browser.i18n.getMessage("&amp;'Data Sheet'!B158&amp;")"""&amp;CHAR(10)&amp;"    ""parentId"":  "&amp;""""&amp;'Data Sheet'!V158&amp;""""&amp;CHAR(10)&amp;"    ""menuArg"":  "&amp;""""&amp;IF('Data Sheet'!U158="","",'Data Sheet'!U158)&amp;""""&amp;CHAR(10)&amp;"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"browser.i18n.getMessage(bbcwbx.sym.grk.omega)"
    "parentId":  "bbcwbx.sym.grk"
    "menuArg":  "ω"
    "icons":  
  },</v>
      </c>
    </row>
    <row r="158" spans="1:1" ht="105" x14ac:dyDescent="0.25">
      <c r="A158" s="1" t="str">
        <f>"  {"&amp;CHAR(10)&amp;"    ""menuId"":  """&amp;'Data Sheet'!B159&amp;""""&amp;CHAR(10)&amp;"    ""menuTitle"":  "&amp;"""browser.i18n.getMessage("&amp;'Data Sheet'!B159&amp;")"""&amp;CHAR(10)&amp;"    ""parentId"":  "&amp;""""&amp;'Data Sheet'!V159&amp;""""&amp;CHAR(10)&amp;"    ""menuArg"":  "&amp;""""&amp;IF('Data Sheet'!U159="","",'Data Sheet'!U159)&amp;""""&amp;CHAR(10)&amp;"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"browser.i18n.getMessage(bbcwbx.sym.grk.comega)"
    "parentId":  "bbcwbx.sym.grk"
    "menuArg":  "Θ"
    "icons":  
  },</v>
      </c>
    </row>
    <row r="159" spans="1:1" ht="105" x14ac:dyDescent="0.25">
      <c r="A159" s="1" t="str">
        <f>"  {"&amp;CHAR(10)&amp;"    ""menuId"":  """&amp;'Data Sheet'!B160&amp;""""&amp;CHAR(10)&amp;"    ""menuTitle"":  "&amp;"""browser.i18n.getMessage("&amp;'Data Sheet'!B160&amp;")"""&amp;CHAR(10)&amp;"    ""parentId"":  "&amp;""""&amp;'Data Sheet'!V160&amp;""""&amp;CHAR(10)&amp;"    ""menuArg"":  "&amp;""""&amp;IF('Data Sheet'!U160="","",'Data Sheet'!U160)&amp;""""&amp;CHAR(10)&amp;"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"browser.i18n.getMessage(bbcwbx.sym.grk.delta)"
    "parentId":  "bbcwbx.sym.grk"
    "menuArg":  "Δ"
    "icons":  
  },</v>
      </c>
    </row>
    <row r="160" spans="1:1" ht="105" x14ac:dyDescent="0.25">
      <c r="A160" s="1" t="str">
        <f>"  {"&amp;CHAR(10)&amp;"    ""menuId"":  """&amp;'Data Sheet'!B161&amp;""""&amp;CHAR(10)&amp;"    ""menuTitle"":  "&amp;"""browser.i18n.getMessage("&amp;'Data Sheet'!B161&amp;")"""&amp;CHAR(10)&amp;"    ""parentId"":  "&amp;""""&amp;'Data Sheet'!V161&amp;""""&amp;CHAR(10)&amp;"    ""menuArg"":  "&amp;""""&amp;IF('Data Sheet'!U161="","",'Data Sheet'!U161)&amp;""""&amp;CHAR(10)&amp;"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"browser.i18n.getMessage(bbcwbx.sym.grk.ldelta)"
    "parentId":  "bbcwbx.sym.grk"
    "menuArg":  "δ"
    "icons":  
  },</v>
      </c>
    </row>
    <row r="161" spans="1:1" ht="105" x14ac:dyDescent="0.25">
      <c r="A161" s="1" t="str">
        <f>"  {"&amp;CHAR(10)&amp;"    ""menuId"":  """&amp;'Data Sheet'!B162&amp;""""&amp;CHAR(10)&amp;"    ""menuTitle"":  "&amp;"""browser.i18n.getMessage("&amp;'Data Sheet'!B162&amp;")"""&amp;CHAR(10)&amp;"    ""parentId"":  "&amp;""""&amp;'Data Sheet'!V162&amp;""""&amp;CHAR(10)&amp;"    ""menuArg"":  "&amp;""""&amp;IF('Data Sheet'!U162="","",'Data Sheet'!U162)&amp;""""&amp;CHAR(10)&amp;"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"browser.i18n.getMessage(bbcwbx.sym.grk.lambda)"
    "parentId":  "bbcwbx.sym.grk"
    "menuArg":  "λ"
    "icons":  
  },</v>
      </c>
    </row>
    <row r="162" spans="1:1" ht="105" x14ac:dyDescent="0.25">
      <c r="A162" s="1" t="str">
        <f>"  {"&amp;CHAR(10)&amp;"    ""menuId"":  """&amp;'Data Sheet'!B163&amp;""""&amp;CHAR(10)&amp;"    ""menuTitle"":  "&amp;"""browser.i18n.getMessage("&amp;'Data Sheet'!B163&amp;")"""&amp;CHAR(10)&amp;"    ""parentId"":  "&amp;""""&amp;'Data Sheet'!V163&amp;""""&amp;CHAR(10)&amp;"    ""menuArg"":  "&amp;""""&amp;IF('Data Sheet'!U163="","",'Data Sheet'!U163)&amp;""""&amp;CHAR(10)&amp;"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"browser.i18n.getMessage(bbcwbx.sym.grk.phi)"
    "parentId":  "bbcwbx.sym.grk"
    "menuArg":  "ɸ"
    "icons":  
  },</v>
      </c>
    </row>
    <row r="163" spans="1:1" ht="105" x14ac:dyDescent="0.25">
      <c r="A163" s="1" t="str">
        <f>"  {"&amp;CHAR(10)&amp;"    ""menuId"":  """&amp;'Data Sheet'!B164&amp;""""&amp;CHAR(10)&amp;"    ""menuTitle"":  "&amp;"""browser.i18n.getMessage("&amp;'Data Sheet'!B164&amp;")"""&amp;CHAR(10)&amp;"    ""parentId"":  "&amp;""""&amp;'Data Sheet'!V164&amp;""""&amp;CHAR(10)&amp;"    ""menuArg"":  "&amp;""""&amp;IF('Data Sheet'!U164="","",'Data Sheet'!U164)&amp;""""&amp;CHAR(10)&amp;"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"browser.i18n.getMessage(bbcwbx.sym.grk.theta)"
    "parentId":  "bbcwbx.sym.grk"
    "menuArg":  "ϴ"
    "icons":  
  },</v>
      </c>
    </row>
    <row r="164" spans="1:1" ht="105" x14ac:dyDescent="0.25">
      <c r="A164" s="1" t="str">
        <f>"  {"&amp;CHAR(10)&amp;"    ""menuId"":  """&amp;'Data Sheet'!B165&amp;""""&amp;CHAR(10)&amp;"    ""menuTitle"":  "&amp;"""browser.i18n.getMessage("&amp;'Data Sheet'!B165&amp;")"""&amp;CHAR(10)&amp;"    ""parentId"":  "&amp;""""&amp;'Data Sheet'!V165&amp;""""&amp;CHAR(10)&amp;"    ""menuArg"":  "&amp;""""&amp;IF('Data Sheet'!U165="","",'Data Sheet'!U165)&amp;""""&amp;CHAR(10)&amp;"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"browser.i18n.getMessage(bbcwbx.sym.dgre)"
    "parentId":  "bbcwbx.sym"
    "menuArg":  "°"
    "icons":  
  },</v>
      </c>
    </row>
    <row r="165" spans="1:1" ht="105" x14ac:dyDescent="0.25">
      <c r="A165" s="1" t="str">
        <f>"  {"&amp;CHAR(10)&amp;"    ""menuId"":  """&amp;'Data Sheet'!B166&amp;""""&amp;CHAR(10)&amp;"    ""menuTitle"":  "&amp;"""browser.i18n.getMessage("&amp;'Data Sheet'!B166&amp;")"""&amp;CHAR(10)&amp;"    ""parentId"":  "&amp;""""&amp;'Data Sheet'!V166&amp;""""&amp;CHAR(10)&amp;"    ""menuArg"":  "&amp;""""&amp;IF('Data Sheet'!U166="","",'Data Sheet'!U166)&amp;""""&amp;CHAR(10)&amp;"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"browser.i18n.getMessage(bbcwbx.sym.cprt)"
    "parentId":  "bbcwbx.sym"
    "menuArg":  "©"
    "icons":  
  },</v>
      </c>
    </row>
    <row r="166" spans="1:1" ht="105" x14ac:dyDescent="0.25">
      <c r="A166" s="1" t="str">
        <f>"  {"&amp;CHAR(10)&amp;"    ""menuId"":  """&amp;'Data Sheet'!B167&amp;""""&amp;CHAR(10)&amp;"    ""menuTitle"":  "&amp;"""browser.i18n.getMessage("&amp;'Data Sheet'!B167&amp;")"""&amp;CHAR(10)&amp;"    ""parentId"":  "&amp;""""&amp;'Data Sheet'!V167&amp;""""&amp;CHAR(10)&amp;"    ""menuArg"":  "&amp;""""&amp;IF('Data Sheet'!U167="","",'Data Sheet'!U167)&amp;""""&amp;CHAR(10)&amp;"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"browser.i18n.getMessage(bbcwbx.sym.phontm)"
    "parentId":  "bbcwbx.sym"
    "menuArg":  "℗"
    "icons":  
  },</v>
      </c>
    </row>
    <row r="167" spans="1:1" ht="105" x14ac:dyDescent="0.25">
      <c r="A167" s="1" t="str">
        <f>"  {"&amp;CHAR(10)&amp;"    ""menuId"":  """&amp;'Data Sheet'!B168&amp;""""&amp;CHAR(10)&amp;"    ""menuTitle"":  "&amp;"""browser.i18n.getMessage("&amp;'Data Sheet'!B168&amp;")"""&amp;CHAR(10)&amp;"    ""parentId"":  "&amp;""""&amp;'Data Sheet'!V168&amp;""""&amp;CHAR(10)&amp;"    ""menuArg"":  "&amp;""""&amp;IF('Data Sheet'!U168="","",'Data Sheet'!U168)&amp;""""&amp;CHAR(10)&amp;"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"browser.i18n.getMessage(bbcwbx.sym.sm)"
    "parentId":  "bbcwbx.sym"
    "menuArg":  "℠"
    "icons":  
  },</v>
      </c>
    </row>
    <row r="168" spans="1:1" ht="105" x14ac:dyDescent="0.25">
      <c r="A168" s="1" t="str">
        <f>"  {"&amp;CHAR(10)&amp;"    ""menuId"":  """&amp;'Data Sheet'!B169&amp;""""&amp;CHAR(10)&amp;"    ""menuTitle"":  "&amp;"""browser.i18n.getMessage("&amp;'Data Sheet'!B169&amp;")"""&amp;CHAR(10)&amp;"    ""parentId"":  "&amp;""""&amp;'Data Sheet'!V169&amp;""""&amp;CHAR(10)&amp;"    ""menuArg"":  "&amp;""""&amp;IF('Data Sheet'!U169="","",'Data Sheet'!U169)&amp;""""&amp;CHAR(10)&amp;"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"browser.i18n.getMessage(bbcwbx.sym.tm)"
    "parentId":  "bbcwbx.sym"
    "menuArg":  "™"
    "icons":  
  },</v>
      </c>
    </row>
    <row r="169" spans="1:1" ht="105" x14ac:dyDescent="0.25">
      <c r="A169" s="1" t="str">
        <f>"  {"&amp;CHAR(10)&amp;"    ""menuId"":  """&amp;'Data Sheet'!B170&amp;""""&amp;CHAR(10)&amp;"    ""menuTitle"":  "&amp;"""browser.i18n.getMessage("&amp;'Data Sheet'!B170&amp;")"""&amp;CHAR(10)&amp;"    ""parentId"":  "&amp;""""&amp;'Data Sheet'!V170&amp;""""&amp;CHAR(10)&amp;"    ""menuArg"":  "&amp;""""&amp;IF('Data Sheet'!U170="","",'Data Sheet'!U170)&amp;""""&amp;CHAR(10)&amp;"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"browser.i18n.getMessage(bbcwbx.sym.regtm)"
    "parentId":  "bbcwbx.sym"
    "menuArg":  "®"
    "icons":  
  },</v>
      </c>
    </row>
    <row r="170" spans="1:1" ht="105" x14ac:dyDescent="0.25">
      <c r="A170" s="1" t="str">
        <f>"  {"&amp;CHAR(10)&amp;"    ""menuId"":  """&amp;'Data Sheet'!B171&amp;""""&amp;CHAR(10)&amp;"    ""menuTitle"":  "&amp;"""browser.i18n.getMessage("&amp;'Data Sheet'!B171&amp;")"""&amp;CHAR(10)&amp;"    ""parentId"":  "&amp;""""&amp;'Data Sheet'!V171&amp;""""&amp;CHAR(10)&amp;"    ""menuArg"":  "&amp;""""&amp;IF('Data Sheet'!U171="","",'Data Sheet'!U171)&amp;""""&amp;CHAR(10)&amp;"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"browser.i18n.getMessage(bbcwbx.sym.phonrt)"
    "parentId":  "bbcwbx.sym"
    "menuArg":  "℗"
    "icons":  
  },</v>
      </c>
    </row>
    <row r="171" spans="1:1" ht="105" x14ac:dyDescent="0.25">
      <c r="A171" s="1" t="str">
        <f>"  {"&amp;CHAR(10)&amp;"    ""menuId"":  """&amp;'Data Sheet'!B172&amp;""""&amp;CHAR(10)&amp;"    ""menuTitle"":  "&amp;"""browser.i18n.getMessage("&amp;'Data Sheet'!B172&amp;")"""&amp;CHAR(10)&amp;"    ""parentId"":  "&amp;""""&amp;'Data Sheet'!V172&amp;""""&amp;CHAR(10)&amp;"    ""menuArg"":  "&amp;""""&amp;IF('Data Sheet'!U172="","",'Data Sheet'!U172)&amp;""""&amp;CHAR(10)&amp;"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"browser.i18n.getMessage(bbcwbx.sym.section)"
    "parentId":  "bbcwbx.sym"
    "menuArg":  "§"
    "icons":  
  },</v>
      </c>
    </row>
    <row r="172" spans="1:1" ht="105" x14ac:dyDescent="0.25">
      <c r="A172" s="1" t="str">
        <f>"  {"&amp;CHAR(10)&amp;"    ""menuId"":  """&amp;'Data Sheet'!B173&amp;""""&amp;CHAR(10)&amp;"    ""menuTitle"":  "&amp;"""browser.i18n.getMessage("&amp;'Data Sheet'!B173&amp;")"""&amp;CHAR(10)&amp;"    ""parentId"":  "&amp;""""&amp;'Data Sheet'!V173&amp;""""&amp;CHAR(10)&amp;"    ""menuArg"":  "&amp;""""&amp;IF('Data Sheet'!U173="","",'Data Sheet'!U173)&amp;""""&amp;CHAR(10)&amp;"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"browser.i18n.getMessage(bbcwbx.sym.plumin)"
    "parentId":  "bbcwbx.sym"
    "menuArg":  "±"
    "icons":  
  },</v>
      </c>
    </row>
    <row r="173" spans="1:1" ht="105" x14ac:dyDescent="0.25">
      <c r="A173" s="1" t="str">
        <f>"  {"&amp;CHAR(10)&amp;"    ""menuId"":  """&amp;'Data Sheet'!B174&amp;""""&amp;CHAR(10)&amp;"    ""menuTitle"":  "&amp;"""browser.i18n.getMessage("&amp;'Data Sheet'!B174&amp;")"""&amp;CHAR(10)&amp;"    ""parentId"":  "&amp;""""&amp;'Data Sheet'!V174&amp;""""&amp;CHAR(10)&amp;"    ""menuArg"":  "&amp;""""&amp;IF('Data Sheet'!U174="","",'Data Sheet'!U174)&amp;""""&amp;CHAR(10)&amp;"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"browser.i18n.getMessage(bbcwbx.sym.elps)"
    "parentId":  "bbcwbx.sym"
    "menuArg":  "…"
    "icons":  
  },</v>
      </c>
    </row>
    <row r="174" spans="1:1" ht="105" x14ac:dyDescent="0.25">
      <c r="A174" s="1" t="str">
        <f>"  {"&amp;CHAR(10)&amp;"    ""menuId"":  """&amp;'Data Sheet'!B175&amp;""""&amp;CHAR(10)&amp;"    ""menuTitle"":  "&amp;"""browser.i18n.getMessage("&amp;'Data Sheet'!B175&amp;")"""&amp;CHAR(10)&amp;"    ""parentId"":  "&amp;""""&amp;'Data Sheet'!V175&amp;""""&amp;CHAR(10)&amp;"    ""menuArg"":  "&amp;""""&amp;IF('Data Sheet'!U175="","",'Data Sheet'!U175)&amp;""""&amp;CHAR(10)&amp;"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"browser.i18n.getMessage(bbcwbx.sym.emdash)"
    "parentId":  "bbcwbx.sym"
    "menuArg":  "—"
    "icons":  
  },</v>
      </c>
    </row>
    <row r="175" spans="1:1" ht="105" x14ac:dyDescent="0.25">
      <c r="A175" s="1" t="str">
        <f>"  {"&amp;CHAR(10)&amp;"    ""menuId"":  """&amp;'Data Sheet'!B176&amp;""""&amp;CHAR(10)&amp;"    ""menuTitle"":  "&amp;"""browser.i18n.getMessage("&amp;'Data Sheet'!B176&amp;")"""&amp;CHAR(10)&amp;"    ""parentId"":  "&amp;""""&amp;'Data Sheet'!V176&amp;""""&amp;CHAR(10)&amp;"    ""menuArg"":  "&amp;""""&amp;IF('Data Sheet'!U176="","",'Data Sheet'!U176)&amp;""""&amp;CHAR(10)&amp;"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"browser.i18n.getMessage(bbcwbx.sym.dagger)"
    "parentId":  "bbcwbx.sym"
    "menuArg":  "†"
    "icons":  
  },</v>
      </c>
    </row>
    <row r="176" spans="1:1" ht="105" x14ac:dyDescent="0.25">
      <c r="A176" s="1" t="str">
        <f>"  {"&amp;CHAR(10)&amp;"    ""menuId"":  """&amp;'Data Sheet'!B177&amp;""""&amp;CHAR(10)&amp;"    ""menuTitle"":  "&amp;"""browser.i18n.getMessage("&amp;'Data Sheet'!B177&amp;")"""&amp;CHAR(10)&amp;"    ""parentId"":  "&amp;""""&amp;'Data Sheet'!V177&amp;""""&amp;CHAR(10)&amp;"    ""menuArg"":  "&amp;""""&amp;IF('Data Sheet'!U177="","",'Data Sheet'!U177)&amp;""""&amp;CHAR(10)&amp;"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"browser.i18n.getMessage(bbcwbx.sym.dubdagger)"
    "parentId":  "bbcwbx.sym"
    "menuArg":  "‡"
    "icons":  
  },</v>
      </c>
    </row>
    <row r="177" spans="1:1" ht="105" x14ac:dyDescent="0.25">
      <c r="A177" s="1" t="str">
        <f>"  {"&amp;CHAR(10)&amp;"    ""menuId"":  """&amp;'Data Sheet'!B178&amp;""""&amp;CHAR(10)&amp;"    ""menuTitle"":  "&amp;"""browser.i18n.getMessage("&amp;'Data Sheet'!B178&amp;")"""&amp;CHAR(10)&amp;"    ""parentId"":  "&amp;""""&amp;'Data Sheet'!V178&amp;""""&amp;CHAR(10)&amp;"    ""menuArg"":  "&amp;""""&amp;IF('Data Sheet'!U178="","",'Data Sheet'!U178)&amp;""""&amp;CHAR(10)&amp;"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"browser.i18n.getMessage(bbcwbx.sym.permil)"
    "parentId":  "bbcwbx.sym"
    "menuArg":  "‰"
    "icons":  
  }</v>
      </c>
    </row>
    <row r="178" spans="1:1" x14ac:dyDescent="0.25">
      <c r="A178" s="18" t="s">
        <v>1234</v>
      </c>
    </row>
  </sheetData>
  <autoFilter ref="A1:A178" xr:uid="{C407AF8E-7D7C-4921-9804-5DDE675FF25B}"/>
  <phoneticPr fontId="5" type="noConversion"/>
  <pageMargins left="0.25" right="0.25" top="0.75" bottom="0.75" header="0.3" footer="0.3"/>
  <pageSetup orientation="landscape" r:id="rId1"/>
  <webPublishItems count="99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 autoRepublish="1"/>
    <webPublishItem id="14217" divId="locale_bbcode_14217" sourceType="range" sourceRef="A1:A200" destinationFile="C:\Moo\bbCodeWebex_Temp\DefMenu.htm" autoRepublish="1"/>
    <webPublishItem id="15609" divId="locale_bbcode_15609" sourceType="range" sourceRef="A1:A200" destinationFile="C:\Moo\bbCodeWebex_Temp\DefMenu.htm" autoRepublish="1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 autoRepublish="1"/>
    <webPublishItem id="14224" divId="locale_bbcode_14224" sourceType="range" sourceRef="B2:B250" destinationFile="C:\Moo\bbCodeWebex_Temp\en-US.htm" autoRepublish="1"/>
    <webPublishItem id="15612" divId="locale_bbcode_15612" sourceType="range" sourceRef="B2:B250" destinationFile="C:\Moo\bbCodeWebex_Temp\en-US.htm" autoRepublish="1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 autoRepublish="1"/>
    <webPublishItem id="14228" divId="locale_bbcode_14228" sourceType="range" sourceRef="C2:C250" destinationFile="C:\Moo\bbCodeWebex_Temp\de.htm" autoRepublish="1"/>
    <webPublishItem id="15613" divId="locale_bbcode_15613" sourceType="range" sourceRef="C2:C250" destinationFile="C:\Moo\bbCodeWebex_Temp\de.htm" autoRepublish="1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 autoRepublish="1"/>
    <webPublishItem id="14231" divId="locale_bbcode_14231" sourceType="range" sourceRef="D2:D250" destinationFile="C:\Moo\bbCodeWebex_Temp\es-ES.htm" autoRepublish="1"/>
    <webPublishItem id="15614" divId="locale_bbcode_15614" sourceType="range" sourceRef="D2:D250" destinationFile="C:\Moo\bbCodeWebex_Temp\es-ES.htm" autoRepublish="1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 autoRepublish="1"/>
    <webPublishItem id="14233" divId="locale_bbcode_14233" sourceType="range" sourceRef="E2:E250" destinationFile="C:\Moo\bbCodeWebex_Temp\fi.htm" autoRepublish="1"/>
    <webPublishItem id="15615" divId="locale_bbcode_15615" sourceType="range" sourceRef="E2:E250" destinationFile="C:\Moo\bbCodeWebex_Temp\fi.htm" autoRepublish="1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 autoRepublish="1"/>
    <webPublishItem id="14234" divId="locale_bbcode_14234" sourceType="range" sourceRef="F2:F250" destinationFile="C:\Moo\bbCodeWebex_Temp\fr.htm" autoRepublish="1"/>
    <webPublishItem id="15616" divId="locale_bbcode_15616" sourceType="range" sourceRef="F2:F250" destinationFile="C:\Moo\bbCodeWebex_Temp\fr.htm" autoRepublish="1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 autoRepublish="1"/>
    <webPublishItem id="14235" divId="locale_bbcode_14235" sourceType="range" sourceRef="G2:G250" destinationFile="C:\Moo\bbCodeWebex_Temp\he.htm" autoRepublish="1"/>
    <webPublishItem id="15617" divId="locale_bbcode_15617" sourceType="range" sourceRef="G2:G250" destinationFile="C:\Moo\bbCodeWebex_Temp\he.htm" autoRepublish="1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 autoRepublish="1"/>
    <webPublishItem id="14236" divId="locale_bbcode_14236" sourceType="range" sourceRef="H2:H250" destinationFile="C:\Moo\bbCodeWebex_Temp\it.htm" autoRepublish="1"/>
    <webPublishItem id="15618" divId="locale_bbcode_15618" sourceType="range" sourceRef="H2:H250" destinationFile="C:\Moo\bbCodeWebex_Temp\it.htm" autoRepublish="1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 autoRepublish="1"/>
    <webPublishItem id="14238" divId="locale_bbcode_14238" sourceType="range" sourceRef="I2:I250" destinationFile="C:\Moo\bbCodeWebex_Temp\ja.htm" autoRepublish="1"/>
    <webPublishItem id="15619" divId="locale_bbcode_15619" sourceType="range" sourceRef="I2:I250" destinationFile="C:\Moo\bbCodeWebex_Temp\ja.htm" autoRepublish="1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 autoRepublish="1"/>
    <webPublishItem id="14240" divId="locale_bbcode_14240" sourceType="range" sourceRef="J2:J250" destinationFile="C:\Moo\bbCodeWebex_Temp\ko.htm" autoRepublish="1"/>
    <webPublishItem id="15620" divId="locale_bbcode_15620" sourceType="range" sourceRef="J2:J250" destinationFile="C:\Moo\bbCodeWebex_Temp\ko.htm" autoRepublish="1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 autoRepublish="1"/>
    <webPublishItem id="14242" divId="locale_bbcode_14242" sourceType="range" sourceRef="K2:K250" destinationFile="C:\Moo\bbCodeWebex_Temp\pl.htm" autoRepublish="1"/>
    <webPublishItem id="15621" divId="locale_bbcode_15621" sourceType="range" sourceRef="K2:K250" destinationFile="C:\Moo\bbCodeWebex_Temp\pl.htm" autoRepublish="1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 autoRepublish="1"/>
    <webPublishItem id="14244" divId="locale_bbcode_14244" sourceType="range" sourceRef="L2:L250" destinationFile="C:\Moo\bbCodeWebex_Temp\pt-BR.htm" autoRepublish="1"/>
    <webPublishItem id="15622" divId="locale_bbcode_15622" sourceType="range" sourceRef="L2:L250" destinationFile="C:\Moo\bbCodeWebex_Temp\pt-BR.htm" autoRepublish="1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 autoRepublish="1"/>
    <webPublishItem id="14245" divId="locale_bbcode_14245" sourceType="range" sourceRef="M2:M250" destinationFile="C:\Moo\bbCodeWebex_Temp\pt-PT.htm" autoRepublish="1"/>
    <webPublishItem id="15623" divId="locale_bbcode_15623" sourceType="range" sourceRef="M2:M250" destinationFile="C:\Moo\bbCodeWebex_Temp\pt-PT.htm" autoRepublish="1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 autoRepublish="1"/>
    <webPublishItem id="14246" divId="locale_bbcode_14246" sourceType="range" sourceRef="N2:N250" destinationFile="C:\Moo\bbCodeWebex_Temp\ru.htm" autoRepublish="1"/>
    <webPublishItem id="15624" divId="locale_bbcode_15624" sourceType="range" sourceRef="N2:N250" destinationFile="C:\Moo\bbCodeWebex_Temp\ru.htm" autoRepublish="1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 autoRepublish="1"/>
    <webPublishItem id="14247" divId="locale_bbcode_14247" sourceType="range" sourceRef="O2:O250" destinationFile="C:\Moo\bbCodeWebex_Temp\sk.htm" autoRepublish="1"/>
    <webPublishItem id="15625" divId="locale_bbcode_15625" sourceType="range" sourceRef="O2:O250" destinationFile="C:\Moo\bbCodeWebex_Temp\sk.htm" autoRepublish="1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 autoRepublish="1"/>
    <webPublishItem id="14251" divId="locale_bbcode_14251" sourceType="range" sourceRef="P2:P250" destinationFile="C:\Moo\bbCodeWebex_Temp\sr.htm" autoRepublish="1"/>
    <webPublishItem id="15626" divId="locale_bbcode_15626" sourceType="range" sourceRef="P2:P250" destinationFile="C:\Moo\bbCodeWebex_Temp\sr.htm" autoRepublish="1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 autoRepublish="1"/>
    <webPublishItem id="14253" divId="locale_bbcode_14253" sourceType="range" sourceRef="Q2:Q250" destinationFile="C:\Moo\bbCodeWebex_Temp\th.htm" autoRepublish="1"/>
    <webPublishItem id="15627" divId="locale_bbcode_15627" sourceType="range" sourceRef="Q2:Q250" destinationFile="C:\Moo\bbCodeWebex_Temp\th.htm" autoRepublish="1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 autoRepublish="1"/>
    <webPublishItem id="14254" divId="locale_bbcode_14254" sourceType="range" sourceRef="R2:R250" destinationFile="C:\Moo\bbCodeWebex_Temp\zh-TW.htm" autoRepublish="1"/>
    <webPublishItem id="15628" divId="locale_bbcode_15628" sourceType="range" sourceRef="R2:R250" destinationFile="C:\Moo\bbCodeWebex_Temp\zh-TW.htm" autoRepublish="1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7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  <c r="Q112" t="s">
        <v>31</v>
      </c>
      <c r="R112" t="s">
        <v>31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A9" sqref="A9"/>
    </sheetView>
  </sheetViews>
  <sheetFormatPr defaultRowHeight="15" x14ac:dyDescent="0.25"/>
  <cols>
    <col min="1" max="1" width="50.7109375" customWidth="1"/>
    <col min="2" max="2" width="150.7109375" customWidth="1"/>
    <col min="3" max="18" width="20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30</v>
      </c>
      <c r="C2" s="2" t="s">
        <v>30</v>
      </c>
      <c r="D2" s="2" t="s">
        <v>30</v>
      </c>
      <c r="E2" s="2" t="s">
        <v>30</v>
      </c>
      <c r="F2" s="2" t="s">
        <v>30</v>
      </c>
      <c r="G2" s="2" t="s">
        <v>30</v>
      </c>
      <c r="H2" s="2" t="s">
        <v>30</v>
      </c>
      <c r="I2" s="2" t="s">
        <v>30</v>
      </c>
      <c r="J2" s="2" t="s">
        <v>30</v>
      </c>
      <c r="K2" s="2" t="s">
        <v>30</v>
      </c>
      <c r="L2" s="2" t="s">
        <v>30</v>
      </c>
      <c r="M2" s="2" t="s">
        <v>30</v>
      </c>
      <c r="N2" s="2" t="s">
        <v>30</v>
      </c>
      <c r="O2" s="2" t="s">
        <v>30</v>
      </c>
      <c r="P2" s="2" t="s">
        <v>30</v>
      </c>
      <c r="Q2" s="2" t="s">
        <v>30</v>
      </c>
      <c r="R2" s="2" t="s">
        <v>30</v>
      </c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60" x14ac:dyDescent="0.25">
      <c r="A194" s="2" t="str">
        <f>Localizations_Not_Menu!A18</f>
        <v xml:space="preserve">ALERT_REORDER_TEXT </v>
      </c>
      <c r="B194" s="2" t="str">
        <f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 x14ac:dyDescent="0.25">
      <c r="A198" s="2" t="str">
        <f>Localizations_Not_Menu!A22</f>
        <v xml:space="preserve">ALERT_IMPORT_TEXT </v>
      </c>
      <c r="B198" s="2" t="str">
        <f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 x14ac:dyDescent="0.25">
      <c r="A200" s="2" t="str">
        <f>Localizations_Not_Menu!A24</f>
        <v>description</v>
      </c>
      <c r="B200" s="2" t="str">
        <f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 x14ac:dyDescent="0.25">
      <c r="A218" s="2" t="str">
        <f>Localizations_Not_Menu!A42</f>
        <v>SETTINGS_BACKUPDESCRIPTION</v>
      </c>
      <c r="B218" s="2" t="str">
        <f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 x14ac:dyDescent="0.25">
      <c r="B239" s="2" t="s">
        <v>31</v>
      </c>
      <c r="C239" s="2" t="s">
        <v>31</v>
      </c>
      <c r="D239" s="2" t="s">
        <v>31</v>
      </c>
      <c r="E239" s="2" t="s">
        <v>31</v>
      </c>
      <c r="F239" s="2" t="s">
        <v>31</v>
      </c>
      <c r="G239" s="2" t="s">
        <v>31</v>
      </c>
      <c r="H239" s="2" t="s">
        <v>31</v>
      </c>
      <c r="I239" s="2" t="s">
        <v>31</v>
      </c>
      <c r="J239" s="2" t="s">
        <v>31</v>
      </c>
      <c r="K239" s="2" t="s">
        <v>31</v>
      </c>
      <c r="L239" s="2" t="s">
        <v>31</v>
      </c>
      <c r="M239" s="2" t="s">
        <v>31</v>
      </c>
      <c r="N239" s="2" t="s">
        <v>31</v>
      </c>
      <c r="O239" s="2" t="s">
        <v>31</v>
      </c>
      <c r="P239" s="2" t="s">
        <v>31</v>
      </c>
      <c r="Q239" s="2" t="s">
        <v>31</v>
      </c>
      <c r="R239" s="2" t="s">
        <v>31</v>
      </c>
    </row>
  </sheetData>
  <phoneticPr fontId="5" type="noConversion"/>
  <pageMargins left="0.25" right="0.25" top="0.75" bottom="0.75" header="0.3" footer="0.3"/>
  <pageSetup orientation="landscape" r:id="rId1"/>
  <webPublishItems count="51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63</v>
      </c>
      <c r="B1" s="2" t="s">
        <v>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1651</v>
      </c>
      <c r="C2" s="2" t="s">
        <v>1245</v>
      </c>
      <c r="D2" s="2" t="s">
        <v>1246</v>
      </c>
      <c r="E2" s="2" t="s">
        <v>1247</v>
      </c>
      <c r="F2" s="2" t="s">
        <v>1248</v>
      </c>
      <c r="G2" s="2" t="s">
        <v>1249</v>
      </c>
      <c r="H2" s="2" t="s">
        <v>1250</v>
      </c>
      <c r="I2" s="2" t="s">
        <v>1251</v>
      </c>
      <c r="J2" s="2" t="s">
        <v>1252</v>
      </c>
      <c r="K2" s="2" t="s">
        <v>1253</v>
      </c>
      <c r="L2" s="2" t="s">
        <v>1254</v>
      </c>
      <c r="M2" s="2" t="s">
        <v>1255</v>
      </c>
      <c r="N2" s="2" t="s">
        <v>1256</v>
      </c>
      <c r="O2" s="2" t="s">
        <v>1257</v>
      </c>
      <c r="P2" s="2" t="s">
        <v>1258</v>
      </c>
      <c r="Q2" s="2" t="s">
        <v>1259</v>
      </c>
      <c r="R2" s="2" t="s">
        <v>1260</v>
      </c>
    </row>
    <row r="3" spans="1:18" ht="30" x14ac:dyDescent="0.25">
      <c r="A3" s="2" t="s">
        <v>64</v>
      </c>
      <c r="B3" s="2" t="s">
        <v>473</v>
      </c>
      <c r="C3" s="2" t="s">
        <v>474</v>
      </c>
      <c r="D3" s="2" t="s">
        <v>475</v>
      </c>
      <c r="E3" s="2" t="s">
        <v>476</v>
      </c>
      <c r="F3" s="2" t="s">
        <v>477</v>
      </c>
      <c r="G3" s="2" t="s">
        <v>478</v>
      </c>
      <c r="H3" s="2" t="s">
        <v>479</v>
      </c>
      <c r="I3" s="2" t="s">
        <v>480</v>
      </c>
      <c r="J3" s="2" t="s">
        <v>481</v>
      </c>
      <c r="K3" s="2" t="s">
        <v>482</v>
      </c>
      <c r="L3" s="2" t="s">
        <v>483</v>
      </c>
      <c r="M3" s="2" t="s">
        <v>484</v>
      </c>
      <c r="N3" s="2" t="s">
        <v>485</v>
      </c>
      <c r="O3" s="2" t="s">
        <v>486</v>
      </c>
      <c r="P3" s="2" t="s">
        <v>487</v>
      </c>
      <c r="Q3" s="2" t="s">
        <v>488</v>
      </c>
      <c r="R3" s="2" t="s">
        <v>489</v>
      </c>
    </row>
    <row r="4" spans="1:18" ht="30" x14ac:dyDescent="0.25">
      <c r="A4" s="2" t="s">
        <v>65</v>
      </c>
      <c r="B4" s="2" t="s">
        <v>490</v>
      </c>
      <c r="C4" s="2" t="s">
        <v>491</v>
      </c>
      <c r="D4" s="2" t="s">
        <v>492</v>
      </c>
      <c r="E4" s="2" t="s">
        <v>493</v>
      </c>
      <c r="F4" s="2" t="s">
        <v>494</v>
      </c>
      <c r="G4" s="2" t="s">
        <v>495</v>
      </c>
      <c r="H4" s="2" t="s">
        <v>496</v>
      </c>
      <c r="I4" s="2" t="s">
        <v>497</v>
      </c>
      <c r="J4" s="2" t="s">
        <v>498</v>
      </c>
      <c r="K4" s="2" t="s">
        <v>499</v>
      </c>
      <c r="L4" s="2" t="s">
        <v>500</v>
      </c>
      <c r="M4" s="2" t="s">
        <v>500</v>
      </c>
      <c r="N4" s="2" t="s">
        <v>501</v>
      </c>
      <c r="O4" s="2" t="s">
        <v>502</v>
      </c>
      <c r="P4" s="2" t="s">
        <v>503</v>
      </c>
      <c r="Q4" s="2" t="s">
        <v>504</v>
      </c>
      <c r="R4" s="2" t="s">
        <v>505</v>
      </c>
    </row>
    <row r="5" spans="1:18" ht="30" x14ac:dyDescent="0.25">
      <c r="A5" s="2" t="s">
        <v>66</v>
      </c>
      <c r="B5" s="2" t="s">
        <v>506</v>
      </c>
      <c r="C5" s="2" t="s">
        <v>507</v>
      </c>
      <c r="D5" s="2" t="s">
        <v>508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514</v>
      </c>
      <c r="K5" s="2" t="s">
        <v>515</v>
      </c>
      <c r="L5" s="2" t="s">
        <v>516</v>
      </c>
      <c r="M5" s="2" t="s">
        <v>516</v>
      </c>
      <c r="N5" s="2" t="s">
        <v>517</v>
      </c>
      <c r="O5" s="2" t="s">
        <v>518</v>
      </c>
      <c r="P5" s="2" t="s">
        <v>519</v>
      </c>
      <c r="Q5" s="2" t="s">
        <v>520</v>
      </c>
      <c r="R5" s="2" t="s">
        <v>521</v>
      </c>
    </row>
    <row r="6" spans="1:18" x14ac:dyDescent="0.25">
      <c r="A6" s="2" t="s">
        <v>67</v>
      </c>
      <c r="B6" s="2" t="s">
        <v>522</v>
      </c>
      <c r="C6" s="2" t="s">
        <v>523</v>
      </c>
      <c r="D6" s="2" t="s">
        <v>524</v>
      </c>
      <c r="E6" s="2" t="s">
        <v>525</v>
      </c>
      <c r="F6" s="2" t="s">
        <v>526</v>
      </c>
      <c r="G6" s="2" t="s">
        <v>527</v>
      </c>
      <c r="H6" s="2" t="s">
        <v>528</v>
      </c>
      <c r="I6" s="2" t="s">
        <v>529</v>
      </c>
      <c r="J6" s="2" t="s">
        <v>530</v>
      </c>
      <c r="K6" s="2" t="s">
        <v>531</v>
      </c>
      <c r="L6" s="2" t="s">
        <v>532</v>
      </c>
      <c r="M6" s="2" t="s">
        <v>532</v>
      </c>
      <c r="N6" s="2" t="s">
        <v>533</v>
      </c>
      <c r="O6" s="2" t="s">
        <v>534</v>
      </c>
      <c r="P6" s="2" t="s">
        <v>535</v>
      </c>
      <c r="Q6" s="2" t="s">
        <v>536</v>
      </c>
      <c r="R6" s="2" t="s">
        <v>537</v>
      </c>
    </row>
    <row r="7" spans="1:18" ht="30" x14ac:dyDescent="0.25">
      <c r="A7" s="2" t="s">
        <v>68</v>
      </c>
      <c r="B7" s="2" t="s">
        <v>538</v>
      </c>
      <c r="C7" s="2" t="s">
        <v>539</v>
      </c>
      <c r="D7" s="2" t="s">
        <v>540</v>
      </c>
      <c r="E7" s="2" t="s">
        <v>541</v>
      </c>
      <c r="F7" s="2" t="s">
        <v>542</v>
      </c>
      <c r="G7" s="2" t="s">
        <v>543</v>
      </c>
      <c r="H7" s="2" t="s">
        <v>496</v>
      </c>
      <c r="I7" s="2" t="s">
        <v>544</v>
      </c>
      <c r="J7" s="2" t="s">
        <v>545</v>
      </c>
      <c r="K7" s="2" t="s">
        <v>546</v>
      </c>
      <c r="L7" s="2" t="s">
        <v>547</v>
      </c>
      <c r="M7" s="2" t="s">
        <v>548</v>
      </c>
      <c r="N7" s="2" t="s">
        <v>501</v>
      </c>
      <c r="O7" s="2" t="s">
        <v>549</v>
      </c>
      <c r="P7" s="2" t="s">
        <v>550</v>
      </c>
      <c r="Q7" s="2" t="s">
        <v>551</v>
      </c>
      <c r="R7" s="2" t="s">
        <v>552</v>
      </c>
    </row>
    <row r="8" spans="1:18" ht="30" x14ac:dyDescent="0.25">
      <c r="A8" s="2" t="s">
        <v>69</v>
      </c>
      <c r="B8" s="2" t="s">
        <v>553</v>
      </c>
      <c r="C8" s="2" t="s">
        <v>553</v>
      </c>
      <c r="D8" s="2" t="s">
        <v>554</v>
      </c>
      <c r="E8" s="2" t="s">
        <v>555</v>
      </c>
      <c r="F8" s="2" t="s">
        <v>556</v>
      </c>
      <c r="G8" s="2" t="s">
        <v>557</v>
      </c>
      <c r="H8" s="2" t="s">
        <v>558</v>
      </c>
      <c r="I8" s="2" t="s">
        <v>559</v>
      </c>
      <c r="J8" s="2" t="s">
        <v>560</v>
      </c>
      <c r="K8" s="2" t="s">
        <v>561</v>
      </c>
      <c r="L8" s="2" t="s">
        <v>553</v>
      </c>
      <c r="M8" s="2" t="s">
        <v>553</v>
      </c>
      <c r="N8" s="2" t="s">
        <v>562</v>
      </c>
      <c r="O8" s="2" t="s">
        <v>563</v>
      </c>
      <c r="P8" s="2" t="s">
        <v>564</v>
      </c>
      <c r="Q8" s="2" t="s">
        <v>565</v>
      </c>
      <c r="R8" s="2" t="s">
        <v>566</v>
      </c>
    </row>
    <row r="9" spans="1:18" ht="30" x14ac:dyDescent="0.25">
      <c r="A9" s="2" t="s">
        <v>70</v>
      </c>
      <c r="B9" s="2" t="s">
        <v>567</v>
      </c>
      <c r="C9" s="2" t="s">
        <v>568</v>
      </c>
      <c r="D9" s="2" t="s">
        <v>569</v>
      </c>
      <c r="E9" s="2" t="s">
        <v>570</v>
      </c>
      <c r="F9" s="2" t="s">
        <v>571</v>
      </c>
      <c r="G9" s="2" t="s">
        <v>572</v>
      </c>
      <c r="H9" s="2" t="s">
        <v>573</v>
      </c>
      <c r="I9" s="2" t="s">
        <v>574</v>
      </c>
      <c r="J9" s="2" t="s">
        <v>575</v>
      </c>
      <c r="K9" s="2" t="s">
        <v>576</v>
      </c>
      <c r="L9" s="2" t="s">
        <v>577</v>
      </c>
      <c r="M9" s="2" t="s">
        <v>578</v>
      </c>
      <c r="N9" s="2" t="s">
        <v>579</v>
      </c>
      <c r="O9" s="2" t="s">
        <v>580</v>
      </c>
      <c r="P9" s="2" t="s">
        <v>581</v>
      </c>
      <c r="Q9" s="2" t="s">
        <v>582</v>
      </c>
      <c r="R9" s="2" t="s">
        <v>583</v>
      </c>
    </row>
    <row r="10" spans="1:18" ht="30" x14ac:dyDescent="0.25">
      <c r="A10" s="2" t="s">
        <v>71</v>
      </c>
      <c r="B10" s="2" t="s">
        <v>584</v>
      </c>
      <c r="C10" s="2" t="s">
        <v>585</v>
      </c>
      <c r="D10" s="2" t="s">
        <v>586</v>
      </c>
      <c r="E10" s="2" t="s">
        <v>587</v>
      </c>
      <c r="F10" s="2" t="s">
        <v>588</v>
      </c>
      <c r="G10" s="2" t="s">
        <v>589</v>
      </c>
      <c r="H10" s="2" t="s">
        <v>590</v>
      </c>
      <c r="I10" s="2" t="s">
        <v>591</v>
      </c>
      <c r="J10" s="2" t="s">
        <v>592</v>
      </c>
      <c r="K10" s="2" t="s">
        <v>593</v>
      </c>
      <c r="L10" s="2" t="s">
        <v>594</v>
      </c>
      <c r="M10" s="2" t="s">
        <v>595</v>
      </c>
      <c r="N10" s="2" t="s">
        <v>596</v>
      </c>
      <c r="O10" s="2" t="s">
        <v>597</v>
      </c>
      <c r="P10" s="2" t="s">
        <v>598</v>
      </c>
      <c r="Q10" s="2" t="s">
        <v>599</v>
      </c>
      <c r="R10" s="2" t="s">
        <v>600</v>
      </c>
    </row>
    <row r="11" spans="1:18" ht="30" x14ac:dyDescent="0.25">
      <c r="A11" s="2" t="s">
        <v>72</v>
      </c>
      <c r="B11" s="2" t="s">
        <v>601</v>
      </c>
      <c r="C11" s="2" t="s">
        <v>602</v>
      </c>
      <c r="D11" s="2" t="s">
        <v>603</v>
      </c>
      <c r="E11" s="2" t="s">
        <v>604</v>
      </c>
      <c r="F11" s="2" t="s">
        <v>605</v>
      </c>
      <c r="G11" s="2" t="s">
        <v>606</v>
      </c>
      <c r="H11" s="2" t="s">
        <v>607</v>
      </c>
      <c r="I11" s="2" t="s">
        <v>608</v>
      </c>
      <c r="J11" s="2" t="s">
        <v>609</v>
      </c>
      <c r="K11" s="2" t="s">
        <v>610</v>
      </c>
      <c r="L11" s="2" t="s">
        <v>611</v>
      </c>
      <c r="M11" s="2" t="s">
        <v>612</v>
      </c>
      <c r="N11" s="2" t="s">
        <v>613</v>
      </c>
      <c r="O11" s="2" t="s">
        <v>614</v>
      </c>
      <c r="P11" s="2" t="s">
        <v>615</v>
      </c>
      <c r="Q11" s="2" t="s">
        <v>616</v>
      </c>
      <c r="R11" s="2" t="s">
        <v>617</v>
      </c>
    </row>
    <row r="12" spans="1:18" x14ac:dyDescent="0.25">
      <c r="A12" s="2" t="s">
        <v>73</v>
      </c>
      <c r="B12" s="2" t="s">
        <v>618</v>
      </c>
      <c r="C12" s="2" t="s">
        <v>619</v>
      </c>
      <c r="D12" s="2" t="s">
        <v>620</v>
      </c>
      <c r="E12" s="2" t="s">
        <v>621</v>
      </c>
      <c r="F12" s="2" t="s">
        <v>622</v>
      </c>
      <c r="G12" s="2" t="s">
        <v>623</v>
      </c>
      <c r="H12" s="2" t="s">
        <v>624</v>
      </c>
      <c r="I12" s="2" t="s">
        <v>625</v>
      </c>
      <c r="J12" s="2" t="s">
        <v>626</v>
      </c>
      <c r="K12" s="2" t="s">
        <v>627</v>
      </c>
      <c r="L12" s="2" t="s">
        <v>628</v>
      </c>
      <c r="M12" s="2" t="s">
        <v>629</v>
      </c>
      <c r="N12" s="2" t="s">
        <v>630</v>
      </c>
      <c r="O12" s="2" t="s">
        <v>631</v>
      </c>
      <c r="P12" s="2" t="s">
        <v>632</v>
      </c>
      <c r="Q12" s="2" t="s">
        <v>633</v>
      </c>
      <c r="R12" s="2" t="s">
        <v>634</v>
      </c>
    </row>
    <row r="13" spans="1:18" x14ac:dyDescent="0.25">
      <c r="A13" s="2" t="s">
        <v>74</v>
      </c>
      <c r="B13" s="2" t="s">
        <v>635</v>
      </c>
      <c r="C13" s="2" t="s">
        <v>636</v>
      </c>
      <c r="D13" s="2" t="s">
        <v>637</v>
      </c>
      <c r="E13" s="2" t="s">
        <v>638</v>
      </c>
      <c r="F13" s="2" t="s">
        <v>639</v>
      </c>
      <c r="G13" s="2" t="s">
        <v>640</v>
      </c>
      <c r="H13" s="2" t="s">
        <v>641</v>
      </c>
      <c r="I13" s="2" t="s">
        <v>642</v>
      </c>
      <c r="J13" s="2" t="s">
        <v>643</v>
      </c>
      <c r="K13" s="2" t="s">
        <v>644</v>
      </c>
      <c r="L13" s="2" t="s">
        <v>645</v>
      </c>
      <c r="M13" s="2" t="s">
        <v>646</v>
      </c>
      <c r="N13" s="2" t="s">
        <v>647</v>
      </c>
      <c r="O13" s="2" t="s">
        <v>648</v>
      </c>
      <c r="P13" s="2" t="s">
        <v>649</v>
      </c>
      <c r="Q13" s="2" t="s">
        <v>650</v>
      </c>
      <c r="R13" s="2" t="s">
        <v>651</v>
      </c>
    </row>
    <row r="14" spans="1:18" ht="30" x14ac:dyDescent="0.25">
      <c r="A14" s="2" t="s">
        <v>84</v>
      </c>
      <c r="B14" s="2" t="s">
        <v>652</v>
      </c>
      <c r="C14" s="2" t="s">
        <v>653</v>
      </c>
      <c r="D14" s="2" t="s">
        <v>654</v>
      </c>
      <c r="E14" s="2" t="s">
        <v>655</v>
      </c>
      <c r="F14" s="2" t="s">
        <v>656</v>
      </c>
      <c r="G14" s="2" t="s">
        <v>657</v>
      </c>
      <c r="H14" s="2" t="s">
        <v>658</v>
      </c>
      <c r="I14" s="2" t="s">
        <v>659</v>
      </c>
      <c r="J14" s="2" t="s">
        <v>660</v>
      </c>
      <c r="K14" s="2" t="s">
        <v>661</v>
      </c>
      <c r="L14" s="2" t="s">
        <v>662</v>
      </c>
      <c r="M14" s="2" t="s">
        <v>663</v>
      </c>
      <c r="N14" s="2" t="s">
        <v>664</v>
      </c>
      <c r="O14" s="2" t="s">
        <v>665</v>
      </c>
      <c r="P14" s="2" t="s">
        <v>666</v>
      </c>
      <c r="Q14" s="2" t="s">
        <v>667</v>
      </c>
      <c r="R14" s="2" t="s">
        <v>668</v>
      </c>
    </row>
    <row r="15" spans="1:18" ht="30" x14ac:dyDescent="0.25">
      <c r="A15" s="2" t="s">
        <v>75</v>
      </c>
      <c r="B15" s="2" t="s">
        <v>669</v>
      </c>
      <c r="C15" s="2" t="s">
        <v>670</v>
      </c>
      <c r="D15" s="2" t="s">
        <v>671</v>
      </c>
      <c r="E15" s="2" t="s">
        <v>672</v>
      </c>
      <c r="F15" s="2" t="s">
        <v>673</v>
      </c>
      <c r="G15" s="2" t="s">
        <v>674</v>
      </c>
      <c r="H15" s="2" t="s">
        <v>675</v>
      </c>
      <c r="I15" s="2" t="s">
        <v>676</v>
      </c>
      <c r="J15" s="2" t="s">
        <v>677</v>
      </c>
      <c r="K15" s="2" t="s">
        <v>678</v>
      </c>
      <c r="L15" s="2" t="s">
        <v>679</v>
      </c>
      <c r="M15" s="2" t="s">
        <v>680</v>
      </c>
      <c r="N15" s="2" t="s">
        <v>681</v>
      </c>
      <c r="O15" s="2" t="s">
        <v>682</v>
      </c>
      <c r="P15" s="2" t="s">
        <v>683</v>
      </c>
      <c r="Q15" s="2" t="s">
        <v>684</v>
      </c>
      <c r="R15" s="2" t="s">
        <v>685</v>
      </c>
    </row>
    <row r="16" spans="1:18" ht="30" x14ac:dyDescent="0.25">
      <c r="A16" s="2" t="s">
        <v>76</v>
      </c>
      <c r="B16" s="2" t="s">
        <v>686</v>
      </c>
      <c r="C16" s="2" t="s">
        <v>687</v>
      </c>
      <c r="D16" s="2" t="s">
        <v>688</v>
      </c>
      <c r="E16" s="2" t="s">
        <v>689</v>
      </c>
      <c r="F16" s="2" t="s">
        <v>690</v>
      </c>
      <c r="G16" s="2" t="s">
        <v>691</v>
      </c>
      <c r="H16" s="2" t="s">
        <v>692</v>
      </c>
      <c r="I16" s="2" t="s">
        <v>693</v>
      </c>
      <c r="J16" s="2" t="s">
        <v>694</v>
      </c>
      <c r="K16" s="2" t="s">
        <v>695</v>
      </c>
      <c r="L16" s="2" t="s">
        <v>696</v>
      </c>
      <c r="M16" s="2" t="s">
        <v>697</v>
      </c>
      <c r="N16" s="2" t="s">
        <v>698</v>
      </c>
      <c r="O16" s="2" t="s">
        <v>699</v>
      </c>
      <c r="P16" s="2" t="s">
        <v>700</v>
      </c>
      <c r="Q16" s="2" t="s">
        <v>701</v>
      </c>
      <c r="R16" s="2" t="s">
        <v>702</v>
      </c>
    </row>
    <row r="17" spans="1:18" ht="30" x14ac:dyDescent="0.25">
      <c r="A17" s="2" t="s">
        <v>77</v>
      </c>
      <c r="B17" s="2" t="s">
        <v>703</v>
      </c>
      <c r="C17" s="2" t="s">
        <v>703</v>
      </c>
      <c r="D17" s="2" t="s">
        <v>704</v>
      </c>
      <c r="E17" s="2" t="s">
        <v>703</v>
      </c>
      <c r="F17" s="2" t="s">
        <v>703</v>
      </c>
      <c r="G17" s="2" t="s">
        <v>703</v>
      </c>
      <c r="H17" s="2" t="s">
        <v>705</v>
      </c>
      <c r="I17" s="2" t="s">
        <v>703</v>
      </c>
      <c r="J17" s="2" t="s">
        <v>703</v>
      </c>
      <c r="K17" s="2" t="s">
        <v>703</v>
      </c>
      <c r="L17" s="2" t="s">
        <v>703</v>
      </c>
      <c r="M17" s="2" t="s">
        <v>703</v>
      </c>
      <c r="N17" s="2" t="s">
        <v>703</v>
      </c>
      <c r="O17" s="2" t="s">
        <v>703</v>
      </c>
      <c r="P17" s="2" t="s">
        <v>706</v>
      </c>
      <c r="Q17" s="2" t="s">
        <v>703</v>
      </c>
      <c r="R17" s="2" t="s">
        <v>703</v>
      </c>
    </row>
    <row r="18" spans="1:18" ht="90" x14ac:dyDescent="0.25">
      <c r="A18" s="2" t="s">
        <v>78</v>
      </c>
      <c r="B18" s="2" t="s">
        <v>707</v>
      </c>
      <c r="C18" s="2" t="s">
        <v>708</v>
      </c>
      <c r="D18" s="2" t="s">
        <v>709</v>
      </c>
      <c r="E18" s="2" t="s">
        <v>707</v>
      </c>
      <c r="F18" s="2" t="s">
        <v>707</v>
      </c>
      <c r="G18" s="2" t="s">
        <v>707</v>
      </c>
      <c r="H18" s="2" t="s">
        <v>710</v>
      </c>
      <c r="I18" s="2" t="s">
        <v>707</v>
      </c>
      <c r="J18" s="2" t="s">
        <v>707</v>
      </c>
      <c r="K18" s="2" t="s">
        <v>707</v>
      </c>
      <c r="L18" s="2" t="s">
        <v>707</v>
      </c>
      <c r="M18" s="2" t="s">
        <v>707</v>
      </c>
      <c r="N18" s="2" t="s">
        <v>707</v>
      </c>
      <c r="O18" s="2" t="s">
        <v>707</v>
      </c>
      <c r="P18" s="2" t="s">
        <v>711</v>
      </c>
      <c r="Q18" s="2" t="s">
        <v>707</v>
      </c>
      <c r="R18" s="2" t="s">
        <v>707</v>
      </c>
    </row>
    <row r="19" spans="1:18" ht="30" x14ac:dyDescent="0.25">
      <c r="A19" s="2" t="s">
        <v>79</v>
      </c>
      <c r="B19" s="2" t="s">
        <v>712</v>
      </c>
      <c r="C19" s="2" t="s">
        <v>712</v>
      </c>
      <c r="D19" s="2" t="s">
        <v>713</v>
      </c>
      <c r="E19" s="2" t="s">
        <v>712</v>
      </c>
      <c r="F19" s="2" t="s">
        <v>712</v>
      </c>
      <c r="G19" s="2" t="s">
        <v>712</v>
      </c>
      <c r="H19" s="2" t="s">
        <v>714</v>
      </c>
      <c r="I19" s="2" t="s">
        <v>712</v>
      </c>
      <c r="J19" s="2" t="s">
        <v>712</v>
      </c>
      <c r="K19" s="2" t="s">
        <v>712</v>
      </c>
      <c r="L19" s="2" t="s">
        <v>712</v>
      </c>
      <c r="M19" s="2" t="s">
        <v>712</v>
      </c>
      <c r="N19" s="2" t="s">
        <v>712</v>
      </c>
      <c r="O19" s="2" t="s">
        <v>712</v>
      </c>
      <c r="P19" s="2" t="s">
        <v>715</v>
      </c>
      <c r="Q19" s="2" t="s">
        <v>712</v>
      </c>
      <c r="R19" s="2" t="s">
        <v>712</v>
      </c>
    </row>
    <row r="20" spans="1:18" ht="30" x14ac:dyDescent="0.25">
      <c r="A20" s="2" t="s">
        <v>80</v>
      </c>
      <c r="B20" s="2" t="s">
        <v>716</v>
      </c>
      <c r="C20" s="2" t="s">
        <v>716</v>
      </c>
      <c r="D20" s="2" t="s">
        <v>717</v>
      </c>
      <c r="E20" s="2" t="s">
        <v>716</v>
      </c>
      <c r="F20" s="2" t="s">
        <v>716</v>
      </c>
      <c r="G20" s="2" t="s">
        <v>716</v>
      </c>
      <c r="H20" s="2" t="s">
        <v>718</v>
      </c>
      <c r="I20" s="2" t="s">
        <v>716</v>
      </c>
      <c r="J20" s="2" t="s">
        <v>716</v>
      </c>
      <c r="K20" s="2" t="s">
        <v>716</v>
      </c>
      <c r="L20" s="2" t="s">
        <v>716</v>
      </c>
      <c r="M20" s="2" t="s">
        <v>716</v>
      </c>
      <c r="N20" s="2" t="s">
        <v>716</v>
      </c>
      <c r="O20" s="2" t="s">
        <v>716</v>
      </c>
      <c r="P20" s="2" t="s">
        <v>719</v>
      </c>
      <c r="Q20" s="2" t="s">
        <v>716</v>
      </c>
      <c r="R20" s="2" t="s">
        <v>716</v>
      </c>
    </row>
    <row r="21" spans="1:18" x14ac:dyDescent="0.25">
      <c r="A21" s="2" t="s">
        <v>81</v>
      </c>
      <c r="B21" s="2" t="s">
        <v>720</v>
      </c>
      <c r="C21" s="2" t="s">
        <v>721</v>
      </c>
      <c r="D21" s="2" t="s">
        <v>722</v>
      </c>
      <c r="E21" s="2" t="s">
        <v>723</v>
      </c>
      <c r="F21" s="2" t="s">
        <v>720</v>
      </c>
      <c r="G21" s="2" t="s">
        <v>720</v>
      </c>
      <c r="H21" s="2" t="s">
        <v>724</v>
      </c>
      <c r="I21" s="2" t="s">
        <v>720</v>
      </c>
      <c r="J21" s="2" t="s">
        <v>720</v>
      </c>
      <c r="K21" s="2" t="s">
        <v>720</v>
      </c>
      <c r="L21" s="2" t="s">
        <v>720</v>
      </c>
      <c r="M21" s="2" t="s">
        <v>720</v>
      </c>
      <c r="N21" s="2" t="s">
        <v>720</v>
      </c>
      <c r="O21" s="2" t="s">
        <v>720</v>
      </c>
      <c r="P21" s="2" t="s">
        <v>725</v>
      </c>
      <c r="Q21" s="2" t="s">
        <v>720</v>
      </c>
      <c r="R21" s="2" t="s">
        <v>720</v>
      </c>
    </row>
    <row r="22" spans="1:18" ht="45" x14ac:dyDescent="0.25">
      <c r="A22" s="2" t="s">
        <v>82</v>
      </c>
      <c r="B22" s="2" t="s">
        <v>726</v>
      </c>
      <c r="C22" s="2" t="s">
        <v>727</v>
      </c>
      <c r="D22" s="2" t="s">
        <v>728</v>
      </c>
      <c r="E22" s="2" t="s">
        <v>726</v>
      </c>
      <c r="F22" s="2" t="s">
        <v>726</v>
      </c>
      <c r="G22" s="2" t="s">
        <v>726</v>
      </c>
      <c r="H22" s="2" t="s">
        <v>729</v>
      </c>
      <c r="I22" s="2" t="s">
        <v>726</v>
      </c>
      <c r="J22" s="2" t="s">
        <v>726</v>
      </c>
      <c r="K22" s="2" t="s">
        <v>726</v>
      </c>
      <c r="L22" s="2" t="s">
        <v>726</v>
      </c>
      <c r="M22" s="2" t="s">
        <v>726</v>
      </c>
      <c r="N22" s="2" t="s">
        <v>726</v>
      </c>
      <c r="O22" s="2" t="s">
        <v>726</v>
      </c>
      <c r="P22" s="2" t="s">
        <v>730</v>
      </c>
      <c r="Q22" s="2" t="s">
        <v>726</v>
      </c>
      <c r="R22" s="2" t="s">
        <v>726</v>
      </c>
    </row>
    <row r="23" spans="1:18" ht="30" x14ac:dyDescent="0.25">
      <c r="A23" s="2" t="s">
        <v>83</v>
      </c>
      <c r="B23" s="2" t="s">
        <v>731</v>
      </c>
      <c r="C23" s="2" t="s">
        <v>732</v>
      </c>
      <c r="D23" s="2" t="s">
        <v>733</v>
      </c>
      <c r="E23" s="2" t="s">
        <v>731</v>
      </c>
      <c r="F23" s="2" t="s">
        <v>731</v>
      </c>
      <c r="G23" s="2" t="s">
        <v>731</v>
      </c>
      <c r="H23" s="2" t="s">
        <v>734</v>
      </c>
      <c r="I23" s="2" t="s">
        <v>731</v>
      </c>
      <c r="J23" s="2" t="s">
        <v>731</v>
      </c>
      <c r="K23" s="2" t="s">
        <v>731</v>
      </c>
      <c r="L23" s="2" t="s">
        <v>731</v>
      </c>
      <c r="M23" s="2" t="s">
        <v>731</v>
      </c>
      <c r="N23" s="2" t="s">
        <v>731</v>
      </c>
      <c r="O23" s="2" t="s">
        <v>731</v>
      </c>
      <c r="P23" s="2" t="s">
        <v>735</v>
      </c>
      <c r="Q23" s="2" t="s">
        <v>731</v>
      </c>
      <c r="R23" s="2" t="s">
        <v>731</v>
      </c>
    </row>
    <row r="24" spans="1:18" ht="60" x14ac:dyDescent="0.25">
      <c r="A24" s="2" t="s">
        <v>129</v>
      </c>
      <c r="B24" s="2" t="s">
        <v>736</v>
      </c>
      <c r="C24" s="2" t="s">
        <v>737</v>
      </c>
      <c r="D24" s="2" t="s">
        <v>738</v>
      </c>
      <c r="E24" s="2" t="s">
        <v>739</v>
      </c>
      <c r="F24" s="2" t="s">
        <v>740</v>
      </c>
      <c r="G24" s="2" t="s">
        <v>741</v>
      </c>
      <c r="H24" s="2" t="s">
        <v>742</v>
      </c>
      <c r="I24" s="2" t="s">
        <v>743</v>
      </c>
      <c r="J24" s="2" t="s">
        <v>744</v>
      </c>
      <c r="K24" s="2" t="s">
        <v>745</v>
      </c>
      <c r="L24" s="2" t="s">
        <v>746</v>
      </c>
      <c r="M24" s="2" t="s">
        <v>747</v>
      </c>
      <c r="N24" s="2" t="s">
        <v>748</v>
      </c>
      <c r="O24" s="2" t="s">
        <v>749</v>
      </c>
      <c r="P24" s="2" t="s">
        <v>750</v>
      </c>
      <c r="Q24" s="2" t="s">
        <v>751</v>
      </c>
      <c r="R24" s="2" t="s">
        <v>752</v>
      </c>
    </row>
    <row r="25" spans="1:18" x14ac:dyDescent="0.25">
      <c r="A25" s="2" t="s">
        <v>128</v>
      </c>
      <c r="B25" s="2" t="s">
        <v>753</v>
      </c>
      <c r="C25" s="2" t="s">
        <v>753</v>
      </c>
      <c r="D25" s="2" t="s">
        <v>753</v>
      </c>
      <c r="E25" s="2" t="s">
        <v>753</v>
      </c>
      <c r="F25" s="2" t="s">
        <v>753</v>
      </c>
      <c r="G25" s="2" t="s">
        <v>753</v>
      </c>
      <c r="H25" s="2" t="s">
        <v>753</v>
      </c>
      <c r="I25" s="2" t="s">
        <v>753</v>
      </c>
      <c r="J25" s="2" t="s">
        <v>753</v>
      </c>
      <c r="K25" s="2" t="s">
        <v>753</v>
      </c>
      <c r="L25" s="2" t="s">
        <v>753</v>
      </c>
      <c r="M25" s="2" t="s">
        <v>753</v>
      </c>
      <c r="N25" s="2" t="s">
        <v>753</v>
      </c>
      <c r="O25" s="2" t="s">
        <v>753</v>
      </c>
      <c r="P25" s="2" t="s">
        <v>753</v>
      </c>
      <c r="Q25" s="2" t="s">
        <v>753</v>
      </c>
      <c r="R25" s="2" t="s">
        <v>753</v>
      </c>
    </row>
    <row r="26" spans="1:18" x14ac:dyDescent="0.25">
      <c r="A26" s="2" t="s">
        <v>126</v>
      </c>
      <c r="B26" s="2" t="s">
        <v>635</v>
      </c>
      <c r="C26" s="2" t="s">
        <v>636</v>
      </c>
      <c r="D26" s="2" t="s">
        <v>754</v>
      </c>
      <c r="E26" s="2" t="s">
        <v>755</v>
      </c>
      <c r="F26" s="2" t="s">
        <v>756</v>
      </c>
      <c r="G26" s="2" t="s">
        <v>640</v>
      </c>
      <c r="H26" s="2" t="s">
        <v>641</v>
      </c>
      <c r="I26" s="2" t="s">
        <v>642</v>
      </c>
      <c r="J26" s="2" t="s">
        <v>757</v>
      </c>
      <c r="K26" s="2" t="s">
        <v>758</v>
      </c>
      <c r="L26" s="2" t="s">
        <v>759</v>
      </c>
      <c r="M26" s="2" t="s">
        <v>759</v>
      </c>
      <c r="N26" s="2" t="s">
        <v>647</v>
      </c>
      <c r="O26" s="2" t="s">
        <v>648</v>
      </c>
      <c r="P26" s="2" t="s">
        <v>649</v>
      </c>
      <c r="Q26" s="2" t="s">
        <v>760</v>
      </c>
      <c r="R26" s="2" t="s">
        <v>761</v>
      </c>
    </row>
    <row r="27" spans="1:18" x14ac:dyDescent="0.25">
      <c r="A27" s="2" t="s">
        <v>127</v>
      </c>
      <c r="B27" s="2" t="s">
        <v>618</v>
      </c>
      <c r="C27" s="2" t="s">
        <v>619</v>
      </c>
      <c r="D27" s="2" t="s">
        <v>762</v>
      </c>
      <c r="E27" s="2" t="s">
        <v>621</v>
      </c>
      <c r="F27" s="2" t="s">
        <v>622</v>
      </c>
      <c r="G27" s="2" t="s">
        <v>623</v>
      </c>
      <c r="H27" s="2" t="s">
        <v>624</v>
      </c>
      <c r="I27" s="2" t="s">
        <v>763</v>
      </c>
      <c r="J27" s="2" t="s">
        <v>764</v>
      </c>
      <c r="K27" s="2" t="s">
        <v>627</v>
      </c>
      <c r="L27" s="2" t="s">
        <v>765</v>
      </c>
      <c r="M27" s="2" t="s">
        <v>629</v>
      </c>
      <c r="N27" s="2" t="s">
        <v>630</v>
      </c>
      <c r="O27" s="2" t="s">
        <v>631</v>
      </c>
      <c r="P27" s="2" t="s">
        <v>632</v>
      </c>
      <c r="Q27" s="2" t="s">
        <v>766</v>
      </c>
      <c r="R27" s="2" t="s">
        <v>634</v>
      </c>
    </row>
    <row r="28" spans="1:18" x14ac:dyDescent="0.25">
      <c r="A28" s="2" t="s">
        <v>96</v>
      </c>
      <c r="B28" s="2" t="s">
        <v>767</v>
      </c>
      <c r="C28" s="2" t="s">
        <v>768</v>
      </c>
      <c r="D28" s="2" t="s">
        <v>769</v>
      </c>
      <c r="E28" s="2" t="s">
        <v>770</v>
      </c>
      <c r="F28" s="2" t="s">
        <v>771</v>
      </c>
      <c r="G28" s="2" t="s">
        <v>772</v>
      </c>
      <c r="H28" s="2" t="s">
        <v>773</v>
      </c>
      <c r="I28" s="2" t="s">
        <v>774</v>
      </c>
      <c r="J28" s="2" t="s">
        <v>775</v>
      </c>
      <c r="K28" s="2" t="s">
        <v>776</v>
      </c>
      <c r="L28" s="2" t="s">
        <v>777</v>
      </c>
      <c r="M28" s="2" t="s">
        <v>778</v>
      </c>
      <c r="N28" s="2" t="s">
        <v>779</v>
      </c>
      <c r="O28" s="2" t="s">
        <v>780</v>
      </c>
      <c r="P28" s="2" t="s">
        <v>781</v>
      </c>
      <c r="Q28" s="2" t="s">
        <v>782</v>
      </c>
      <c r="R28" s="2" t="s">
        <v>783</v>
      </c>
    </row>
    <row r="29" spans="1:18" ht="30" x14ac:dyDescent="0.25">
      <c r="A29" s="2" t="s">
        <v>97</v>
      </c>
      <c r="B29" s="2" t="s">
        <v>784</v>
      </c>
      <c r="C29" s="2" t="s">
        <v>785</v>
      </c>
      <c r="D29" s="2" t="s">
        <v>786</v>
      </c>
      <c r="E29" s="2" t="s">
        <v>787</v>
      </c>
      <c r="F29" s="2" t="s">
        <v>788</v>
      </c>
      <c r="G29" s="2" t="s">
        <v>789</v>
      </c>
      <c r="H29" s="2" t="s">
        <v>790</v>
      </c>
      <c r="I29" s="2" t="s">
        <v>791</v>
      </c>
      <c r="J29" s="2" t="s">
        <v>792</v>
      </c>
      <c r="K29" s="2" t="s">
        <v>793</v>
      </c>
      <c r="L29" s="2" t="s">
        <v>794</v>
      </c>
      <c r="M29" s="2" t="s">
        <v>795</v>
      </c>
      <c r="N29" s="2" t="s">
        <v>796</v>
      </c>
      <c r="O29" s="2" t="s">
        <v>797</v>
      </c>
      <c r="P29" s="2" t="s">
        <v>798</v>
      </c>
      <c r="Q29" s="2" t="s">
        <v>799</v>
      </c>
      <c r="R29" s="2" t="s">
        <v>800</v>
      </c>
    </row>
    <row r="30" spans="1:18" ht="30" x14ac:dyDescent="0.25">
      <c r="A30" s="2" t="s">
        <v>98</v>
      </c>
      <c r="B30" s="2" t="s">
        <v>801</v>
      </c>
      <c r="C30" s="2" t="s">
        <v>802</v>
      </c>
      <c r="D30" s="2" t="s">
        <v>803</v>
      </c>
      <c r="E30" s="2" t="s">
        <v>804</v>
      </c>
      <c r="F30" s="2" t="s">
        <v>805</v>
      </c>
      <c r="G30" s="2" t="s">
        <v>806</v>
      </c>
      <c r="H30" s="2" t="s">
        <v>807</v>
      </c>
      <c r="I30" s="2" t="s">
        <v>808</v>
      </c>
      <c r="J30" s="2" t="s">
        <v>809</v>
      </c>
      <c r="K30" s="2" t="s">
        <v>810</v>
      </c>
      <c r="L30" s="2" t="s">
        <v>811</v>
      </c>
      <c r="M30" s="2" t="s">
        <v>812</v>
      </c>
      <c r="N30" s="2" t="s">
        <v>813</v>
      </c>
      <c r="O30" s="2" t="s">
        <v>814</v>
      </c>
      <c r="P30" s="2" t="s">
        <v>815</v>
      </c>
      <c r="Q30" s="2" t="s">
        <v>816</v>
      </c>
      <c r="R30" s="2" t="s">
        <v>817</v>
      </c>
    </row>
    <row r="31" spans="1:18" x14ac:dyDescent="0.25">
      <c r="A31" s="2" t="s">
        <v>99</v>
      </c>
      <c r="B31" s="2" t="s">
        <v>818</v>
      </c>
      <c r="C31" s="2" t="s">
        <v>819</v>
      </c>
      <c r="D31" s="2" t="s">
        <v>637</v>
      </c>
      <c r="E31" s="2" t="s">
        <v>820</v>
      </c>
      <c r="F31" s="2" t="s">
        <v>821</v>
      </c>
      <c r="G31" s="2" t="s">
        <v>822</v>
      </c>
      <c r="H31" s="2" t="s">
        <v>823</v>
      </c>
      <c r="I31" s="2" t="s">
        <v>824</v>
      </c>
      <c r="J31" s="2" t="s">
        <v>825</v>
      </c>
      <c r="K31" s="2" t="s">
        <v>826</v>
      </c>
      <c r="L31" s="2" t="s">
        <v>827</v>
      </c>
      <c r="M31" s="2" t="s">
        <v>827</v>
      </c>
      <c r="N31" s="2" t="s">
        <v>828</v>
      </c>
      <c r="O31" s="2" t="s">
        <v>829</v>
      </c>
      <c r="P31" s="2" t="s">
        <v>830</v>
      </c>
      <c r="Q31" s="2" t="s">
        <v>831</v>
      </c>
      <c r="R31" s="2" t="s">
        <v>832</v>
      </c>
    </row>
    <row r="32" spans="1:18" x14ac:dyDescent="0.25">
      <c r="A32" s="2" t="s">
        <v>100</v>
      </c>
      <c r="B32" s="2" t="s">
        <v>833</v>
      </c>
      <c r="C32" s="2" t="s">
        <v>834</v>
      </c>
      <c r="D32" s="2" t="s">
        <v>835</v>
      </c>
      <c r="E32" s="2" t="s">
        <v>836</v>
      </c>
      <c r="F32" s="2" t="s">
        <v>833</v>
      </c>
      <c r="G32" s="2" t="s">
        <v>837</v>
      </c>
      <c r="H32" s="2" t="s">
        <v>838</v>
      </c>
      <c r="I32" s="2" t="s">
        <v>839</v>
      </c>
      <c r="J32" s="2" t="s">
        <v>840</v>
      </c>
      <c r="K32" s="2" t="s">
        <v>838</v>
      </c>
      <c r="L32" s="2" t="s">
        <v>833</v>
      </c>
      <c r="M32" s="2" t="s">
        <v>833</v>
      </c>
      <c r="N32" s="2" t="s">
        <v>841</v>
      </c>
      <c r="O32" s="2" t="s">
        <v>842</v>
      </c>
      <c r="P32" s="2" t="s">
        <v>843</v>
      </c>
      <c r="Q32" s="2" t="s">
        <v>844</v>
      </c>
      <c r="R32" s="2" t="s">
        <v>845</v>
      </c>
    </row>
    <row r="33" spans="1:19" ht="30" x14ac:dyDescent="0.25">
      <c r="A33" s="2" t="s">
        <v>101</v>
      </c>
      <c r="B33" s="2" t="s">
        <v>1263</v>
      </c>
      <c r="C33" s="2" t="s">
        <v>1264</v>
      </c>
      <c r="D33" s="2" t="s">
        <v>1265</v>
      </c>
      <c r="E33" s="2" t="s">
        <v>1266</v>
      </c>
      <c r="F33" s="2" t="s">
        <v>1267</v>
      </c>
      <c r="G33" s="2" t="s">
        <v>1268</v>
      </c>
      <c r="H33" s="2" t="s">
        <v>1269</v>
      </c>
      <c r="I33" s="2" t="s">
        <v>846</v>
      </c>
      <c r="J33" s="2" t="s">
        <v>1270</v>
      </c>
      <c r="K33" s="2" t="s">
        <v>1271</v>
      </c>
      <c r="L33" s="2" t="s">
        <v>1272</v>
      </c>
      <c r="M33" s="2" t="s">
        <v>1273</v>
      </c>
      <c r="N33" s="2" t="s">
        <v>1274</v>
      </c>
      <c r="O33" s="2" t="s">
        <v>1275</v>
      </c>
      <c r="P33" s="2" t="s">
        <v>1276</v>
      </c>
      <c r="Q33" s="2" t="s">
        <v>1277</v>
      </c>
      <c r="R33" s="2" t="s">
        <v>1278</v>
      </c>
    </row>
    <row r="34" spans="1:19" ht="30" x14ac:dyDescent="0.25">
      <c r="A34" s="2" t="s">
        <v>102</v>
      </c>
      <c r="B34" s="2" t="s">
        <v>847</v>
      </c>
      <c r="C34" s="2" t="s">
        <v>848</v>
      </c>
      <c r="D34" s="2" t="s">
        <v>849</v>
      </c>
      <c r="E34" s="2" t="s">
        <v>850</v>
      </c>
      <c r="F34" s="2" t="s">
        <v>851</v>
      </c>
      <c r="G34" s="2" t="s">
        <v>852</v>
      </c>
      <c r="H34" s="2" t="s">
        <v>853</v>
      </c>
      <c r="I34" s="2" t="s">
        <v>854</v>
      </c>
      <c r="J34" s="2" t="s">
        <v>855</v>
      </c>
      <c r="K34" s="2" t="s">
        <v>856</v>
      </c>
      <c r="L34" s="2" t="s">
        <v>857</v>
      </c>
      <c r="M34" s="2" t="s">
        <v>858</v>
      </c>
      <c r="N34" s="2" t="s">
        <v>859</v>
      </c>
      <c r="O34" s="2" t="s">
        <v>860</v>
      </c>
      <c r="P34" s="2" t="s">
        <v>861</v>
      </c>
      <c r="Q34" s="2" t="s">
        <v>862</v>
      </c>
      <c r="R34" s="2" t="s">
        <v>863</v>
      </c>
      <c r="S34" s="2"/>
    </row>
    <row r="35" spans="1:19" ht="30" x14ac:dyDescent="0.25">
      <c r="A35" s="2" t="s">
        <v>103</v>
      </c>
      <c r="B35" s="2" t="s">
        <v>864</v>
      </c>
      <c r="C35" s="2" t="s">
        <v>865</v>
      </c>
      <c r="D35" s="2" t="s">
        <v>866</v>
      </c>
      <c r="E35" s="2" t="s">
        <v>867</v>
      </c>
      <c r="F35" s="2" t="s">
        <v>868</v>
      </c>
      <c r="G35" s="2" t="s">
        <v>869</v>
      </c>
      <c r="H35" s="2" t="s">
        <v>870</v>
      </c>
      <c r="I35" s="2" t="s">
        <v>871</v>
      </c>
      <c r="J35" s="2" t="s">
        <v>872</v>
      </c>
      <c r="K35" s="2" t="s">
        <v>873</v>
      </c>
      <c r="L35" s="2" t="s">
        <v>874</v>
      </c>
      <c r="M35" s="2" t="s">
        <v>875</v>
      </c>
      <c r="N35" s="2" t="s">
        <v>876</v>
      </c>
      <c r="O35" s="2" t="s">
        <v>877</v>
      </c>
      <c r="P35" s="2" t="s">
        <v>878</v>
      </c>
      <c r="Q35" s="2" t="s">
        <v>879</v>
      </c>
      <c r="R35" s="2" t="s">
        <v>880</v>
      </c>
      <c r="S35" s="2"/>
    </row>
    <row r="36" spans="1:19" ht="45" x14ac:dyDescent="0.25">
      <c r="A36" s="2" t="s">
        <v>104</v>
      </c>
      <c r="B36" s="2" t="s">
        <v>881</v>
      </c>
      <c r="C36" s="2" t="s">
        <v>882</v>
      </c>
      <c r="D36" s="2" t="s">
        <v>883</v>
      </c>
      <c r="E36" s="2" t="s">
        <v>884</v>
      </c>
      <c r="F36" s="2" t="s">
        <v>885</v>
      </c>
      <c r="G36" s="2" t="s">
        <v>886</v>
      </c>
      <c r="H36" s="2" t="s">
        <v>887</v>
      </c>
      <c r="I36" s="2" t="s">
        <v>888</v>
      </c>
      <c r="J36" s="2" t="s">
        <v>889</v>
      </c>
      <c r="K36" s="2" t="s">
        <v>890</v>
      </c>
      <c r="L36" s="2" t="s">
        <v>891</v>
      </c>
      <c r="M36" s="2" t="s">
        <v>892</v>
      </c>
      <c r="N36" s="2" t="s">
        <v>893</v>
      </c>
      <c r="O36" s="2" t="s">
        <v>894</v>
      </c>
      <c r="P36" s="2" t="s">
        <v>895</v>
      </c>
      <c r="Q36" s="2" t="s">
        <v>896</v>
      </c>
      <c r="R36" s="2" t="s">
        <v>897</v>
      </c>
      <c r="S36" s="2"/>
    </row>
    <row r="37" spans="1:19" ht="30" x14ac:dyDescent="0.25">
      <c r="A37" s="2" t="s">
        <v>105</v>
      </c>
      <c r="B37" s="2" t="s">
        <v>898</v>
      </c>
      <c r="C37" s="2" t="s">
        <v>899</v>
      </c>
      <c r="D37" s="2" t="s">
        <v>900</v>
      </c>
      <c r="E37" s="2" t="s">
        <v>901</v>
      </c>
      <c r="F37" s="2" t="s">
        <v>902</v>
      </c>
      <c r="G37" s="2" t="s">
        <v>903</v>
      </c>
      <c r="H37" s="2" t="s">
        <v>904</v>
      </c>
      <c r="I37" s="2" t="s">
        <v>905</v>
      </c>
      <c r="J37" s="2" t="s">
        <v>906</v>
      </c>
      <c r="K37" s="2" t="s">
        <v>907</v>
      </c>
      <c r="L37" s="2" t="s">
        <v>908</v>
      </c>
      <c r="M37" s="2" t="s">
        <v>909</v>
      </c>
      <c r="N37" s="2" t="s">
        <v>910</v>
      </c>
      <c r="O37" s="2" t="s">
        <v>911</v>
      </c>
      <c r="P37" s="2" t="s">
        <v>912</v>
      </c>
      <c r="Q37" s="2" t="s">
        <v>913</v>
      </c>
      <c r="R37" s="2" t="s">
        <v>914</v>
      </c>
      <c r="S37" s="2"/>
    </row>
    <row r="38" spans="1:19" ht="30" x14ac:dyDescent="0.25">
      <c r="A38" s="2" t="s">
        <v>106</v>
      </c>
      <c r="B38" s="2" t="s">
        <v>915</v>
      </c>
      <c r="C38" s="2" t="s">
        <v>916</v>
      </c>
      <c r="D38" s="2" t="s">
        <v>917</v>
      </c>
      <c r="E38" s="2" t="s">
        <v>918</v>
      </c>
      <c r="F38" s="2" t="s">
        <v>919</v>
      </c>
      <c r="G38" s="2" t="s">
        <v>920</v>
      </c>
      <c r="H38" s="2" t="s">
        <v>921</v>
      </c>
      <c r="I38" s="2" t="s">
        <v>922</v>
      </c>
      <c r="J38" s="2" t="s">
        <v>923</v>
      </c>
      <c r="K38" s="2" t="s">
        <v>924</v>
      </c>
      <c r="L38" s="2" t="s">
        <v>925</v>
      </c>
      <c r="M38" s="2" t="s">
        <v>926</v>
      </c>
      <c r="N38" s="2" t="s">
        <v>927</v>
      </c>
      <c r="O38" s="2" t="s">
        <v>928</v>
      </c>
      <c r="P38" s="2" t="s">
        <v>929</v>
      </c>
      <c r="Q38" s="2" t="s">
        <v>930</v>
      </c>
      <c r="R38" s="2" t="s">
        <v>931</v>
      </c>
      <c r="S38" s="2"/>
    </row>
    <row r="39" spans="1:19" ht="30" x14ac:dyDescent="0.25">
      <c r="A39" s="2" t="s">
        <v>107</v>
      </c>
      <c r="B39" s="2" t="s">
        <v>932</v>
      </c>
      <c r="C39" s="2" t="s">
        <v>933</v>
      </c>
      <c r="D39" s="2" t="s">
        <v>934</v>
      </c>
      <c r="E39" s="2" t="s">
        <v>935</v>
      </c>
      <c r="F39" s="2" t="s">
        <v>936</v>
      </c>
      <c r="G39" s="2" t="s">
        <v>937</v>
      </c>
      <c r="H39" s="2" t="s">
        <v>938</v>
      </c>
      <c r="I39" s="2" t="s">
        <v>939</v>
      </c>
      <c r="J39" s="2" t="s">
        <v>940</v>
      </c>
      <c r="K39" s="2" t="s">
        <v>941</v>
      </c>
      <c r="L39" s="2" t="s">
        <v>942</v>
      </c>
      <c r="M39" s="2" t="s">
        <v>943</v>
      </c>
      <c r="N39" s="2" t="s">
        <v>944</v>
      </c>
      <c r="O39" s="2" t="s">
        <v>945</v>
      </c>
      <c r="P39" s="2" t="s">
        <v>946</v>
      </c>
      <c r="Q39" s="2" t="s">
        <v>947</v>
      </c>
      <c r="R39" s="2" t="s">
        <v>948</v>
      </c>
      <c r="S39" s="2"/>
    </row>
    <row r="40" spans="1:19" ht="30" x14ac:dyDescent="0.25">
      <c r="A40" s="2" t="s">
        <v>108</v>
      </c>
      <c r="B40" s="2" t="s">
        <v>949</v>
      </c>
      <c r="C40" s="2" t="s">
        <v>950</v>
      </c>
      <c r="D40" s="2" t="s">
        <v>951</v>
      </c>
      <c r="E40" s="2" t="s">
        <v>952</v>
      </c>
      <c r="F40" s="2" t="s">
        <v>953</v>
      </c>
      <c r="G40" s="2" t="s">
        <v>954</v>
      </c>
      <c r="H40" s="2" t="s">
        <v>955</v>
      </c>
      <c r="I40" s="2" t="s">
        <v>956</v>
      </c>
      <c r="J40" s="2" t="s">
        <v>957</v>
      </c>
      <c r="K40" s="2" t="s">
        <v>958</v>
      </c>
      <c r="L40" s="2" t="s">
        <v>959</v>
      </c>
      <c r="M40" s="2" t="s">
        <v>960</v>
      </c>
      <c r="N40" s="2" t="s">
        <v>961</v>
      </c>
      <c r="O40" s="2" t="s">
        <v>962</v>
      </c>
      <c r="P40" s="2" t="s">
        <v>963</v>
      </c>
      <c r="Q40" s="2" t="s">
        <v>964</v>
      </c>
      <c r="R40" s="2" t="s">
        <v>965</v>
      </c>
      <c r="S40" s="2"/>
    </row>
    <row r="41" spans="1:19" ht="30" x14ac:dyDescent="0.25">
      <c r="A41" s="2" t="s">
        <v>109</v>
      </c>
      <c r="B41" s="2" t="s">
        <v>966</v>
      </c>
      <c r="C41" s="2" t="s">
        <v>967</v>
      </c>
      <c r="D41" s="2" t="s">
        <v>968</v>
      </c>
      <c r="E41" s="2" t="s">
        <v>966</v>
      </c>
      <c r="F41" s="2" t="s">
        <v>966</v>
      </c>
      <c r="G41" s="2" t="s">
        <v>966</v>
      </c>
      <c r="H41" s="2" t="s">
        <v>969</v>
      </c>
      <c r="I41" s="2" t="s">
        <v>966</v>
      </c>
      <c r="J41" s="2" t="s">
        <v>966</v>
      </c>
      <c r="K41" s="2" t="s">
        <v>966</v>
      </c>
      <c r="L41" s="2" t="s">
        <v>966</v>
      </c>
      <c r="M41" s="2" t="s">
        <v>966</v>
      </c>
      <c r="N41" s="2" t="s">
        <v>966</v>
      </c>
      <c r="O41" s="2" t="s">
        <v>966</v>
      </c>
      <c r="P41" s="2" t="s">
        <v>970</v>
      </c>
      <c r="Q41" s="2" t="s">
        <v>966</v>
      </c>
      <c r="R41" s="2" t="s">
        <v>966</v>
      </c>
      <c r="S41" s="2"/>
    </row>
    <row r="42" spans="1:19" ht="45" x14ac:dyDescent="0.25">
      <c r="A42" s="2" t="s">
        <v>110</v>
      </c>
      <c r="B42" s="2" t="s">
        <v>971</v>
      </c>
      <c r="C42" s="2" t="s">
        <v>971</v>
      </c>
      <c r="D42" s="2" t="s">
        <v>972</v>
      </c>
      <c r="E42" s="2" t="s">
        <v>971</v>
      </c>
      <c r="F42" s="2" t="s">
        <v>971</v>
      </c>
      <c r="G42" s="2" t="s">
        <v>971</v>
      </c>
      <c r="H42" s="2" t="s">
        <v>973</v>
      </c>
      <c r="I42" s="2" t="s">
        <v>971</v>
      </c>
      <c r="J42" s="2" t="s">
        <v>971</v>
      </c>
      <c r="K42" s="2" t="s">
        <v>971</v>
      </c>
      <c r="L42" s="2" t="s">
        <v>971</v>
      </c>
      <c r="M42" s="2" t="s">
        <v>971</v>
      </c>
      <c r="N42" s="2" t="s">
        <v>971</v>
      </c>
      <c r="O42" s="2" t="s">
        <v>971</v>
      </c>
      <c r="P42" s="2" t="s">
        <v>974</v>
      </c>
      <c r="Q42" s="2" t="s">
        <v>971</v>
      </c>
      <c r="R42" s="2" t="s">
        <v>971</v>
      </c>
      <c r="S42" s="2"/>
    </row>
    <row r="43" spans="1:19" ht="30" x14ac:dyDescent="0.25">
      <c r="A43" s="2" t="s">
        <v>111</v>
      </c>
      <c r="B43" s="2" t="s">
        <v>975</v>
      </c>
      <c r="C43" s="2" t="s">
        <v>976</v>
      </c>
      <c r="D43" s="2" t="s">
        <v>977</v>
      </c>
      <c r="E43" s="2" t="s">
        <v>723</v>
      </c>
      <c r="F43" s="2" t="s">
        <v>975</v>
      </c>
      <c r="G43" s="2" t="s">
        <v>975</v>
      </c>
      <c r="H43" s="2" t="s">
        <v>978</v>
      </c>
      <c r="I43" s="2" t="s">
        <v>975</v>
      </c>
      <c r="J43" s="2" t="s">
        <v>975</v>
      </c>
      <c r="K43" s="2" t="s">
        <v>975</v>
      </c>
      <c r="L43" s="2" t="s">
        <v>975</v>
      </c>
      <c r="M43" s="2" t="s">
        <v>975</v>
      </c>
      <c r="N43" s="2" t="s">
        <v>975</v>
      </c>
      <c r="O43" s="2" t="s">
        <v>975</v>
      </c>
      <c r="P43" s="2" t="s">
        <v>979</v>
      </c>
      <c r="Q43" s="2" t="s">
        <v>975</v>
      </c>
      <c r="R43" s="2" t="s">
        <v>975</v>
      </c>
      <c r="S43" s="2"/>
    </row>
    <row r="44" spans="1:19" ht="30" x14ac:dyDescent="0.25">
      <c r="A44" s="2" t="s">
        <v>112</v>
      </c>
      <c r="B44" s="2" t="s">
        <v>980</v>
      </c>
      <c r="C44" s="2" t="s">
        <v>981</v>
      </c>
      <c r="D44" s="2" t="s">
        <v>982</v>
      </c>
      <c r="E44" s="2" t="s">
        <v>983</v>
      </c>
      <c r="F44" s="2" t="s">
        <v>980</v>
      </c>
      <c r="G44" s="2" t="s">
        <v>980</v>
      </c>
      <c r="H44" s="2" t="s">
        <v>984</v>
      </c>
      <c r="I44" s="2" t="s">
        <v>980</v>
      </c>
      <c r="J44" s="2" t="s">
        <v>980</v>
      </c>
      <c r="K44" s="2" t="s">
        <v>980</v>
      </c>
      <c r="L44" s="2" t="s">
        <v>980</v>
      </c>
      <c r="M44" s="2" t="s">
        <v>980</v>
      </c>
      <c r="N44" s="2" t="s">
        <v>980</v>
      </c>
      <c r="O44" s="2" t="s">
        <v>980</v>
      </c>
      <c r="P44" s="2" t="s">
        <v>985</v>
      </c>
      <c r="Q44" s="2" t="s">
        <v>980</v>
      </c>
      <c r="R44" s="2" t="s">
        <v>980</v>
      </c>
      <c r="S44" s="2"/>
    </row>
    <row r="45" spans="1:19" ht="30" x14ac:dyDescent="0.25">
      <c r="A45" s="2" t="s">
        <v>113</v>
      </c>
      <c r="B45" s="2" t="s">
        <v>986</v>
      </c>
      <c r="C45" s="2" t="s">
        <v>987</v>
      </c>
      <c r="D45" s="2" t="s">
        <v>988</v>
      </c>
      <c r="E45" s="2" t="s">
        <v>989</v>
      </c>
      <c r="F45" s="2" t="s">
        <v>990</v>
      </c>
      <c r="G45" s="2" t="s">
        <v>991</v>
      </c>
      <c r="H45" s="2" t="s">
        <v>992</v>
      </c>
      <c r="I45" s="2" t="s">
        <v>993</v>
      </c>
      <c r="J45" s="2" t="s">
        <v>994</v>
      </c>
      <c r="K45" s="2" t="s">
        <v>995</v>
      </c>
      <c r="L45" s="2" t="s">
        <v>996</v>
      </c>
      <c r="M45" s="2" t="s">
        <v>997</v>
      </c>
      <c r="N45" s="2" t="s">
        <v>998</v>
      </c>
      <c r="O45" s="2" t="s">
        <v>999</v>
      </c>
      <c r="P45" s="2" t="s">
        <v>1000</v>
      </c>
      <c r="Q45" s="2" t="s">
        <v>1001</v>
      </c>
      <c r="R45" s="2" t="s">
        <v>1002</v>
      </c>
      <c r="S45" s="2"/>
    </row>
    <row r="46" spans="1:19" ht="30" x14ac:dyDescent="0.25">
      <c r="A46" s="2" t="s">
        <v>114</v>
      </c>
      <c r="B46" s="2" t="s">
        <v>1003</v>
      </c>
      <c r="C46" s="2" t="s">
        <v>1004</v>
      </c>
      <c r="D46" s="2" t="s">
        <v>1005</v>
      </c>
      <c r="E46" s="2" t="s">
        <v>1006</v>
      </c>
      <c r="F46" s="2" t="s">
        <v>1007</v>
      </c>
      <c r="G46" s="2" t="s">
        <v>1008</v>
      </c>
      <c r="H46" s="2" t="s">
        <v>1009</v>
      </c>
      <c r="I46" s="2" t="s">
        <v>1010</v>
      </c>
      <c r="J46" s="2" t="s">
        <v>1011</v>
      </c>
      <c r="K46" s="2" t="s">
        <v>1012</v>
      </c>
      <c r="L46" s="2" t="s">
        <v>1013</v>
      </c>
      <c r="M46" s="2" t="s">
        <v>1013</v>
      </c>
      <c r="N46" s="2" t="s">
        <v>1014</v>
      </c>
      <c r="O46" s="2" t="s">
        <v>1015</v>
      </c>
      <c r="P46" s="2" t="s">
        <v>1016</v>
      </c>
      <c r="Q46" s="2" t="s">
        <v>1017</v>
      </c>
      <c r="R46" s="2" t="s">
        <v>1018</v>
      </c>
      <c r="S46" s="2"/>
    </row>
    <row r="47" spans="1:19" ht="30" x14ac:dyDescent="0.25">
      <c r="A47" s="2" t="s">
        <v>115</v>
      </c>
      <c r="B47" s="2" t="s">
        <v>1019</v>
      </c>
      <c r="C47" s="2" t="s">
        <v>1020</v>
      </c>
      <c r="D47" s="2" t="s">
        <v>1021</v>
      </c>
      <c r="E47" s="2" t="s">
        <v>1022</v>
      </c>
      <c r="F47" s="2" t="s">
        <v>1023</v>
      </c>
      <c r="G47" s="2" t="s">
        <v>1024</v>
      </c>
      <c r="H47" s="2" t="s">
        <v>1025</v>
      </c>
      <c r="I47" s="2" t="s">
        <v>1026</v>
      </c>
      <c r="J47" s="2" t="s">
        <v>1027</v>
      </c>
      <c r="K47" s="2" t="s">
        <v>1028</v>
      </c>
      <c r="L47" s="2" t="s">
        <v>1029</v>
      </c>
      <c r="M47" s="2" t="s">
        <v>1021</v>
      </c>
      <c r="N47" s="2" t="s">
        <v>1030</v>
      </c>
      <c r="O47" s="2" t="s">
        <v>1031</v>
      </c>
      <c r="P47" s="2" t="s">
        <v>1032</v>
      </c>
      <c r="Q47" s="2" t="s">
        <v>1033</v>
      </c>
      <c r="R47" s="2" t="s">
        <v>1034</v>
      </c>
      <c r="S47" s="2"/>
    </row>
    <row r="48" spans="1:19" ht="30" x14ac:dyDescent="0.25">
      <c r="A48" s="2" t="s">
        <v>116</v>
      </c>
      <c r="B48" s="2" t="s">
        <v>1035</v>
      </c>
      <c r="C48" s="2" t="s">
        <v>1036</v>
      </c>
      <c r="D48" s="2" t="s">
        <v>1037</v>
      </c>
      <c r="E48" s="2" t="s">
        <v>1038</v>
      </c>
      <c r="F48" s="2" t="s">
        <v>1039</v>
      </c>
      <c r="G48" s="2" t="s">
        <v>1040</v>
      </c>
      <c r="H48" s="2" t="s">
        <v>1041</v>
      </c>
      <c r="I48" s="2" t="s">
        <v>1042</v>
      </c>
      <c r="J48" s="2" t="s">
        <v>1043</v>
      </c>
      <c r="K48" s="2" t="s">
        <v>1044</v>
      </c>
      <c r="L48" s="2" t="s">
        <v>1045</v>
      </c>
      <c r="M48" s="2" t="s">
        <v>1046</v>
      </c>
      <c r="N48" s="2" t="s">
        <v>1047</v>
      </c>
      <c r="O48" s="2" t="s">
        <v>1048</v>
      </c>
      <c r="P48" s="2" t="s">
        <v>1049</v>
      </c>
      <c r="Q48" s="2" t="s">
        <v>1050</v>
      </c>
      <c r="R48" s="2" t="s">
        <v>1051</v>
      </c>
      <c r="S48" s="2"/>
    </row>
    <row r="49" spans="1:19" ht="30" x14ac:dyDescent="0.25">
      <c r="A49" s="2" t="s">
        <v>117</v>
      </c>
      <c r="B49" s="2" t="s">
        <v>1052</v>
      </c>
      <c r="C49" s="2" t="s">
        <v>1053</v>
      </c>
      <c r="D49" s="2" t="s">
        <v>1054</v>
      </c>
      <c r="E49" s="2" t="s">
        <v>1055</v>
      </c>
      <c r="F49" s="2" t="s">
        <v>1056</v>
      </c>
      <c r="G49" s="2" t="s">
        <v>1057</v>
      </c>
      <c r="H49" s="2" t="s">
        <v>1058</v>
      </c>
      <c r="I49" s="2" t="s">
        <v>1059</v>
      </c>
      <c r="J49" s="2" t="s">
        <v>1060</v>
      </c>
      <c r="K49" s="2" t="s">
        <v>1061</v>
      </c>
      <c r="L49" s="2" t="s">
        <v>1062</v>
      </c>
      <c r="M49" s="2" t="s">
        <v>1063</v>
      </c>
      <c r="N49" s="2" t="s">
        <v>1064</v>
      </c>
      <c r="O49" s="2" t="s">
        <v>1065</v>
      </c>
      <c r="P49" s="2" t="s">
        <v>1066</v>
      </c>
      <c r="Q49" s="2" t="s">
        <v>1067</v>
      </c>
      <c r="R49" s="2" t="s">
        <v>1068</v>
      </c>
      <c r="S49" s="2"/>
    </row>
    <row r="50" spans="1:19" ht="30" x14ac:dyDescent="0.25">
      <c r="A50" s="2" t="s">
        <v>118</v>
      </c>
      <c r="B50" s="2" t="s">
        <v>1069</v>
      </c>
      <c r="C50" s="2" t="s">
        <v>1070</v>
      </c>
      <c r="D50" s="2" t="s">
        <v>1071</v>
      </c>
      <c r="E50" s="2" t="s">
        <v>1072</v>
      </c>
      <c r="F50" s="2" t="s">
        <v>1073</v>
      </c>
      <c r="G50" s="2" t="s">
        <v>1074</v>
      </c>
      <c r="H50" s="2" t="s">
        <v>1075</v>
      </c>
      <c r="I50" s="2" t="s">
        <v>1076</v>
      </c>
      <c r="J50" s="2" t="s">
        <v>1077</v>
      </c>
      <c r="K50" s="2" t="s">
        <v>1078</v>
      </c>
      <c r="L50" s="2" t="s">
        <v>1079</v>
      </c>
      <c r="M50" s="2" t="s">
        <v>1080</v>
      </c>
      <c r="N50" s="2" t="s">
        <v>1081</v>
      </c>
      <c r="O50" s="2" t="s">
        <v>1082</v>
      </c>
      <c r="P50" s="2" t="s">
        <v>1083</v>
      </c>
      <c r="Q50" s="2" t="s">
        <v>1084</v>
      </c>
      <c r="R50" s="2" t="s">
        <v>1085</v>
      </c>
      <c r="S50" s="2"/>
    </row>
    <row r="51" spans="1:19" ht="30" x14ac:dyDescent="0.25">
      <c r="A51" s="2" t="s">
        <v>119</v>
      </c>
      <c r="B51" s="2" t="s">
        <v>1086</v>
      </c>
      <c r="C51" s="2" t="s">
        <v>1086</v>
      </c>
      <c r="D51" s="2" t="s">
        <v>1087</v>
      </c>
      <c r="E51" s="2" t="s">
        <v>1086</v>
      </c>
      <c r="F51" s="2" t="s">
        <v>1086</v>
      </c>
      <c r="G51" s="2" t="s">
        <v>1086</v>
      </c>
      <c r="H51" s="2" t="s">
        <v>1088</v>
      </c>
      <c r="I51" s="2" t="s">
        <v>1086</v>
      </c>
      <c r="J51" s="2" t="s">
        <v>1086</v>
      </c>
      <c r="K51" s="2" t="s">
        <v>1086</v>
      </c>
      <c r="L51" s="2" t="s">
        <v>1086</v>
      </c>
      <c r="M51" s="2" t="s">
        <v>1086</v>
      </c>
      <c r="N51" s="2" t="s">
        <v>1086</v>
      </c>
      <c r="O51" s="2" t="s">
        <v>1086</v>
      </c>
      <c r="P51" s="2" t="s">
        <v>1089</v>
      </c>
      <c r="Q51" s="2" t="s">
        <v>1086</v>
      </c>
      <c r="R51" s="2" t="s">
        <v>1086</v>
      </c>
      <c r="S51" s="2"/>
    </row>
    <row r="52" spans="1:19" ht="30" x14ac:dyDescent="0.25">
      <c r="A52" s="2" t="s">
        <v>120</v>
      </c>
      <c r="B52" s="2" t="s">
        <v>1090</v>
      </c>
      <c r="C52" s="2" t="s">
        <v>1091</v>
      </c>
      <c r="D52" s="2" t="s">
        <v>1092</v>
      </c>
      <c r="E52" s="2" t="s">
        <v>1093</v>
      </c>
      <c r="F52" s="2" t="s">
        <v>1094</v>
      </c>
      <c r="G52" s="2" t="s">
        <v>1095</v>
      </c>
      <c r="H52" s="2" t="s">
        <v>1096</v>
      </c>
      <c r="I52" s="2" t="s">
        <v>1097</v>
      </c>
      <c r="J52" s="2" t="s">
        <v>1098</v>
      </c>
      <c r="K52" s="2" t="s">
        <v>1099</v>
      </c>
      <c r="L52" s="2" t="s">
        <v>1100</v>
      </c>
      <c r="M52" s="2" t="s">
        <v>1100</v>
      </c>
      <c r="N52" s="2" t="s">
        <v>1101</v>
      </c>
      <c r="O52" s="2" t="s">
        <v>1102</v>
      </c>
      <c r="P52" s="2" t="s">
        <v>1103</v>
      </c>
      <c r="Q52" s="2" t="s">
        <v>1104</v>
      </c>
      <c r="R52" s="2" t="s">
        <v>1105</v>
      </c>
      <c r="S52" s="2"/>
    </row>
    <row r="53" spans="1:19" ht="30" x14ac:dyDescent="0.25">
      <c r="A53" s="2" t="s">
        <v>121</v>
      </c>
      <c r="B53" s="2" t="s">
        <v>1106</v>
      </c>
      <c r="C53" s="2" t="s">
        <v>1107</v>
      </c>
      <c r="D53" s="2" t="s">
        <v>1108</v>
      </c>
      <c r="E53" s="2" t="s">
        <v>1109</v>
      </c>
      <c r="F53" s="2" t="s">
        <v>1108</v>
      </c>
      <c r="G53" s="2" t="s">
        <v>1110</v>
      </c>
      <c r="H53" s="2" t="s">
        <v>1111</v>
      </c>
      <c r="I53" s="2" t="s">
        <v>1112</v>
      </c>
      <c r="J53" s="2" t="s">
        <v>1113</v>
      </c>
      <c r="K53" s="2" t="s">
        <v>1114</v>
      </c>
      <c r="L53" s="2" t="s">
        <v>1115</v>
      </c>
      <c r="M53" s="2" t="s">
        <v>1115</v>
      </c>
      <c r="N53" s="2" t="s">
        <v>1116</v>
      </c>
      <c r="O53" s="2" t="s">
        <v>1117</v>
      </c>
      <c r="P53" s="2" t="s">
        <v>1118</v>
      </c>
      <c r="Q53" s="2" t="s">
        <v>1119</v>
      </c>
      <c r="R53" s="2" t="s">
        <v>1120</v>
      </c>
      <c r="S53" s="2"/>
    </row>
    <row r="54" spans="1:19" ht="30" x14ac:dyDescent="0.25">
      <c r="A54" s="2" t="s">
        <v>122</v>
      </c>
      <c r="B54" s="2" t="s">
        <v>1121</v>
      </c>
      <c r="C54" s="2" t="s">
        <v>1122</v>
      </c>
      <c r="D54" s="2" t="s">
        <v>1123</v>
      </c>
      <c r="E54" s="2" t="s">
        <v>1124</v>
      </c>
      <c r="F54" s="2" t="s">
        <v>1125</v>
      </c>
      <c r="G54" s="2" t="s">
        <v>1126</v>
      </c>
      <c r="H54" s="2" t="s">
        <v>1127</v>
      </c>
      <c r="I54" s="2" t="s">
        <v>1128</v>
      </c>
      <c r="J54" s="2" t="s">
        <v>1129</v>
      </c>
      <c r="K54" s="2" t="s">
        <v>1130</v>
      </c>
      <c r="L54" s="2" t="s">
        <v>1131</v>
      </c>
      <c r="M54" s="2" t="s">
        <v>1131</v>
      </c>
      <c r="N54" s="2" t="s">
        <v>1132</v>
      </c>
      <c r="O54" s="2" t="s">
        <v>1133</v>
      </c>
      <c r="P54" s="2" t="s">
        <v>1134</v>
      </c>
      <c r="Q54" s="2" t="s">
        <v>1135</v>
      </c>
      <c r="R54" s="2" t="s">
        <v>1136</v>
      </c>
      <c r="S54" s="2"/>
    </row>
    <row r="55" spans="1:19" ht="30" x14ac:dyDescent="0.25">
      <c r="A55" s="2" t="s">
        <v>123</v>
      </c>
      <c r="B55" s="2" t="s">
        <v>1137</v>
      </c>
      <c r="C55" s="2" t="s">
        <v>1138</v>
      </c>
      <c r="D55" s="2" t="s">
        <v>1139</v>
      </c>
      <c r="E55" s="2" t="s">
        <v>1140</v>
      </c>
      <c r="F55" s="2" t="s">
        <v>1141</v>
      </c>
      <c r="G55" s="2" t="s">
        <v>1142</v>
      </c>
      <c r="H55" s="2" t="s">
        <v>1143</v>
      </c>
      <c r="I55" s="2" t="s">
        <v>1144</v>
      </c>
      <c r="J55" s="2" t="s">
        <v>1145</v>
      </c>
      <c r="K55" s="2" t="s">
        <v>1146</v>
      </c>
      <c r="L55" s="2" t="s">
        <v>1147</v>
      </c>
      <c r="M55" s="2" t="s">
        <v>1139</v>
      </c>
      <c r="N55" s="2" t="s">
        <v>1148</v>
      </c>
      <c r="O55" s="2" t="s">
        <v>1149</v>
      </c>
      <c r="P55" s="2" t="s">
        <v>1150</v>
      </c>
      <c r="Q55" s="2" t="s">
        <v>1151</v>
      </c>
      <c r="R55" s="2" t="s">
        <v>1152</v>
      </c>
      <c r="S55" s="2"/>
    </row>
    <row r="56" spans="1:19" ht="30" x14ac:dyDescent="0.25">
      <c r="A56" s="2" t="s">
        <v>124</v>
      </c>
      <c r="B56" s="2" t="s">
        <v>1153</v>
      </c>
      <c r="C56" s="2" t="s">
        <v>1154</v>
      </c>
      <c r="D56" s="2" t="s">
        <v>1155</v>
      </c>
      <c r="E56" s="2" t="s">
        <v>1156</v>
      </c>
      <c r="F56" s="2" t="s">
        <v>1157</v>
      </c>
      <c r="G56" s="2" t="s">
        <v>1158</v>
      </c>
      <c r="H56" s="2" t="s">
        <v>1159</v>
      </c>
      <c r="I56" s="2" t="s">
        <v>1160</v>
      </c>
      <c r="J56" s="2" t="s">
        <v>1161</v>
      </c>
      <c r="K56" s="2" t="s">
        <v>1162</v>
      </c>
      <c r="L56" s="2" t="s">
        <v>1163</v>
      </c>
      <c r="M56" s="2" t="s">
        <v>1163</v>
      </c>
      <c r="N56" s="2" t="s">
        <v>1164</v>
      </c>
      <c r="O56" s="2" t="s">
        <v>1165</v>
      </c>
      <c r="P56" s="2" t="s">
        <v>1166</v>
      </c>
      <c r="Q56" s="2" t="s">
        <v>1167</v>
      </c>
      <c r="R56" s="2" t="s">
        <v>1168</v>
      </c>
      <c r="S56" s="2"/>
    </row>
    <row r="57" spans="1:19" ht="30" x14ac:dyDescent="0.25">
      <c r="A57" s="2" t="s">
        <v>125</v>
      </c>
      <c r="B57" s="2" t="s">
        <v>1169</v>
      </c>
      <c r="C57" s="2" t="s">
        <v>1169</v>
      </c>
      <c r="D57" s="2" t="s">
        <v>1170</v>
      </c>
      <c r="E57" s="2" t="s">
        <v>1171</v>
      </c>
      <c r="F57" s="2" t="s">
        <v>1172</v>
      </c>
      <c r="G57" s="2" t="s">
        <v>1173</v>
      </c>
      <c r="H57" s="2" t="s">
        <v>1174</v>
      </c>
      <c r="I57" s="2" t="s">
        <v>1175</v>
      </c>
      <c r="J57" s="2" t="s">
        <v>1176</v>
      </c>
      <c r="K57" s="2" t="s">
        <v>1177</v>
      </c>
      <c r="L57" s="2" t="s">
        <v>1170</v>
      </c>
      <c r="M57" s="2" t="s">
        <v>1170</v>
      </c>
      <c r="N57" s="2" t="s">
        <v>1178</v>
      </c>
      <c r="O57" s="2" t="s">
        <v>1179</v>
      </c>
      <c r="P57" s="2" t="s">
        <v>1180</v>
      </c>
      <c r="Q57" s="2" t="s">
        <v>1181</v>
      </c>
      <c r="R57" s="2" t="s">
        <v>1182</v>
      </c>
      <c r="S57" s="2"/>
    </row>
    <row r="58" spans="1:19" x14ac:dyDescent="0.25">
      <c r="A58" s="2" t="s">
        <v>89</v>
      </c>
      <c r="B58" s="2" t="s">
        <v>1183</v>
      </c>
      <c r="C58" s="2" t="s">
        <v>1183</v>
      </c>
      <c r="D58" s="2" t="s">
        <v>1183</v>
      </c>
      <c r="E58" s="2" t="s">
        <v>1183</v>
      </c>
      <c r="F58" s="2" t="s">
        <v>1183</v>
      </c>
      <c r="G58" s="2" t="s">
        <v>1183</v>
      </c>
      <c r="H58" s="2" t="s">
        <v>1183</v>
      </c>
      <c r="I58" s="2" t="s">
        <v>1183</v>
      </c>
      <c r="J58" s="2" t="s">
        <v>1183</v>
      </c>
      <c r="K58" s="2" t="s">
        <v>1183</v>
      </c>
      <c r="L58" s="2" t="s">
        <v>1183</v>
      </c>
      <c r="M58" s="2" t="s">
        <v>1183</v>
      </c>
      <c r="N58" s="2" t="s">
        <v>1183</v>
      </c>
      <c r="O58" s="2" t="s">
        <v>1183</v>
      </c>
      <c r="P58" s="2" t="s">
        <v>1183</v>
      </c>
      <c r="Q58" s="2" t="s">
        <v>1183</v>
      </c>
      <c r="R58" s="2" t="s">
        <v>1183</v>
      </c>
    </row>
    <row r="59" spans="1:19" x14ac:dyDescent="0.25">
      <c r="A59" s="2" t="s">
        <v>91</v>
      </c>
      <c r="B59" s="2" t="s">
        <v>1184</v>
      </c>
      <c r="C59" s="2" t="s">
        <v>1184</v>
      </c>
      <c r="D59" s="2" t="s">
        <v>1184</v>
      </c>
      <c r="E59" s="2" t="s">
        <v>1184</v>
      </c>
      <c r="F59" s="2" t="s">
        <v>1184</v>
      </c>
      <c r="G59" s="2" t="s">
        <v>1184</v>
      </c>
      <c r="H59" s="2" t="s">
        <v>1184</v>
      </c>
      <c r="I59" s="2" t="s">
        <v>1184</v>
      </c>
      <c r="J59" s="2" t="s">
        <v>1184</v>
      </c>
      <c r="K59" s="2" t="s">
        <v>1184</v>
      </c>
      <c r="L59" s="2" t="s">
        <v>1184</v>
      </c>
      <c r="M59" s="2" t="s">
        <v>1184</v>
      </c>
      <c r="N59" s="2" t="s">
        <v>1184</v>
      </c>
      <c r="O59" s="2" t="s">
        <v>1184</v>
      </c>
      <c r="P59" s="2" t="s">
        <v>1184</v>
      </c>
      <c r="Q59" s="2" t="s">
        <v>1184</v>
      </c>
      <c r="R59" s="2" t="s">
        <v>1184</v>
      </c>
    </row>
    <row r="60" spans="1:19" ht="30" x14ac:dyDescent="0.25">
      <c r="A60" s="2" t="s">
        <v>437</v>
      </c>
      <c r="B60" s="2" t="s">
        <v>1185</v>
      </c>
      <c r="C60" s="2" t="s">
        <v>1186</v>
      </c>
      <c r="D60" s="2" t="s">
        <v>1187</v>
      </c>
      <c r="E60" s="2" t="s">
        <v>1188</v>
      </c>
      <c r="F60" s="2" t="s">
        <v>1189</v>
      </c>
      <c r="G60" s="2" t="s">
        <v>1190</v>
      </c>
      <c r="H60" s="2" t="s">
        <v>1191</v>
      </c>
      <c r="I60" s="2" t="s">
        <v>1192</v>
      </c>
      <c r="J60" s="2" t="s">
        <v>1193</v>
      </c>
      <c r="K60" s="2" t="s">
        <v>1194</v>
      </c>
      <c r="L60" s="2" t="s">
        <v>1195</v>
      </c>
      <c r="M60" s="2" t="s">
        <v>1195</v>
      </c>
      <c r="N60" s="2" t="s">
        <v>1196</v>
      </c>
      <c r="O60" s="2" t="s">
        <v>1197</v>
      </c>
      <c r="P60" s="2" t="s">
        <v>1198</v>
      </c>
      <c r="Q60" s="2" t="s">
        <v>1199</v>
      </c>
      <c r="R60" s="2" t="s">
        <v>1200</v>
      </c>
      <c r="S60" s="2"/>
    </row>
    <row r="61" spans="1:19" ht="30" x14ac:dyDescent="0.25">
      <c r="A61" s="2" t="s">
        <v>438</v>
      </c>
      <c r="B61" s="2" t="s">
        <v>1201</v>
      </c>
      <c r="C61" s="2" t="s">
        <v>1202</v>
      </c>
      <c r="D61" s="2" t="s">
        <v>1203</v>
      </c>
      <c r="E61" s="2" t="s">
        <v>1204</v>
      </c>
      <c r="F61" s="2" t="s">
        <v>1205</v>
      </c>
      <c r="G61" s="2" t="s">
        <v>1206</v>
      </c>
      <c r="H61" s="2" t="s">
        <v>1207</v>
      </c>
      <c r="I61" s="2" t="s">
        <v>1208</v>
      </c>
      <c r="J61" s="2" t="s">
        <v>1209</v>
      </c>
      <c r="K61" s="2" t="s">
        <v>1210</v>
      </c>
      <c r="L61" s="2" t="s">
        <v>1211</v>
      </c>
      <c r="M61" s="2" t="s">
        <v>1211</v>
      </c>
      <c r="N61" s="2" t="s">
        <v>1212</v>
      </c>
      <c r="O61" s="2" t="s">
        <v>1213</v>
      </c>
      <c r="P61" s="2" t="s">
        <v>1214</v>
      </c>
      <c r="Q61" s="2" t="s">
        <v>1215</v>
      </c>
      <c r="R61" s="2" t="s">
        <v>1216</v>
      </c>
    </row>
    <row r="62" spans="1:19" ht="30" x14ac:dyDescent="0.25">
      <c r="A62" s="2" t="s">
        <v>439</v>
      </c>
      <c r="B62" s="2" t="s">
        <v>1217</v>
      </c>
      <c r="C62" s="2" t="s">
        <v>1218</v>
      </c>
      <c r="D62" s="2" t="s">
        <v>1219</v>
      </c>
      <c r="E62" s="2" t="s">
        <v>1220</v>
      </c>
      <c r="F62" s="2" t="s">
        <v>1221</v>
      </c>
      <c r="G62" s="2" t="s">
        <v>1222</v>
      </c>
      <c r="H62" s="2" t="s">
        <v>1223</v>
      </c>
      <c r="I62" s="2" t="s">
        <v>1224</v>
      </c>
      <c r="J62" s="2" t="s">
        <v>1225</v>
      </c>
      <c r="K62" s="2" t="s">
        <v>1226</v>
      </c>
      <c r="L62" s="2" t="s">
        <v>1227</v>
      </c>
      <c r="M62" s="2" t="s">
        <v>1227</v>
      </c>
      <c r="N62" s="2" t="s">
        <v>1228</v>
      </c>
      <c r="O62" s="2" t="s">
        <v>1229</v>
      </c>
      <c r="P62" s="2" t="s">
        <v>1230</v>
      </c>
      <c r="Q62" s="2" t="s">
        <v>1231</v>
      </c>
      <c r="R62" s="2" t="s">
        <v>1232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1235</v>
      </c>
    </row>
    <row r="2" spans="1:1" ht="30" x14ac:dyDescent="0.25">
      <c r="A2" s="9" t="s">
        <v>1236</v>
      </c>
    </row>
    <row r="3" spans="1:1" x14ac:dyDescent="0.25">
      <c r="A3" s="9" t="s">
        <v>1237</v>
      </c>
    </row>
    <row r="4" spans="1:1" x14ac:dyDescent="0.25">
      <c r="A4" s="9" t="s">
        <v>1238</v>
      </c>
    </row>
    <row r="24" spans="1:1" x14ac:dyDescent="0.25">
      <c r="A24" s="9" t="s">
        <v>270</v>
      </c>
    </row>
    <row r="25" spans="1:1" ht="30" x14ac:dyDescent="0.25">
      <c r="A25" s="9" t="s">
        <v>272</v>
      </c>
    </row>
    <row r="26" spans="1:1" ht="30" x14ac:dyDescent="0.25">
      <c r="A26" s="9" t="s">
        <v>271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173</v>
      </c>
    </row>
    <row r="2" spans="1:22" x14ac:dyDescent="0.25">
      <c r="A2" s="12" t="s">
        <v>174</v>
      </c>
      <c r="B2" s="12" t="s">
        <v>175</v>
      </c>
      <c r="C2" s="12" t="s">
        <v>176</v>
      </c>
      <c r="D2" s="12" t="s">
        <v>177</v>
      </c>
      <c r="E2" s="12" t="s">
        <v>178</v>
      </c>
      <c r="F2" s="12" t="s">
        <v>179</v>
      </c>
      <c r="G2" s="12" t="s">
        <v>180</v>
      </c>
      <c r="H2" s="12" t="s">
        <v>181</v>
      </c>
      <c r="I2" s="12" t="s">
        <v>182</v>
      </c>
      <c r="J2" s="12" t="s">
        <v>183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184</v>
      </c>
      <c r="B3" s="12" t="s">
        <v>185</v>
      </c>
      <c r="C3" s="12" t="s">
        <v>186</v>
      </c>
      <c r="D3" s="12" t="s">
        <v>187</v>
      </c>
      <c r="E3" s="12" t="s">
        <v>188</v>
      </c>
      <c r="F3" s="12" t="s">
        <v>189</v>
      </c>
      <c r="G3" s="12" t="s">
        <v>190</v>
      </c>
      <c r="H3" s="12" t="s">
        <v>191</v>
      </c>
      <c r="I3" s="12" t="s">
        <v>192</v>
      </c>
      <c r="J3" s="12" t="s">
        <v>193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194</v>
      </c>
      <c r="B4" s="12" t="s">
        <v>195</v>
      </c>
      <c r="C4" s="12" t="s">
        <v>196</v>
      </c>
      <c r="D4" s="12" t="s">
        <v>197</v>
      </c>
      <c r="E4" s="12" t="s">
        <v>198</v>
      </c>
      <c r="F4" s="12" t="s">
        <v>267</v>
      </c>
      <c r="G4" s="12" t="s">
        <v>199</v>
      </c>
      <c r="H4" s="12" t="s">
        <v>200</v>
      </c>
      <c r="I4" s="12" t="s">
        <v>201</v>
      </c>
      <c r="J4" s="12" t="s">
        <v>202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203</v>
      </c>
      <c r="C5" s="12" t="s">
        <v>204</v>
      </c>
      <c r="D5" s="12" t="s">
        <v>205</v>
      </c>
      <c r="E5" s="12" t="s">
        <v>206</v>
      </c>
      <c r="F5" s="12" t="s">
        <v>207</v>
      </c>
      <c r="G5" s="12" t="s">
        <v>208</v>
      </c>
      <c r="H5" s="12" t="s">
        <v>209</v>
      </c>
      <c r="I5" s="12" t="s">
        <v>210</v>
      </c>
      <c r="J5" s="12" t="s">
        <v>211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212</v>
      </c>
      <c r="D6" s="12" t="s">
        <v>213</v>
      </c>
      <c r="E6" s="12">
        <v>999900</v>
      </c>
      <c r="F6" s="12">
        <v>9900</v>
      </c>
      <c r="G6" s="12">
        <v>339999</v>
      </c>
      <c r="H6" s="12" t="s">
        <v>214</v>
      </c>
      <c r="I6" s="12" t="s">
        <v>215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216</v>
      </c>
      <c r="C10" s="12" t="s">
        <v>217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218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175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176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177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219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220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221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222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223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224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184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185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186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187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225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189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226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227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228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193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194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195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196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229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230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267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231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200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232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233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234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203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204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235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236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207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237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238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239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211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240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241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212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213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242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243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244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245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215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246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247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248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249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250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251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252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253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254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255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256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257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258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259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260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261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262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263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264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265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266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2020-09-24T21:37:55Z</dcterms:modified>
</cp:coreProperties>
</file>