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euron\Assignment\Excel\"/>
    </mc:Choice>
  </mc:AlternateContent>
  <xr:revisionPtr revIDLastSave="0" documentId="13_ncr:1_{45B3442A-A6E5-4956-B0E7-1AE0A6C3BC51}" xr6:coauthVersionLast="47" xr6:coauthVersionMax="47" xr10:uidLastSave="{00000000-0000-0000-0000-000000000000}"/>
  <bookViews>
    <workbookView xWindow="-120" yWindow="-120" windowWidth="20730" windowHeight="11160" xr2:uid="{BDC17502-5EF7-4653-B63C-DA0BBD9742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1" i="1" l="1"/>
  <c r="K11" i="1"/>
  <c r="J11" i="1"/>
  <c r="I11" i="1"/>
  <c r="L10" i="1"/>
  <c r="K10" i="1"/>
  <c r="J10" i="1"/>
  <c r="I10" i="1"/>
  <c r="L9" i="1"/>
  <c r="K9" i="1"/>
  <c r="J9" i="1"/>
  <c r="I9" i="1"/>
  <c r="L8" i="1"/>
  <c r="K8" i="1"/>
  <c r="J8" i="1"/>
  <c r="I8" i="1"/>
  <c r="L7" i="1"/>
  <c r="K7" i="1"/>
  <c r="J7" i="1"/>
  <c r="I7" i="1"/>
  <c r="L6" i="1"/>
  <c r="K6" i="1"/>
  <c r="J6" i="1"/>
  <c r="I6" i="1"/>
  <c r="L5" i="1"/>
  <c r="K5" i="1"/>
  <c r="J5" i="1"/>
  <c r="I5" i="1"/>
  <c r="L4" i="1"/>
  <c r="K4" i="1"/>
  <c r="J4" i="1"/>
  <c r="I4" i="1"/>
  <c r="L3" i="1"/>
  <c r="K3" i="1"/>
  <c r="J3" i="1"/>
  <c r="I3" i="1"/>
  <c r="L2" i="1"/>
  <c r="K2" i="1"/>
  <c r="J2" i="1"/>
  <c r="I2" i="1"/>
</calcChain>
</file>

<file path=xl/sharedStrings.xml><?xml version="1.0" encoding="utf-8"?>
<sst xmlns="http://schemas.openxmlformats.org/spreadsheetml/2006/main" count="22" uniqueCount="22">
  <si>
    <t>Roll No.</t>
  </si>
  <si>
    <t>Name of the student</t>
  </si>
  <si>
    <t>Sub-1</t>
  </si>
  <si>
    <t>Sub-2</t>
  </si>
  <si>
    <t>Sub-3</t>
  </si>
  <si>
    <t>Sub-4</t>
  </si>
  <si>
    <t>Sub-5</t>
  </si>
  <si>
    <t>Sub-6</t>
  </si>
  <si>
    <t>Total</t>
  </si>
  <si>
    <t>Average</t>
  </si>
  <si>
    <t>Rank</t>
  </si>
  <si>
    <t>Percentage</t>
  </si>
  <si>
    <t>Rohan</t>
  </si>
  <si>
    <t>Mohan</t>
  </si>
  <si>
    <t>Ravi</t>
  </si>
  <si>
    <t>Ruby</t>
  </si>
  <si>
    <t>Radhika</t>
  </si>
  <si>
    <t>Rakhi</t>
  </si>
  <si>
    <t>David</t>
  </si>
  <si>
    <t>Monika</t>
  </si>
  <si>
    <t>Tommy</t>
  </si>
  <si>
    <t>Rakesh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</si>
</sst>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2" fontId="1" fillId="0" borderId="1" xfId="0" applyNumberFormat="1" applyFont="1" applyBorder="1"/>
    <xf numFmtId="10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3</xdr:row>
      <xdr:rowOff>133350</xdr:rowOff>
    </xdr:from>
    <xdr:to>
      <xdr:col>7</xdr:col>
      <xdr:colOff>314325</xdr:colOff>
      <xdr:row>11</xdr:row>
      <xdr:rowOff>95250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532A98C-6E1B-4388-AC27-B9B14087C1BC}"/>
            </a:ext>
          </a:extLst>
        </xdr:cNvPr>
        <xdr:cNvSpPr/>
      </xdr:nvSpPr>
      <xdr:spPr>
        <a:xfrm>
          <a:off x="152400" y="847725"/>
          <a:ext cx="4972050" cy="1866900"/>
        </a:xfrm>
        <a:prstGeom prst="rect">
          <a:avLst/>
        </a:prstGeom>
        <a:blipFill dpi="0" rotWithShape="1">
          <a:blip xmlns:r="http://schemas.openxmlformats.org/officeDocument/2006/relationships" r:embed="rId1">
            <a:alphaModFix amt="2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7AB1A-503A-4FE7-A985-C41176C6981F}">
  <dimension ref="A1:L11"/>
  <sheetViews>
    <sheetView tabSelected="1" workbookViewId="0"/>
  </sheetViews>
  <sheetFormatPr defaultRowHeight="15" x14ac:dyDescent="0.25"/>
  <cols>
    <col min="1" max="1" width="10.42578125" bestFit="1" customWidth="1"/>
    <col min="2" max="2" width="23.140625" bestFit="1" customWidth="1"/>
    <col min="3" max="8" width="7.7109375" bestFit="1" customWidth="1"/>
    <col min="9" max="9" width="6.85546875" bestFit="1" customWidth="1"/>
    <col min="10" max="10" width="10" bestFit="1" customWidth="1"/>
    <col min="11" max="11" width="6.85546875" bestFit="1" customWidth="1"/>
    <col min="12" max="12" width="12.85546875" bestFit="1" customWidth="1"/>
  </cols>
  <sheetData>
    <row r="1" spans="1:12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8.75" x14ac:dyDescent="0.3">
      <c r="A2" s="2">
        <v>100101</v>
      </c>
      <c r="B2" s="2" t="s">
        <v>12</v>
      </c>
      <c r="C2" s="2">
        <v>72</v>
      </c>
      <c r="D2" s="2">
        <v>55</v>
      </c>
      <c r="E2" s="2">
        <v>52</v>
      </c>
      <c r="F2" s="2">
        <v>69</v>
      </c>
      <c r="G2" s="2">
        <v>95</v>
      </c>
      <c r="H2" s="2">
        <v>32</v>
      </c>
      <c r="I2" s="2">
        <f>SUM(C2:H2)</f>
        <v>375</v>
      </c>
      <c r="J2" s="3">
        <f>AVERAGE(C2:H2)</f>
        <v>62.5</v>
      </c>
      <c r="K2" s="2">
        <f>RANK(I2,$I$2:$I$11)</f>
        <v>10</v>
      </c>
      <c r="L2" s="4">
        <f>I2/600</f>
        <v>0.625</v>
      </c>
    </row>
    <row r="3" spans="1:12" ht="18.75" x14ac:dyDescent="0.3">
      <c r="A3" s="2">
        <v>100102</v>
      </c>
      <c r="B3" s="2" t="s">
        <v>13</v>
      </c>
      <c r="C3" s="2">
        <v>65</v>
      </c>
      <c r="D3" s="2">
        <v>51</v>
      </c>
      <c r="E3" s="2">
        <v>63</v>
      </c>
      <c r="F3" s="2">
        <v>85</v>
      </c>
      <c r="G3" s="2">
        <v>71</v>
      </c>
      <c r="H3" s="2">
        <v>69</v>
      </c>
      <c r="I3" s="2">
        <f t="shared" ref="I3:I11" si="0">SUM(C3:H3)</f>
        <v>404</v>
      </c>
      <c r="J3" s="3">
        <f t="shared" ref="J3:J11" si="1">AVERAGE(C3:H3)</f>
        <v>67.333333333333329</v>
      </c>
      <c r="K3" s="2">
        <f t="shared" ref="K3:K11" si="2">RANK(I3,$I$2:$I$11)</f>
        <v>7</v>
      </c>
      <c r="L3" s="4">
        <f t="shared" ref="L3:L11" si="3">I3/600</f>
        <v>0.67333333333333334</v>
      </c>
    </row>
    <row r="4" spans="1:12" ht="18.75" x14ac:dyDescent="0.3">
      <c r="A4" s="2">
        <v>100103</v>
      </c>
      <c r="B4" s="2" t="s">
        <v>14</v>
      </c>
      <c r="C4" s="2">
        <v>72</v>
      </c>
      <c r="D4" s="2">
        <v>56</v>
      </c>
      <c r="E4" s="2">
        <v>78</v>
      </c>
      <c r="F4" s="2">
        <v>85</v>
      </c>
      <c r="G4" s="2">
        <v>47</v>
      </c>
      <c r="H4" s="2">
        <v>68</v>
      </c>
      <c r="I4" s="2">
        <f t="shared" si="0"/>
        <v>406</v>
      </c>
      <c r="J4" s="3">
        <f t="shared" si="1"/>
        <v>67.666666666666671</v>
      </c>
      <c r="K4" s="2">
        <f t="shared" si="2"/>
        <v>6</v>
      </c>
      <c r="L4" s="4">
        <f t="shared" si="3"/>
        <v>0.67666666666666664</v>
      </c>
    </row>
    <row r="5" spans="1:12" ht="18.75" x14ac:dyDescent="0.3">
      <c r="A5" s="2">
        <v>100104</v>
      </c>
      <c r="B5" s="2" t="s">
        <v>15</v>
      </c>
      <c r="C5" s="2">
        <v>68</v>
      </c>
      <c r="D5" s="2">
        <v>71</v>
      </c>
      <c r="E5" s="2">
        <v>85</v>
      </c>
      <c r="F5" s="2">
        <v>84</v>
      </c>
      <c r="G5" s="2">
        <v>78</v>
      </c>
      <c r="H5" s="2">
        <v>60</v>
      </c>
      <c r="I5" s="2">
        <f t="shared" si="0"/>
        <v>446</v>
      </c>
      <c r="J5" s="3">
        <f t="shared" si="1"/>
        <v>74.333333333333329</v>
      </c>
      <c r="K5" s="2">
        <f t="shared" si="2"/>
        <v>2</v>
      </c>
      <c r="L5" s="4">
        <f t="shared" si="3"/>
        <v>0.74333333333333329</v>
      </c>
    </row>
    <row r="6" spans="1:12" ht="18.75" x14ac:dyDescent="0.3">
      <c r="A6" s="2">
        <v>100105</v>
      </c>
      <c r="B6" s="2" t="s">
        <v>16</v>
      </c>
      <c r="C6" s="2">
        <v>80</v>
      </c>
      <c r="D6" s="2">
        <v>78</v>
      </c>
      <c r="E6" s="2">
        <v>58</v>
      </c>
      <c r="F6" s="2">
        <v>65</v>
      </c>
      <c r="G6" s="2">
        <v>68</v>
      </c>
      <c r="H6" s="2">
        <v>45</v>
      </c>
      <c r="I6" s="2">
        <f t="shared" si="0"/>
        <v>394</v>
      </c>
      <c r="J6" s="3">
        <f t="shared" si="1"/>
        <v>65.666666666666671</v>
      </c>
      <c r="K6" s="2">
        <f t="shared" si="2"/>
        <v>8</v>
      </c>
      <c r="L6" s="4">
        <f t="shared" si="3"/>
        <v>0.65666666666666662</v>
      </c>
    </row>
    <row r="7" spans="1:12" ht="18.75" x14ac:dyDescent="0.3">
      <c r="A7" s="2">
        <v>100106</v>
      </c>
      <c r="B7" s="2" t="s">
        <v>17</v>
      </c>
      <c r="C7" s="2">
        <v>61</v>
      </c>
      <c r="D7" s="2">
        <v>78</v>
      </c>
      <c r="E7" s="2">
        <v>45</v>
      </c>
      <c r="F7" s="2">
        <v>62</v>
      </c>
      <c r="G7" s="2">
        <v>75</v>
      </c>
      <c r="H7" s="2">
        <v>64</v>
      </c>
      <c r="I7" s="2">
        <f t="shared" si="0"/>
        <v>385</v>
      </c>
      <c r="J7" s="3">
        <f t="shared" si="1"/>
        <v>64.166666666666671</v>
      </c>
      <c r="K7" s="2">
        <f t="shared" si="2"/>
        <v>9</v>
      </c>
      <c r="L7" s="4">
        <f t="shared" si="3"/>
        <v>0.64166666666666672</v>
      </c>
    </row>
    <row r="8" spans="1:12" ht="18.75" x14ac:dyDescent="0.3">
      <c r="A8" s="2">
        <v>100107</v>
      </c>
      <c r="B8" s="2" t="s">
        <v>18</v>
      </c>
      <c r="C8" s="2">
        <v>78</v>
      </c>
      <c r="D8" s="2">
        <v>69</v>
      </c>
      <c r="E8" s="2">
        <v>96</v>
      </c>
      <c r="F8" s="2">
        <v>52</v>
      </c>
      <c r="G8" s="2">
        <v>63</v>
      </c>
      <c r="H8" s="2">
        <v>87</v>
      </c>
      <c r="I8" s="2">
        <f t="shared" si="0"/>
        <v>445</v>
      </c>
      <c r="J8" s="3">
        <f t="shared" si="1"/>
        <v>74.166666666666671</v>
      </c>
      <c r="K8" s="2">
        <f t="shared" si="2"/>
        <v>3</v>
      </c>
      <c r="L8" s="4">
        <f t="shared" si="3"/>
        <v>0.7416666666666667</v>
      </c>
    </row>
    <row r="9" spans="1:12" ht="18.75" x14ac:dyDescent="0.3">
      <c r="A9" s="2">
        <v>100108</v>
      </c>
      <c r="B9" s="2" t="s">
        <v>19</v>
      </c>
      <c r="C9" s="2">
        <v>96</v>
      </c>
      <c r="D9" s="2">
        <v>85</v>
      </c>
      <c r="E9" s="2">
        <v>86</v>
      </c>
      <c r="F9" s="2">
        <v>84</v>
      </c>
      <c r="G9" s="2">
        <v>45</v>
      </c>
      <c r="H9" s="2">
        <v>63</v>
      </c>
      <c r="I9" s="2">
        <f t="shared" si="0"/>
        <v>459</v>
      </c>
      <c r="J9" s="3">
        <f t="shared" si="1"/>
        <v>76.5</v>
      </c>
      <c r="K9" s="2">
        <f t="shared" si="2"/>
        <v>1</v>
      </c>
      <c r="L9" s="4">
        <f t="shared" si="3"/>
        <v>0.76500000000000001</v>
      </c>
    </row>
    <row r="10" spans="1:12" ht="18.75" x14ac:dyDescent="0.3">
      <c r="A10" s="2">
        <v>100109</v>
      </c>
      <c r="B10" s="2" t="s">
        <v>20</v>
      </c>
      <c r="C10" s="2">
        <v>75</v>
      </c>
      <c r="D10" s="2">
        <v>63</v>
      </c>
      <c r="E10" s="2">
        <v>54</v>
      </c>
      <c r="F10" s="2">
        <v>63</v>
      </c>
      <c r="G10" s="2">
        <v>61</v>
      </c>
      <c r="H10" s="2">
        <v>98</v>
      </c>
      <c r="I10" s="2">
        <f t="shared" si="0"/>
        <v>414</v>
      </c>
      <c r="J10" s="3">
        <f t="shared" si="1"/>
        <v>69</v>
      </c>
      <c r="K10" s="2">
        <f t="shared" si="2"/>
        <v>5</v>
      </c>
      <c r="L10" s="4">
        <f t="shared" si="3"/>
        <v>0.69</v>
      </c>
    </row>
    <row r="11" spans="1:12" ht="18.75" x14ac:dyDescent="0.3">
      <c r="A11" s="2">
        <v>100110</v>
      </c>
      <c r="B11" s="2" t="s">
        <v>21</v>
      </c>
      <c r="C11" s="2">
        <v>63</v>
      </c>
      <c r="D11" s="2">
        <v>52</v>
      </c>
      <c r="E11" s="2">
        <v>96</v>
      </c>
      <c r="F11" s="2">
        <v>87</v>
      </c>
      <c r="G11" s="2">
        <v>78</v>
      </c>
      <c r="H11" s="2">
        <v>45</v>
      </c>
      <c r="I11" s="2">
        <f t="shared" si="0"/>
        <v>421</v>
      </c>
      <c r="J11" s="3">
        <f t="shared" si="1"/>
        <v>70.166666666666671</v>
      </c>
      <c r="K11" s="2">
        <f t="shared" si="2"/>
        <v>4</v>
      </c>
      <c r="L11" s="4">
        <f t="shared" si="3"/>
        <v>0.70166666666666666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2023-03-28T11:30:45Z</dcterms:created>
  <dcterms:modified xsi:type="dcterms:W3CDTF">2023-03-28T11:31:07Z</dcterms:modified>
</cp:coreProperties>
</file>